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FS\ViewPoint\AdHocRoutines\AR\"/>
    </mc:Choice>
  </mc:AlternateContent>
  <bookViews>
    <workbookView xWindow="0" yWindow="0" windowWidth="24000" windowHeight="9945"/>
  </bookViews>
  <sheets>
    <sheet name="Sheet1" sheetId="1" r:id="rId1"/>
  </sheets>
  <calcPr calcId="152511"/>
  <pivotCaches>
    <pivotCache cacheId="117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ewpoint Query_8b14b8cc-2097-4e0c-99fa-c97cc8ef3641" name="Viewpoint Query" connection="ARAging"/>
        </x15:modelTables>
      </x15:dataModel>
    </ext>
  </extLst>
</workbook>
</file>

<file path=xl/connections.xml><?xml version="1.0" encoding="utf-8"?>
<connections xmlns="http://schemas.openxmlformats.org/spreadsheetml/2006/main">
  <connection id="1" name="ARAging" type="100" refreshedVersion="5" minRefreshableVersion="5">
    <extLst>
      <ext xmlns:x15="http://schemas.microsoft.com/office/spreadsheetml/2010/11/main" uri="{DE250136-89BD-433C-8126-D09CA5730AF9}">
        <x15:connection id="318bcffa-6e34-48ff-a4f7-fda36a0f4e57" autoDelete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Viewpoint Query].[ARCo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<sst xmlns="http://schemas.openxmlformats.org/spreadsheetml/2006/main" count="7629" uniqueCount="7120">
  <si>
    <t>ARCo</t>
  </si>
  <si>
    <t>All</t>
  </si>
  <si>
    <t>(blank)</t>
  </si>
  <si>
    <t>Grand Total</t>
  </si>
  <si>
    <t xml:space="preserve">  10009226</t>
  </si>
  <si>
    <t>0162915</t>
  </si>
  <si>
    <t xml:space="preserve">   2140014</t>
  </si>
  <si>
    <t>0201415</t>
  </si>
  <si>
    <t>0320515</t>
  </si>
  <si>
    <t>0296615</t>
  </si>
  <si>
    <t xml:space="preserve">   1010514</t>
  </si>
  <si>
    <t>0334415</t>
  </si>
  <si>
    <t>0063615</t>
  </si>
  <si>
    <t>0182615</t>
  </si>
  <si>
    <t>0241315</t>
  </si>
  <si>
    <t>0160815</t>
  </si>
  <si>
    <t xml:space="preserve">   2194713</t>
  </si>
  <si>
    <t>0255215</t>
  </si>
  <si>
    <t>4361414</t>
  </si>
  <si>
    <t xml:space="preserve">  20008862</t>
  </si>
  <si>
    <t xml:space="preserve">  20008984</t>
  </si>
  <si>
    <t xml:space="preserve">  20009330</t>
  </si>
  <si>
    <t xml:space="preserve">  20009332</t>
  </si>
  <si>
    <t>0296915</t>
  </si>
  <si>
    <t>0300115</t>
  </si>
  <si>
    <t>0270315</t>
  </si>
  <si>
    <t>0322215</t>
  </si>
  <si>
    <t>0209215</t>
  </si>
  <si>
    <t>0209315</t>
  </si>
  <si>
    <t>0253815</t>
  </si>
  <si>
    <t>0133215</t>
  </si>
  <si>
    <t>0271315</t>
  </si>
  <si>
    <t xml:space="preserve">   1647814</t>
  </si>
  <si>
    <t>0079515</t>
  </si>
  <si>
    <t>0160115</t>
  </si>
  <si>
    <t>0160215</t>
  </si>
  <si>
    <t>0160315</t>
  </si>
  <si>
    <t>0203315</t>
  </si>
  <si>
    <t>0253915</t>
  </si>
  <si>
    <t>0271415</t>
  </si>
  <si>
    <t xml:space="preserve">   1034813</t>
  </si>
  <si>
    <t>0247315</t>
  </si>
  <si>
    <t>4113614</t>
  </si>
  <si>
    <t>0178215</t>
  </si>
  <si>
    <t xml:space="preserve">  20008960</t>
  </si>
  <si>
    <t xml:space="preserve">  10008776</t>
  </si>
  <si>
    <t xml:space="preserve">  10009340</t>
  </si>
  <si>
    <t xml:space="preserve">  10010794</t>
  </si>
  <si>
    <t>0007715</t>
  </si>
  <si>
    <t>0057815</t>
  </si>
  <si>
    <t>0167115</t>
  </si>
  <si>
    <t>0333915</t>
  </si>
  <si>
    <t>0175215</t>
  </si>
  <si>
    <t xml:space="preserve">  10008824</t>
  </si>
  <si>
    <t>0220015</t>
  </si>
  <si>
    <t>0234115</t>
  </si>
  <si>
    <t>0234215</t>
  </si>
  <si>
    <t>0234315</t>
  </si>
  <si>
    <t>4109414</t>
  </si>
  <si>
    <t>0271815</t>
  </si>
  <si>
    <t>0311515</t>
  </si>
  <si>
    <t>4269714</t>
  </si>
  <si>
    <t xml:space="preserve">   1946114</t>
  </si>
  <si>
    <t>0130115</t>
  </si>
  <si>
    <t>0162115</t>
  </si>
  <si>
    <t>0111815</t>
  </si>
  <si>
    <t>0155715</t>
  </si>
  <si>
    <t>4106514</t>
  </si>
  <si>
    <t>4351314</t>
  </si>
  <si>
    <t xml:space="preserve">     38380</t>
  </si>
  <si>
    <t xml:space="preserve">     40034</t>
  </si>
  <si>
    <t xml:space="preserve">     40482</t>
  </si>
  <si>
    <t>0244215</t>
  </si>
  <si>
    <t xml:space="preserve">     49308</t>
  </si>
  <si>
    <t xml:space="preserve">     49309</t>
  </si>
  <si>
    <t xml:space="preserve">     66431</t>
  </si>
  <si>
    <t xml:space="preserve">     66700</t>
  </si>
  <si>
    <t xml:space="preserve">     66809</t>
  </si>
  <si>
    <t xml:space="preserve">     66942</t>
  </si>
  <si>
    <t>4356114</t>
  </si>
  <si>
    <t xml:space="preserve">  20008946</t>
  </si>
  <si>
    <t xml:space="preserve">  20008947</t>
  </si>
  <si>
    <t xml:space="preserve">  20008948</t>
  </si>
  <si>
    <t xml:space="preserve">  20008949</t>
  </si>
  <si>
    <t xml:space="preserve">  20008950</t>
  </si>
  <si>
    <t xml:space="preserve">  20008951</t>
  </si>
  <si>
    <t xml:space="preserve">  20008952</t>
  </si>
  <si>
    <t xml:space="preserve">  20008953</t>
  </si>
  <si>
    <t xml:space="preserve">  10011147</t>
  </si>
  <si>
    <t>0272215</t>
  </si>
  <si>
    <t xml:space="preserve">     39199</t>
  </si>
  <si>
    <t xml:space="preserve">     40215</t>
  </si>
  <si>
    <t xml:space="preserve">  20009025</t>
  </si>
  <si>
    <t xml:space="preserve">  20009026</t>
  </si>
  <si>
    <t xml:space="preserve">  20009572</t>
  </si>
  <si>
    <t xml:space="preserve">  20009573</t>
  </si>
  <si>
    <t xml:space="preserve">  20009574</t>
  </si>
  <si>
    <t xml:space="preserve">  20009575</t>
  </si>
  <si>
    <t xml:space="preserve">  20009576</t>
  </si>
  <si>
    <t>4303314</t>
  </si>
  <si>
    <t>0000315</t>
  </si>
  <si>
    <t>0003415</t>
  </si>
  <si>
    <t>0039215</t>
  </si>
  <si>
    <t>0056815</t>
  </si>
  <si>
    <t>0148415</t>
  </si>
  <si>
    <t>0184915</t>
  </si>
  <si>
    <t>0232615</t>
  </si>
  <si>
    <t>0249415</t>
  </si>
  <si>
    <t>0313215</t>
  </si>
  <si>
    <t>2365314</t>
  </si>
  <si>
    <t>4077014</t>
  </si>
  <si>
    <t>4127014</t>
  </si>
  <si>
    <t>4322314</t>
  </si>
  <si>
    <t>4324614</t>
  </si>
  <si>
    <t>4363214</t>
  </si>
  <si>
    <t>4413814</t>
  </si>
  <si>
    <t xml:space="preserve">  20008364</t>
  </si>
  <si>
    <t xml:space="preserve">  20008366</t>
  </si>
  <si>
    <t xml:space="preserve">  20008521</t>
  </si>
  <si>
    <t xml:space="preserve">     40305</t>
  </si>
  <si>
    <t xml:space="preserve">  20008965</t>
  </si>
  <si>
    <t xml:space="preserve">  20009370</t>
  </si>
  <si>
    <t xml:space="preserve">  20009337</t>
  </si>
  <si>
    <t xml:space="preserve">     19572</t>
  </si>
  <si>
    <t xml:space="preserve">     56491</t>
  </si>
  <si>
    <t xml:space="preserve">  10009504</t>
  </si>
  <si>
    <t xml:space="preserve">  10009507</t>
  </si>
  <si>
    <t xml:space="preserve">  10009520</t>
  </si>
  <si>
    <t xml:space="preserve">  10009521</t>
  </si>
  <si>
    <t xml:space="preserve">  10010929</t>
  </si>
  <si>
    <t>4309014</t>
  </si>
  <si>
    <t>0191215</t>
  </si>
  <si>
    <t>4317814</t>
  </si>
  <si>
    <t>4317914</t>
  </si>
  <si>
    <t>0165715</t>
  </si>
  <si>
    <t xml:space="preserve">     19540</t>
  </si>
  <si>
    <t>0271615</t>
  </si>
  <si>
    <t>0269515</t>
  </si>
  <si>
    <t xml:space="preserve">   0078914</t>
  </si>
  <si>
    <t>0269615</t>
  </si>
  <si>
    <t xml:space="preserve">     22773</t>
  </si>
  <si>
    <t xml:space="preserve">   1434213</t>
  </si>
  <si>
    <t xml:space="preserve">   1763414</t>
  </si>
  <si>
    <t xml:space="preserve">   2099914</t>
  </si>
  <si>
    <t>4435214</t>
  </si>
  <si>
    <t>0156115</t>
  </si>
  <si>
    <t>0052015</t>
  </si>
  <si>
    <t>0057915</t>
  </si>
  <si>
    <t>0309015</t>
  </si>
  <si>
    <t>0007815</t>
  </si>
  <si>
    <t>0295215</t>
  </si>
  <si>
    <t xml:space="preserve">   1211914</t>
  </si>
  <si>
    <t xml:space="preserve">   1932014</t>
  </si>
  <si>
    <t>4450814</t>
  </si>
  <si>
    <t xml:space="preserve">  10010250</t>
  </si>
  <si>
    <t xml:space="preserve">  10010251</t>
  </si>
  <si>
    <t>0201515</t>
  </si>
  <si>
    <t>0254615</t>
  </si>
  <si>
    <t>0329515</t>
  </si>
  <si>
    <t>0019215</t>
  </si>
  <si>
    <t>0047415</t>
  </si>
  <si>
    <t xml:space="preserve">     71406</t>
  </si>
  <si>
    <t xml:space="preserve">     72221</t>
  </si>
  <si>
    <t xml:space="preserve">     72600</t>
  </si>
  <si>
    <t xml:space="preserve">  10011400</t>
  </si>
  <si>
    <t xml:space="preserve">  10011401</t>
  </si>
  <si>
    <t xml:space="preserve">  10011402</t>
  </si>
  <si>
    <t xml:space="preserve">   1977414</t>
  </si>
  <si>
    <t xml:space="preserve">  10009070</t>
  </si>
  <si>
    <t>0032115</t>
  </si>
  <si>
    <t>0032315</t>
  </si>
  <si>
    <t>0294115</t>
  </si>
  <si>
    <t>4356214</t>
  </si>
  <si>
    <t xml:space="preserve">     25411</t>
  </si>
  <si>
    <t xml:space="preserve">     39424</t>
  </si>
  <si>
    <t xml:space="preserve">     39712</t>
  </si>
  <si>
    <t xml:space="preserve">     40277</t>
  </si>
  <si>
    <t xml:space="preserve">     40388</t>
  </si>
  <si>
    <t xml:space="preserve">     40390</t>
  </si>
  <si>
    <t xml:space="preserve">      3608</t>
  </si>
  <si>
    <t xml:space="preserve">     14679</t>
  </si>
  <si>
    <t>0067315</t>
  </si>
  <si>
    <t>4191414</t>
  </si>
  <si>
    <t xml:space="preserve">   0733414</t>
  </si>
  <si>
    <t>0272015</t>
  </si>
  <si>
    <t>0043915</t>
  </si>
  <si>
    <t>0098715</t>
  </si>
  <si>
    <t>0201615</t>
  </si>
  <si>
    <t>0201715</t>
  </si>
  <si>
    <t>0230315</t>
  </si>
  <si>
    <t>0230415</t>
  </si>
  <si>
    <t xml:space="preserve">     39353</t>
  </si>
  <si>
    <t>0303615</t>
  </si>
  <si>
    <t xml:space="preserve">  10010631</t>
  </si>
  <si>
    <t xml:space="preserve">   1749914</t>
  </si>
  <si>
    <t>0145215</t>
  </si>
  <si>
    <t>0145315</t>
  </si>
  <si>
    <t>0160615</t>
  </si>
  <si>
    <t xml:space="preserve">   2329714</t>
  </si>
  <si>
    <t>0147915</t>
  </si>
  <si>
    <t>0211415</t>
  </si>
  <si>
    <t xml:space="preserve">   1888714</t>
  </si>
  <si>
    <t>0005115</t>
  </si>
  <si>
    <t>0035715</t>
  </si>
  <si>
    <t>0038615</t>
  </si>
  <si>
    <t>0245715</t>
  </si>
  <si>
    <t>0321715</t>
  </si>
  <si>
    <t>0321415</t>
  </si>
  <si>
    <t>0303415</t>
  </si>
  <si>
    <t>0164815</t>
  </si>
  <si>
    <t>0045715</t>
  </si>
  <si>
    <t>0303515</t>
  </si>
  <si>
    <t xml:space="preserve">   0908714</t>
  </si>
  <si>
    <t xml:space="preserve">   1723614</t>
  </si>
  <si>
    <t xml:space="preserve">   1750314</t>
  </si>
  <si>
    <t>0302415</t>
  </si>
  <si>
    <t>4242514</t>
  </si>
  <si>
    <t>0248615</t>
  </si>
  <si>
    <t>0302515</t>
  </si>
  <si>
    <t>0178015</t>
  </si>
  <si>
    <t>4313214</t>
  </si>
  <si>
    <t>0302315</t>
  </si>
  <si>
    <t>0246215</t>
  </si>
  <si>
    <t>0104015</t>
  </si>
  <si>
    <t>0306215</t>
  </si>
  <si>
    <t>0282115</t>
  </si>
  <si>
    <t>0282015</t>
  </si>
  <si>
    <t xml:space="preserve">   1196814</t>
  </si>
  <si>
    <t>0057515</t>
  </si>
  <si>
    <t>0281915</t>
  </si>
  <si>
    <t>0334215</t>
  </si>
  <si>
    <t>4220714</t>
  </si>
  <si>
    <t xml:space="preserve">   1196714</t>
  </si>
  <si>
    <t>0282415</t>
  </si>
  <si>
    <t xml:space="preserve">   1409914</t>
  </si>
  <si>
    <t>0168715</t>
  </si>
  <si>
    <t>0282315</t>
  </si>
  <si>
    <t xml:space="preserve">   0466314</t>
  </si>
  <si>
    <t>0282215</t>
  </si>
  <si>
    <t xml:space="preserve">   1535114</t>
  </si>
  <si>
    <t>0202615</t>
  </si>
  <si>
    <t>0302015</t>
  </si>
  <si>
    <t>0097115</t>
  </si>
  <si>
    <t>0257615</t>
  </si>
  <si>
    <t>0258915</t>
  </si>
  <si>
    <t>0302115</t>
  </si>
  <si>
    <t>0305015</t>
  </si>
  <si>
    <t>0184815</t>
  </si>
  <si>
    <t>2369314</t>
  </si>
  <si>
    <t>0321515</t>
  </si>
  <si>
    <t xml:space="preserve">   2348114</t>
  </si>
  <si>
    <t xml:space="preserve">   2348214</t>
  </si>
  <si>
    <t>0145515</t>
  </si>
  <si>
    <t>0302615</t>
  </si>
  <si>
    <t>0303715</t>
  </si>
  <si>
    <t xml:space="preserve">   1709014</t>
  </si>
  <si>
    <t xml:space="preserve">   2190214</t>
  </si>
  <si>
    <t xml:space="preserve">   2190714</t>
  </si>
  <si>
    <t xml:space="preserve">   2212214</t>
  </si>
  <si>
    <t>0321115</t>
  </si>
  <si>
    <t>4125514</t>
  </si>
  <si>
    <t>4152414</t>
  </si>
  <si>
    <t>0302215</t>
  </si>
  <si>
    <t>4123914</t>
  </si>
  <si>
    <t xml:space="preserve">     19608</t>
  </si>
  <si>
    <t xml:space="preserve">     19671</t>
  </si>
  <si>
    <t xml:space="preserve">     56116</t>
  </si>
  <si>
    <t xml:space="preserve">     56169</t>
  </si>
  <si>
    <t xml:space="preserve">     56217</t>
  </si>
  <si>
    <t xml:space="preserve">     56268</t>
  </si>
  <si>
    <t xml:space="preserve">     71640</t>
  </si>
  <si>
    <t xml:space="preserve">  10009298</t>
  </si>
  <si>
    <t xml:space="preserve">  10009665</t>
  </si>
  <si>
    <t xml:space="preserve">  10011365</t>
  </si>
  <si>
    <t xml:space="preserve">  10011366</t>
  </si>
  <si>
    <t xml:space="preserve">  10011367</t>
  </si>
  <si>
    <t xml:space="preserve">  10011368</t>
  </si>
  <si>
    <t xml:space="preserve">  10011369</t>
  </si>
  <si>
    <t xml:space="preserve">  10011370</t>
  </si>
  <si>
    <t xml:space="preserve">  10011371</t>
  </si>
  <si>
    <t xml:space="preserve">  10011372</t>
  </si>
  <si>
    <t xml:space="preserve">  10011391</t>
  </si>
  <si>
    <t xml:space="preserve">     73300</t>
  </si>
  <si>
    <t xml:space="preserve">   1043314</t>
  </si>
  <si>
    <t xml:space="preserve">   1043414</t>
  </si>
  <si>
    <t xml:space="preserve">   1341714</t>
  </si>
  <si>
    <t xml:space="preserve">  10008572</t>
  </si>
  <si>
    <t>0185015</t>
  </si>
  <si>
    <t xml:space="preserve">     19179</t>
  </si>
  <si>
    <t>0232915</t>
  </si>
  <si>
    <t>0275915</t>
  </si>
  <si>
    <t>0059215</t>
  </si>
  <si>
    <t>0177715</t>
  </si>
  <si>
    <t>0257515</t>
  </si>
  <si>
    <t>0312415</t>
  </si>
  <si>
    <t>0077615</t>
  </si>
  <si>
    <t xml:space="preserve">     38554</t>
  </si>
  <si>
    <t xml:space="preserve">  20008074</t>
  </si>
  <si>
    <t xml:space="preserve">  20008210</t>
  </si>
  <si>
    <t xml:space="preserve">  20008441</t>
  </si>
  <si>
    <t xml:space="preserve">  20008812</t>
  </si>
  <si>
    <t>0235215</t>
  </si>
  <si>
    <t>0235315</t>
  </si>
  <si>
    <t xml:space="preserve">     40936</t>
  </si>
  <si>
    <t xml:space="preserve">     40937</t>
  </si>
  <si>
    <t xml:space="preserve">     99999</t>
  </si>
  <si>
    <t xml:space="preserve">   0768012</t>
  </si>
  <si>
    <t xml:space="preserve">   1600813</t>
  </si>
  <si>
    <t xml:space="preserve">   2279912</t>
  </si>
  <si>
    <t>0244415</t>
  </si>
  <si>
    <t>0059515</t>
  </si>
  <si>
    <t>0059615</t>
  </si>
  <si>
    <t xml:space="preserve">   1029814</t>
  </si>
  <si>
    <t xml:space="preserve">   1123813</t>
  </si>
  <si>
    <t xml:space="preserve">   1494614</t>
  </si>
  <si>
    <t xml:space="preserve">   1815614</t>
  </si>
  <si>
    <t xml:space="preserve">   1911314</t>
  </si>
  <si>
    <t xml:space="preserve">   2275414</t>
  </si>
  <si>
    <t xml:space="preserve">   2287414</t>
  </si>
  <si>
    <t>0050615</t>
  </si>
  <si>
    <t>0051015</t>
  </si>
  <si>
    <t>0081115</t>
  </si>
  <si>
    <t>0081415</t>
  </si>
  <si>
    <t>0082315</t>
  </si>
  <si>
    <t>0097615</t>
  </si>
  <si>
    <t>0097715</t>
  </si>
  <si>
    <t>0097815</t>
  </si>
  <si>
    <t>0098515</t>
  </si>
  <si>
    <t>0098615</t>
  </si>
  <si>
    <t>0109515</t>
  </si>
  <si>
    <t>0110615</t>
  </si>
  <si>
    <t>0110715</t>
  </si>
  <si>
    <t>0110815</t>
  </si>
  <si>
    <t>0110915</t>
  </si>
  <si>
    <t>0111015</t>
  </si>
  <si>
    <t>0111115</t>
  </si>
  <si>
    <t>0111215</t>
  </si>
  <si>
    <t>0113115</t>
  </si>
  <si>
    <t>0124515</t>
  </si>
  <si>
    <t>0124715</t>
  </si>
  <si>
    <t>0125615</t>
  </si>
  <si>
    <t>0125715</t>
  </si>
  <si>
    <t>0125915</t>
  </si>
  <si>
    <t>0126015</t>
  </si>
  <si>
    <t>0126115</t>
  </si>
  <si>
    <t>0126215</t>
  </si>
  <si>
    <t>0134215</t>
  </si>
  <si>
    <t>0139715</t>
  </si>
  <si>
    <t>0139815</t>
  </si>
  <si>
    <t>0142615</t>
  </si>
  <si>
    <t>0147215</t>
  </si>
  <si>
    <t>0158215</t>
  </si>
  <si>
    <t>0169415</t>
  </si>
  <si>
    <t>0169515</t>
  </si>
  <si>
    <t>0169815</t>
  </si>
  <si>
    <t>0170515</t>
  </si>
  <si>
    <t>0170615</t>
  </si>
  <si>
    <t>0176115</t>
  </si>
  <si>
    <t>0176215</t>
  </si>
  <si>
    <t>0176315</t>
  </si>
  <si>
    <t>0176415</t>
  </si>
  <si>
    <t>0178915</t>
  </si>
  <si>
    <t>0204815</t>
  </si>
  <si>
    <t>0204915</t>
  </si>
  <si>
    <t>0205015</t>
  </si>
  <si>
    <t>0205115</t>
  </si>
  <si>
    <t>0205215</t>
  </si>
  <si>
    <t>0205315</t>
  </si>
  <si>
    <t>0205415</t>
  </si>
  <si>
    <t>0205515</t>
  </si>
  <si>
    <t>0205715</t>
  </si>
  <si>
    <t>0205815</t>
  </si>
  <si>
    <t>0210015</t>
  </si>
  <si>
    <t>0217115</t>
  </si>
  <si>
    <t>0230015</t>
  </si>
  <si>
    <t>0243315</t>
  </si>
  <si>
    <t>0244715</t>
  </si>
  <si>
    <t>0244815</t>
  </si>
  <si>
    <t>0245115</t>
  </si>
  <si>
    <t>0259015</t>
  </si>
  <si>
    <t>0259115</t>
  </si>
  <si>
    <t>0259215</t>
  </si>
  <si>
    <t>0259815</t>
  </si>
  <si>
    <t>0260215</t>
  </si>
  <si>
    <t>0265915</t>
  </si>
  <si>
    <t>0267615</t>
  </si>
  <si>
    <t>0267715</t>
  </si>
  <si>
    <t>0285415</t>
  </si>
  <si>
    <t>0285515</t>
  </si>
  <si>
    <t>0285615</t>
  </si>
  <si>
    <t>0285715</t>
  </si>
  <si>
    <t>0297115</t>
  </si>
  <si>
    <t>0297215</t>
  </si>
  <si>
    <t>0297315</t>
  </si>
  <si>
    <t>0297415</t>
  </si>
  <si>
    <t>0299515</t>
  </si>
  <si>
    <t>0301315</t>
  </si>
  <si>
    <t>0301915</t>
  </si>
  <si>
    <t>0307215</t>
  </si>
  <si>
    <t>0307315</t>
  </si>
  <si>
    <t>0307715</t>
  </si>
  <si>
    <t>0316615</t>
  </si>
  <si>
    <t>0325715</t>
  </si>
  <si>
    <t>0331315</t>
  </si>
  <si>
    <t>0331415</t>
  </si>
  <si>
    <t>4258914</t>
  </si>
  <si>
    <t>0005215</t>
  </si>
  <si>
    <t>0202415</t>
  </si>
  <si>
    <t>4450914</t>
  </si>
  <si>
    <t xml:space="preserve">   2356614</t>
  </si>
  <si>
    <t xml:space="preserve">   2196214</t>
  </si>
  <si>
    <t xml:space="preserve">   2211014</t>
  </si>
  <si>
    <t>0151815</t>
  </si>
  <si>
    <t>4182414</t>
  </si>
  <si>
    <t>4285914</t>
  </si>
  <si>
    <t xml:space="preserve">   1724614</t>
  </si>
  <si>
    <t xml:space="preserve">   1931114</t>
  </si>
  <si>
    <t>0047015</t>
  </si>
  <si>
    <t>0145415</t>
  </si>
  <si>
    <t>0150615</t>
  </si>
  <si>
    <t>0205915</t>
  </si>
  <si>
    <t>4074714</t>
  </si>
  <si>
    <t xml:space="preserve">  20008787</t>
  </si>
  <si>
    <t>0134715</t>
  </si>
  <si>
    <t xml:space="preserve">     19542</t>
  </si>
  <si>
    <t xml:space="preserve">     19624</t>
  </si>
  <si>
    <t xml:space="preserve">     71259</t>
  </si>
  <si>
    <t xml:space="preserve">     72911</t>
  </si>
  <si>
    <t xml:space="preserve">     73024</t>
  </si>
  <si>
    <t xml:space="preserve">     73190</t>
  </si>
  <si>
    <t xml:space="preserve">     73191</t>
  </si>
  <si>
    <t xml:space="preserve">     73218</t>
  </si>
  <si>
    <t xml:space="preserve">   0632513</t>
  </si>
  <si>
    <t xml:space="preserve">   2077214</t>
  </si>
  <si>
    <t xml:space="preserve">  10008213</t>
  </si>
  <si>
    <t xml:space="preserve">  10008220</t>
  </si>
  <si>
    <t xml:space="preserve">  10008412</t>
  </si>
  <si>
    <t xml:space="preserve">  10008414</t>
  </si>
  <si>
    <t xml:space="preserve">  10008888</t>
  </si>
  <si>
    <t xml:space="preserve">  10009214</t>
  </si>
  <si>
    <t xml:space="preserve">  10009221</t>
  </si>
  <si>
    <t xml:space="preserve">  10009281</t>
  </si>
  <si>
    <t xml:space="preserve">  10009358</t>
  </si>
  <si>
    <t xml:space="preserve">  10009359</t>
  </si>
  <si>
    <t xml:space="preserve">  10009862</t>
  </si>
  <si>
    <t xml:space="preserve">  10010115</t>
  </si>
  <si>
    <t xml:space="preserve">  10010120</t>
  </si>
  <si>
    <t xml:space="preserve">  10010123</t>
  </si>
  <si>
    <t xml:space="preserve">  10010200</t>
  </si>
  <si>
    <t xml:space="preserve">  10010314</t>
  </si>
  <si>
    <t xml:space="preserve">  10010596</t>
  </si>
  <si>
    <t>0276015</t>
  </si>
  <si>
    <t xml:space="preserve">   1741414</t>
  </si>
  <si>
    <t xml:space="preserve">  10008521</t>
  </si>
  <si>
    <t xml:space="preserve">  10008735</t>
  </si>
  <si>
    <t xml:space="preserve">   2312814</t>
  </si>
  <si>
    <t xml:space="preserve">  10008771</t>
  </si>
  <si>
    <t xml:space="preserve">  10008779</t>
  </si>
  <si>
    <t xml:space="preserve">  10008780</t>
  </si>
  <si>
    <t xml:space="preserve">   0115414</t>
  </si>
  <si>
    <t>0318515</t>
  </si>
  <si>
    <t>0318615</t>
  </si>
  <si>
    <t>0098115</t>
  </si>
  <si>
    <t xml:space="preserve">     14036</t>
  </si>
  <si>
    <t>0329715</t>
  </si>
  <si>
    <t>0272415</t>
  </si>
  <si>
    <t>0341415</t>
  </si>
  <si>
    <t>0294215</t>
  </si>
  <si>
    <t>0328815</t>
  </si>
  <si>
    <t xml:space="preserve">   1963214</t>
  </si>
  <si>
    <t xml:space="preserve">  10009224</t>
  </si>
  <si>
    <t xml:space="preserve">  10009970</t>
  </si>
  <si>
    <t xml:space="preserve">  10010126</t>
  </si>
  <si>
    <t xml:space="preserve">  10010407</t>
  </si>
  <si>
    <t>0238215</t>
  </si>
  <si>
    <t>0238315</t>
  </si>
  <si>
    <t>0272715</t>
  </si>
  <si>
    <t>0130515</t>
  </si>
  <si>
    <t>0245315</t>
  </si>
  <si>
    <t>0131415</t>
  </si>
  <si>
    <t>4107014</t>
  </si>
  <si>
    <t>4120114</t>
  </si>
  <si>
    <t>0097915</t>
  </si>
  <si>
    <t>0131515</t>
  </si>
  <si>
    <t>0132215</t>
  </si>
  <si>
    <t>0296815</t>
  </si>
  <si>
    <t>0164115</t>
  </si>
  <si>
    <t>0142815</t>
  </si>
  <si>
    <t>0201215</t>
  </si>
  <si>
    <t>0312615</t>
  </si>
  <si>
    <t xml:space="preserve">  20009230</t>
  </si>
  <si>
    <t>4262614</t>
  </si>
  <si>
    <t>0059815</t>
  </si>
  <si>
    <t>0190115</t>
  </si>
  <si>
    <t>0190215</t>
  </si>
  <si>
    <t xml:space="preserve">   1695314</t>
  </si>
  <si>
    <t xml:space="preserve">   1695414</t>
  </si>
  <si>
    <t xml:space="preserve">   1695514</t>
  </si>
  <si>
    <t xml:space="preserve">   1695914</t>
  </si>
  <si>
    <t xml:space="preserve">   1700914</t>
  </si>
  <si>
    <t>0007915</t>
  </si>
  <si>
    <t>0008015</t>
  </si>
  <si>
    <t>0008115</t>
  </si>
  <si>
    <t>0040715</t>
  </si>
  <si>
    <t>0050715</t>
  </si>
  <si>
    <t>0050815</t>
  </si>
  <si>
    <t>0098215</t>
  </si>
  <si>
    <t>0098315</t>
  </si>
  <si>
    <t>0098415</t>
  </si>
  <si>
    <t>0100815</t>
  </si>
  <si>
    <t>0100915</t>
  </si>
  <si>
    <t>0169615</t>
  </si>
  <si>
    <t>0169715</t>
  </si>
  <si>
    <t>0176515</t>
  </si>
  <si>
    <t>0176615</t>
  </si>
  <si>
    <t>0206215</t>
  </si>
  <si>
    <t>0216815</t>
  </si>
  <si>
    <t>0216915</t>
  </si>
  <si>
    <t>0217015</t>
  </si>
  <si>
    <t>0244915</t>
  </si>
  <si>
    <t>0245015</t>
  </si>
  <si>
    <t>0266015</t>
  </si>
  <si>
    <t>0311315</t>
  </si>
  <si>
    <t>0319715</t>
  </si>
  <si>
    <t>0331215</t>
  </si>
  <si>
    <t>0001815</t>
  </si>
  <si>
    <t>0036015</t>
  </si>
  <si>
    <t>0044715</t>
  </si>
  <si>
    <t>4449714</t>
  </si>
  <si>
    <t>4200814</t>
  </si>
  <si>
    <t>0191715</t>
  </si>
  <si>
    <t>0191815</t>
  </si>
  <si>
    <t>0213515</t>
  </si>
  <si>
    <t>0254015</t>
  </si>
  <si>
    <t xml:space="preserve">  10010640</t>
  </si>
  <si>
    <t xml:space="preserve">  10010656</t>
  </si>
  <si>
    <t xml:space="preserve">  20009161</t>
  </si>
  <si>
    <t>0251815</t>
  </si>
  <si>
    <t>4033114</t>
  </si>
  <si>
    <t>0207215</t>
  </si>
  <si>
    <t>0330515</t>
  </si>
  <si>
    <t xml:space="preserve">     14060</t>
  </si>
  <si>
    <t xml:space="preserve">     22095</t>
  </si>
  <si>
    <t xml:space="preserve">   2190014</t>
  </si>
  <si>
    <t xml:space="preserve">   2292214</t>
  </si>
  <si>
    <t xml:space="preserve">   2292314</t>
  </si>
  <si>
    <t>0002615</t>
  </si>
  <si>
    <t>0003115</t>
  </si>
  <si>
    <t>4034614</t>
  </si>
  <si>
    <t>4079314</t>
  </si>
  <si>
    <t>4081114</t>
  </si>
  <si>
    <t>4092214</t>
  </si>
  <si>
    <t>4092314</t>
  </si>
  <si>
    <t>4092414</t>
  </si>
  <si>
    <t>0033115</t>
  </si>
  <si>
    <t>0306515</t>
  </si>
  <si>
    <t xml:space="preserve">   1790014</t>
  </si>
  <si>
    <t xml:space="preserve">   1790114</t>
  </si>
  <si>
    <t xml:space="preserve">   1790214</t>
  </si>
  <si>
    <t>0253215</t>
  </si>
  <si>
    <t>0253315</t>
  </si>
  <si>
    <t>0253415</t>
  </si>
  <si>
    <t>4131314</t>
  </si>
  <si>
    <t>0045215</t>
  </si>
  <si>
    <t>0250715</t>
  </si>
  <si>
    <t>0148215</t>
  </si>
  <si>
    <t>0269915</t>
  </si>
  <si>
    <t xml:space="preserve">  10011390</t>
  </si>
  <si>
    <t xml:space="preserve">  10011397</t>
  </si>
  <si>
    <t>0273415</t>
  </si>
  <si>
    <t xml:space="preserve">  10008777</t>
  </si>
  <si>
    <t xml:space="preserve">  10009327</t>
  </si>
  <si>
    <t>0182015</t>
  </si>
  <si>
    <t xml:space="preserve">  20009333</t>
  </si>
  <si>
    <t xml:space="preserve">     13876</t>
  </si>
  <si>
    <t xml:space="preserve">   1968714</t>
  </si>
  <si>
    <t>0134515</t>
  </si>
  <si>
    <t>4423914</t>
  </si>
  <si>
    <t>0216715</t>
  </si>
  <si>
    <t xml:space="preserve">   2200014</t>
  </si>
  <si>
    <t>0059915</t>
  </si>
  <si>
    <t xml:space="preserve">     23072</t>
  </si>
  <si>
    <t>0158515</t>
  </si>
  <si>
    <t>4437114</t>
  </si>
  <si>
    <t>0042815</t>
  </si>
  <si>
    <t>0099715</t>
  </si>
  <si>
    <t>0233415</t>
  </si>
  <si>
    <t xml:space="preserve">  10008893</t>
  </si>
  <si>
    <t xml:space="preserve">  10008894</t>
  </si>
  <si>
    <t xml:space="preserve">     14160</t>
  </si>
  <si>
    <t>0093815</t>
  </si>
  <si>
    <t>0311715</t>
  </si>
  <si>
    <t>0311815</t>
  </si>
  <si>
    <t xml:space="preserve">   2187114</t>
  </si>
  <si>
    <t>4085514</t>
  </si>
  <si>
    <t xml:space="preserve">   0046614</t>
  </si>
  <si>
    <t xml:space="preserve">   1766214</t>
  </si>
  <si>
    <t xml:space="preserve">   1767814</t>
  </si>
  <si>
    <t xml:space="preserve">   1875914</t>
  </si>
  <si>
    <t xml:space="preserve">   1887814</t>
  </si>
  <si>
    <t xml:space="preserve">   1926914</t>
  </si>
  <si>
    <t>0243515</t>
  </si>
  <si>
    <t>0217315</t>
  </si>
  <si>
    <t xml:space="preserve">   2034114</t>
  </si>
  <si>
    <t xml:space="preserve">  10011041</t>
  </si>
  <si>
    <t xml:space="preserve">  10011096</t>
  </si>
  <si>
    <t xml:space="preserve">  10011097</t>
  </si>
  <si>
    <t xml:space="preserve">  10011098</t>
  </si>
  <si>
    <t xml:space="preserve">  10011099</t>
  </si>
  <si>
    <t xml:space="preserve">  10011100</t>
  </si>
  <si>
    <t xml:space="preserve">  10011101</t>
  </si>
  <si>
    <t xml:space="preserve">  10011102</t>
  </si>
  <si>
    <t xml:space="preserve">  10011103</t>
  </si>
  <si>
    <t xml:space="preserve">  10011104</t>
  </si>
  <si>
    <t xml:space="preserve">  10011105</t>
  </si>
  <si>
    <t xml:space="preserve">  10011106</t>
  </si>
  <si>
    <t xml:space="preserve">  10011107</t>
  </si>
  <si>
    <t xml:space="preserve">  10011108</t>
  </si>
  <si>
    <t xml:space="preserve">  10011109</t>
  </si>
  <si>
    <t xml:space="preserve">  10011110</t>
  </si>
  <si>
    <t xml:space="preserve">  10011111</t>
  </si>
  <si>
    <t xml:space="preserve">  10011112</t>
  </si>
  <si>
    <t xml:space="preserve">  10011113</t>
  </si>
  <si>
    <t xml:space="preserve">  10011114</t>
  </si>
  <si>
    <t xml:space="preserve">     27762</t>
  </si>
  <si>
    <t xml:space="preserve">   1417213</t>
  </si>
  <si>
    <t xml:space="preserve">   1751014</t>
  </si>
  <si>
    <t>0239615</t>
  </si>
  <si>
    <t>0220115</t>
  </si>
  <si>
    <t xml:space="preserve">     13570</t>
  </si>
  <si>
    <t xml:space="preserve">     22849</t>
  </si>
  <si>
    <t xml:space="preserve">   2230913</t>
  </si>
  <si>
    <t>0246715</t>
  </si>
  <si>
    <t xml:space="preserve">  20008393</t>
  </si>
  <si>
    <t xml:space="preserve">  20009432</t>
  </si>
  <si>
    <t>4167814</t>
  </si>
  <si>
    <t xml:space="preserve">  20009487</t>
  </si>
  <si>
    <t xml:space="preserve">  20008145</t>
  </si>
  <si>
    <t xml:space="preserve">     49512</t>
  </si>
  <si>
    <t xml:space="preserve">  20008928</t>
  </si>
  <si>
    <t>0168015</t>
  </si>
  <si>
    <t>0267915</t>
  </si>
  <si>
    <t xml:space="preserve">     40832</t>
  </si>
  <si>
    <t>0061015</t>
  </si>
  <si>
    <t>0243815</t>
  </si>
  <si>
    <t>0062015</t>
  </si>
  <si>
    <t>0062115</t>
  </si>
  <si>
    <t xml:space="preserve">  20008601</t>
  </si>
  <si>
    <t>4121214</t>
  </si>
  <si>
    <t>0168915</t>
  </si>
  <si>
    <t>0250815</t>
  </si>
  <si>
    <t>0131315</t>
  </si>
  <si>
    <t>0160015</t>
  </si>
  <si>
    <t>0244315</t>
  </si>
  <si>
    <t>0309115</t>
  </si>
  <si>
    <t>4314914</t>
  </si>
  <si>
    <t>0210415</t>
  </si>
  <si>
    <t>4341214</t>
  </si>
  <si>
    <t>0152315</t>
  </si>
  <si>
    <t>0242215</t>
  </si>
  <si>
    <t>0181315</t>
  </si>
  <si>
    <t>0270115</t>
  </si>
  <si>
    <t>0273115</t>
  </si>
  <si>
    <t xml:space="preserve">     13899</t>
  </si>
  <si>
    <t xml:space="preserve">   2683513</t>
  </si>
  <si>
    <t>0131115</t>
  </si>
  <si>
    <t>4454314</t>
  </si>
  <si>
    <t>0046715</t>
  </si>
  <si>
    <t>4176314</t>
  </si>
  <si>
    <t>4318314</t>
  </si>
  <si>
    <t>4402014</t>
  </si>
  <si>
    <t>0093415</t>
  </si>
  <si>
    <t>0143915</t>
  </si>
  <si>
    <t>0161015</t>
  </si>
  <si>
    <t>0254315</t>
  </si>
  <si>
    <t>0273215</t>
  </si>
  <si>
    <t xml:space="preserve">     49796</t>
  </si>
  <si>
    <t>0060615</t>
  </si>
  <si>
    <t>0130015</t>
  </si>
  <si>
    <t xml:space="preserve">  20009253</t>
  </si>
  <si>
    <t>0148115</t>
  </si>
  <si>
    <t>0169915</t>
  </si>
  <si>
    <t>0170115</t>
  </si>
  <si>
    <t>0290015</t>
  </si>
  <si>
    <t xml:space="preserve">     22998</t>
  </si>
  <si>
    <t xml:space="preserve">     71726</t>
  </si>
  <si>
    <t xml:space="preserve">     72000</t>
  </si>
  <si>
    <t xml:space="preserve">     72419</t>
  </si>
  <si>
    <t xml:space="preserve">     72668</t>
  </si>
  <si>
    <t xml:space="preserve">     73088</t>
  </si>
  <si>
    <t xml:space="preserve">   1700814</t>
  </si>
  <si>
    <t>0102415</t>
  </si>
  <si>
    <t>4211414</t>
  </si>
  <si>
    <t>0270015</t>
  </si>
  <si>
    <t xml:space="preserve">  10008775</t>
  </si>
  <si>
    <t>0155515</t>
  </si>
  <si>
    <t xml:space="preserve">   1479514</t>
  </si>
  <si>
    <t xml:space="preserve">   1862814</t>
  </si>
  <si>
    <t xml:space="preserve">   1863114</t>
  </si>
  <si>
    <t xml:space="preserve">   1872714</t>
  </si>
  <si>
    <t xml:space="preserve">   1873414</t>
  </si>
  <si>
    <t>4075514</t>
  </si>
  <si>
    <t>0155015</t>
  </si>
  <si>
    <t>0309215</t>
  </si>
  <si>
    <t xml:space="preserve">   2024514</t>
  </si>
  <si>
    <t xml:space="preserve">   2024614</t>
  </si>
  <si>
    <t xml:space="preserve">   2024714</t>
  </si>
  <si>
    <t xml:space="preserve">   2024814</t>
  </si>
  <si>
    <t xml:space="preserve">   2024914</t>
  </si>
  <si>
    <t>0196315</t>
  </si>
  <si>
    <t xml:space="preserve">  20008924</t>
  </si>
  <si>
    <t xml:space="preserve">   1977914</t>
  </si>
  <si>
    <t>2365514</t>
  </si>
  <si>
    <t xml:space="preserve">     49695</t>
  </si>
  <si>
    <t xml:space="preserve">  20008192</t>
  </si>
  <si>
    <t xml:space="preserve">  20008623</t>
  </si>
  <si>
    <t xml:space="preserve">  20009070</t>
  </si>
  <si>
    <t>4394514</t>
  </si>
  <si>
    <t>0293215</t>
  </si>
  <si>
    <t>0294515</t>
  </si>
  <si>
    <t>0295415</t>
  </si>
  <si>
    <t xml:space="preserve">  20009233</t>
  </si>
  <si>
    <t>0180715</t>
  </si>
  <si>
    <t>0195815</t>
  </si>
  <si>
    <t xml:space="preserve">  20008592</t>
  </si>
  <si>
    <t xml:space="preserve">  20009021</t>
  </si>
  <si>
    <t xml:space="preserve">     19372</t>
  </si>
  <si>
    <t xml:space="preserve">   1558414</t>
  </si>
  <si>
    <t xml:space="preserve">   1924814</t>
  </si>
  <si>
    <t xml:space="preserve">   1925014</t>
  </si>
  <si>
    <t xml:space="preserve">   1937214</t>
  </si>
  <si>
    <t>0090515</t>
  </si>
  <si>
    <t>0090615</t>
  </si>
  <si>
    <t>0090715</t>
  </si>
  <si>
    <t>0090815</t>
  </si>
  <si>
    <t>0090915</t>
  </si>
  <si>
    <t>0091015</t>
  </si>
  <si>
    <t>0091115</t>
  </si>
  <si>
    <t>0158615</t>
  </si>
  <si>
    <t>0304215</t>
  </si>
  <si>
    <t>0304315</t>
  </si>
  <si>
    <t>0304415</t>
  </si>
  <si>
    <t>0304515</t>
  </si>
  <si>
    <t xml:space="preserve">  10009877</t>
  </si>
  <si>
    <t xml:space="preserve">  10009878</t>
  </si>
  <si>
    <t>0166615</t>
  </si>
  <si>
    <t>0166715</t>
  </si>
  <si>
    <t>0209115</t>
  </si>
  <si>
    <t>0241615</t>
  </si>
  <si>
    <t>0310715</t>
  </si>
  <si>
    <t>4249014</t>
  </si>
  <si>
    <t>0150515</t>
  </si>
  <si>
    <t>0213915</t>
  </si>
  <si>
    <t>0300915</t>
  </si>
  <si>
    <t>0315315</t>
  </si>
  <si>
    <t>4185314</t>
  </si>
  <si>
    <t>4372014</t>
  </si>
  <si>
    <t>4413114</t>
  </si>
  <si>
    <t>4424314</t>
  </si>
  <si>
    <t>4425614</t>
  </si>
  <si>
    <t xml:space="preserve">   1978114</t>
  </si>
  <si>
    <t xml:space="preserve">   1383114</t>
  </si>
  <si>
    <t xml:space="preserve">   2297514</t>
  </si>
  <si>
    <t xml:space="preserve">  10010463</t>
  </si>
  <si>
    <t>0280015</t>
  </si>
  <si>
    <t>0061115</t>
  </si>
  <si>
    <t xml:space="preserve">  10008909</t>
  </si>
  <si>
    <t xml:space="preserve">   1519014</t>
  </si>
  <si>
    <t xml:space="preserve">   2224514</t>
  </si>
  <si>
    <t xml:space="preserve">   2224614</t>
  </si>
  <si>
    <t>0008215</t>
  </si>
  <si>
    <t>0040515</t>
  </si>
  <si>
    <t>0051715</t>
  </si>
  <si>
    <t>0113415</t>
  </si>
  <si>
    <t>0203615</t>
  </si>
  <si>
    <t>0268015</t>
  </si>
  <si>
    <t>4348414</t>
  </si>
  <si>
    <t>4348514</t>
  </si>
  <si>
    <t xml:space="preserve">  10010520</t>
  </si>
  <si>
    <t xml:space="preserve">  10010521</t>
  </si>
  <si>
    <t xml:space="preserve">  10010522</t>
  </si>
  <si>
    <t xml:space="preserve">  10011362</t>
  </si>
  <si>
    <t>0219615</t>
  </si>
  <si>
    <t xml:space="preserve">  10009063</t>
  </si>
  <si>
    <t xml:space="preserve">  10009773</t>
  </si>
  <si>
    <t>0120615</t>
  </si>
  <si>
    <t>0180915</t>
  </si>
  <si>
    <t xml:space="preserve">     23183</t>
  </si>
  <si>
    <t xml:space="preserve">     72675</t>
  </si>
  <si>
    <t xml:space="preserve">   2318314</t>
  </si>
  <si>
    <t xml:space="preserve">  10008701</t>
  </si>
  <si>
    <t xml:space="preserve">  10010279</t>
  </si>
  <si>
    <t xml:space="preserve">  10011193</t>
  </si>
  <si>
    <t>0141015</t>
  </si>
  <si>
    <t>0141915</t>
  </si>
  <si>
    <t>0149915</t>
  </si>
  <si>
    <t>0214115</t>
  </si>
  <si>
    <t>0214215</t>
  </si>
  <si>
    <t>0214315</t>
  </si>
  <si>
    <t>0214815</t>
  </si>
  <si>
    <t>0239215</t>
  </si>
  <si>
    <t>4369214</t>
  </si>
  <si>
    <t>4375014</t>
  </si>
  <si>
    <t>4412914</t>
  </si>
  <si>
    <t>0175115</t>
  </si>
  <si>
    <t xml:space="preserve">   0339114</t>
  </si>
  <si>
    <t xml:space="preserve">   1658914</t>
  </si>
  <si>
    <t>4122614</t>
  </si>
  <si>
    <t>0162015</t>
  </si>
  <si>
    <t xml:space="preserve">   1406814</t>
  </si>
  <si>
    <t xml:space="preserve">  10010068</t>
  </si>
  <si>
    <t xml:space="preserve">   1630914</t>
  </si>
  <si>
    <t xml:space="preserve">   2013314</t>
  </si>
  <si>
    <t xml:space="preserve">   2469113</t>
  </si>
  <si>
    <t>4289514</t>
  </si>
  <si>
    <t xml:space="preserve">     40909</t>
  </si>
  <si>
    <t xml:space="preserve">     40910</t>
  </si>
  <si>
    <t xml:space="preserve">     40911</t>
  </si>
  <si>
    <t xml:space="preserve">  20009488</t>
  </si>
  <si>
    <t xml:space="preserve">   1661314</t>
  </si>
  <si>
    <t>0147815</t>
  </si>
  <si>
    <t>0168415</t>
  </si>
  <si>
    <t>0168515</t>
  </si>
  <si>
    <t>0250415</t>
  </si>
  <si>
    <t xml:space="preserve">  10010207</t>
  </si>
  <si>
    <t xml:space="preserve">   1296114</t>
  </si>
  <si>
    <t xml:space="preserve">  10010286</t>
  </si>
  <si>
    <t xml:space="preserve">  10010294</t>
  </si>
  <si>
    <t xml:space="preserve">  10010443</t>
  </si>
  <si>
    <t>4413314</t>
  </si>
  <si>
    <t>4103814</t>
  </si>
  <si>
    <t xml:space="preserve">     12218</t>
  </si>
  <si>
    <t xml:space="preserve">   2327114</t>
  </si>
  <si>
    <t xml:space="preserve">  10009978</t>
  </si>
  <si>
    <t xml:space="preserve">  10009981</t>
  </si>
  <si>
    <t xml:space="preserve">  10009985</t>
  </si>
  <si>
    <t xml:space="preserve">  10009989</t>
  </si>
  <si>
    <t xml:space="preserve">  10009990</t>
  </si>
  <si>
    <t xml:space="preserve">  10010155</t>
  </si>
  <si>
    <t xml:space="preserve">  10010169</t>
  </si>
  <si>
    <t xml:space="preserve">  10010437</t>
  </si>
  <si>
    <t xml:space="preserve">  10011180</t>
  </si>
  <si>
    <t xml:space="preserve">  10011181</t>
  </si>
  <si>
    <t xml:space="preserve">  10011182</t>
  </si>
  <si>
    <t>0082515</t>
  </si>
  <si>
    <t>0167015</t>
  </si>
  <si>
    <t>0266615</t>
  </si>
  <si>
    <t xml:space="preserve">  10011069</t>
  </si>
  <si>
    <t xml:space="preserve">  10011139</t>
  </si>
  <si>
    <t xml:space="preserve">  10008333</t>
  </si>
  <si>
    <t>4382614</t>
  </si>
  <si>
    <t>0151915</t>
  </si>
  <si>
    <t>4029214</t>
  </si>
  <si>
    <t xml:space="preserve">     14610</t>
  </si>
  <si>
    <t xml:space="preserve">   1901814</t>
  </si>
  <si>
    <t>0106815</t>
  </si>
  <si>
    <t>0135915</t>
  </si>
  <si>
    <t>0247615</t>
  </si>
  <si>
    <t xml:space="preserve">   2327914</t>
  </si>
  <si>
    <t xml:space="preserve">  20008955</t>
  </si>
  <si>
    <t xml:space="preserve">  20008956</t>
  </si>
  <si>
    <t xml:space="preserve">  20009340</t>
  </si>
  <si>
    <t xml:space="preserve">  20009629</t>
  </si>
  <si>
    <t>0048315</t>
  </si>
  <si>
    <t>0090215</t>
  </si>
  <si>
    <t>0100615</t>
  </si>
  <si>
    <t>0143115</t>
  </si>
  <si>
    <t>0166915</t>
  </si>
  <si>
    <t>0197915</t>
  </si>
  <si>
    <t>0238515</t>
  </si>
  <si>
    <t xml:space="preserve">     49066</t>
  </si>
  <si>
    <t xml:space="preserve">     49218</t>
  </si>
  <si>
    <t xml:space="preserve">     49291</t>
  </si>
  <si>
    <t xml:space="preserve">     49360</t>
  </si>
  <si>
    <t>0279015</t>
  </si>
  <si>
    <t>0289715</t>
  </si>
  <si>
    <t xml:space="preserve">   2037014</t>
  </si>
  <si>
    <t xml:space="preserve">   2306614</t>
  </si>
  <si>
    <t>0257215</t>
  </si>
  <si>
    <t>0092415</t>
  </si>
  <si>
    <t xml:space="preserve">  20008050</t>
  </si>
  <si>
    <t xml:space="preserve">  10010084</t>
  </si>
  <si>
    <t xml:space="preserve">  20009249</t>
  </si>
  <si>
    <t>0273615</t>
  </si>
  <si>
    <t xml:space="preserve">  10009763</t>
  </si>
  <si>
    <t xml:space="preserve">  10009883</t>
  </si>
  <si>
    <t xml:space="preserve">  10010516</t>
  </si>
  <si>
    <t xml:space="preserve">  10010795</t>
  </si>
  <si>
    <t xml:space="preserve">  10010799</t>
  </si>
  <si>
    <t>0322015</t>
  </si>
  <si>
    <t>0061715</t>
  </si>
  <si>
    <t>0061815</t>
  </si>
  <si>
    <t>4310514</t>
  </si>
  <si>
    <t xml:space="preserve">  10010290</t>
  </si>
  <si>
    <t xml:space="preserve">  10011276</t>
  </si>
  <si>
    <t xml:space="preserve">   2020014</t>
  </si>
  <si>
    <t>0123315</t>
  </si>
  <si>
    <t>0166115</t>
  </si>
  <si>
    <t>0203815</t>
  </si>
  <si>
    <t>0204615</t>
  </si>
  <si>
    <t>0204715</t>
  </si>
  <si>
    <t>4308714</t>
  </si>
  <si>
    <t>4403714</t>
  </si>
  <si>
    <t xml:space="preserve">   2252114</t>
  </si>
  <si>
    <t>0245615</t>
  </si>
  <si>
    <t>0294315</t>
  </si>
  <si>
    <t>0274315</t>
  </si>
  <si>
    <t xml:space="preserve">  10010273</t>
  </si>
  <si>
    <t xml:space="preserve">  10010275</t>
  </si>
  <si>
    <t>0319515</t>
  </si>
  <si>
    <t>0274115</t>
  </si>
  <si>
    <t xml:space="preserve">     19536</t>
  </si>
  <si>
    <t xml:space="preserve">  10009331</t>
  </si>
  <si>
    <t>0067815</t>
  </si>
  <si>
    <t xml:space="preserve">   2150314</t>
  </si>
  <si>
    <t>4214714</t>
  </si>
  <si>
    <t>0166815</t>
  </si>
  <si>
    <t>0200615</t>
  </si>
  <si>
    <t>0274215</t>
  </si>
  <si>
    <t>0009615</t>
  </si>
  <si>
    <t>0361615</t>
  </si>
  <si>
    <t xml:space="preserve">  10008474</t>
  </si>
  <si>
    <t>0206915</t>
  </si>
  <si>
    <t xml:space="preserve">  20008920</t>
  </si>
  <si>
    <t>0129415</t>
  </si>
  <si>
    <t>0148315</t>
  </si>
  <si>
    <t>0157015</t>
  </si>
  <si>
    <t>0157115</t>
  </si>
  <si>
    <t xml:space="preserve">   0835114</t>
  </si>
  <si>
    <t>4045414</t>
  </si>
  <si>
    <t>4146214</t>
  </si>
  <si>
    <t xml:space="preserve">     73282</t>
  </si>
  <si>
    <t xml:space="preserve">  10009254</t>
  </si>
  <si>
    <t xml:space="preserve">  10009373</t>
  </si>
  <si>
    <t xml:space="preserve">  10010159</t>
  </si>
  <si>
    <t xml:space="preserve">  10010258</t>
  </si>
  <si>
    <t xml:space="preserve">  10010259</t>
  </si>
  <si>
    <t xml:space="preserve">  10010637</t>
  </si>
  <si>
    <t xml:space="preserve">   1676114</t>
  </si>
  <si>
    <t xml:space="preserve">   2271214</t>
  </si>
  <si>
    <t>0121215</t>
  </si>
  <si>
    <t>0207315</t>
  </si>
  <si>
    <t xml:space="preserve">   2033714</t>
  </si>
  <si>
    <t>0079815</t>
  </si>
  <si>
    <t>0145815</t>
  </si>
  <si>
    <t>0163015</t>
  </si>
  <si>
    <t>0163415</t>
  </si>
  <si>
    <t>0177415</t>
  </si>
  <si>
    <t>0184715</t>
  </si>
  <si>
    <t>0282715</t>
  </si>
  <si>
    <t xml:space="preserve">     22051</t>
  </si>
  <si>
    <t>0210715</t>
  </si>
  <si>
    <t xml:space="preserve">   2032214</t>
  </si>
  <si>
    <t>0045415</t>
  </si>
  <si>
    <t>4400614</t>
  </si>
  <si>
    <t xml:space="preserve">   2329314</t>
  </si>
  <si>
    <t xml:space="preserve">  10010280</t>
  </si>
  <si>
    <t>0025615</t>
  </si>
  <si>
    <t>0165015</t>
  </si>
  <si>
    <t>0184315</t>
  </si>
  <si>
    <t>0211015</t>
  </si>
  <si>
    <t>0258115</t>
  </si>
  <si>
    <t>0329815</t>
  </si>
  <si>
    <t>4341614</t>
  </si>
  <si>
    <t>4400714</t>
  </si>
  <si>
    <t>4453514</t>
  </si>
  <si>
    <t xml:space="preserve">  10008590</t>
  </si>
  <si>
    <t>0082915</t>
  </si>
  <si>
    <t>0167615</t>
  </si>
  <si>
    <t>0233715</t>
  </si>
  <si>
    <t>0270215</t>
  </si>
  <si>
    <t>0334015</t>
  </si>
  <si>
    <t>0346715</t>
  </si>
  <si>
    <t xml:space="preserve">   0464813</t>
  </si>
  <si>
    <t xml:space="preserve">   0539214</t>
  </si>
  <si>
    <t xml:space="preserve">   1562513</t>
  </si>
  <si>
    <t xml:space="preserve">   1695814</t>
  </si>
  <si>
    <t xml:space="preserve">   1913113</t>
  </si>
  <si>
    <t xml:space="preserve">   2872413</t>
  </si>
  <si>
    <t xml:space="preserve">  10009509</t>
  </si>
  <si>
    <t>0023215</t>
  </si>
  <si>
    <t>0185315</t>
  </si>
  <si>
    <t>0185415</t>
  </si>
  <si>
    <t>0186115</t>
  </si>
  <si>
    <t>0188815</t>
  </si>
  <si>
    <t>0189615</t>
  </si>
  <si>
    <t>4284514</t>
  </si>
  <si>
    <t>0180015</t>
  </si>
  <si>
    <t xml:space="preserve">  20008755</t>
  </si>
  <si>
    <t xml:space="preserve">  20008756</t>
  </si>
  <si>
    <t xml:space="preserve">  20008957</t>
  </si>
  <si>
    <t xml:space="preserve">  20009195</t>
  </si>
  <si>
    <t>0138215</t>
  </si>
  <si>
    <t>0200515</t>
  </si>
  <si>
    <t>0278215</t>
  </si>
  <si>
    <t xml:space="preserve">  20008578</t>
  </si>
  <si>
    <t xml:space="preserve">  20008579</t>
  </si>
  <si>
    <t>0212015</t>
  </si>
  <si>
    <t>0280315</t>
  </si>
  <si>
    <t>0129515</t>
  </si>
  <si>
    <t>0274415</t>
  </si>
  <si>
    <t>0155415</t>
  </si>
  <si>
    <t>0192115</t>
  </si>
  <si>
    <t>0274515</t>
  </si>
  <si>
    <t>0289915</t>
  </si>
  <si>
    <t xml:space="preserve">     22087</t>
  </si>
  <si>
    <t>0279615</t>
  </si>
  <si>
    <t xml:space="preserve">      9949</t>
  </si>
  <si>
    <t xml:space="preserve">   1690214</t>
  </si>
  <si>
    <t>0093515</t>
  </si>
  <si>
    <t>0274615</t>
  </si>
  <si>
    <t xml:space="preserve">   2335414</t>
  </si>
  <si>
    <t>0140315</t>
  </si>
  <si>
    <t>0299415</t>
  </si>
  <si>
    <t>4070114</t>
  </si>
  <si>
    <t>4133314</t>
  </si>
  <si>
    <t>0248115</t>
  </si>
  <si>
    <t>0309415</t>
  </si>
  <si>
    <t>0206315</t>
  </si>
  <si>
    <t>0089715</t>
  </si>
  <si>
    <t>4384714</t>
  </si>
  <si>
    <t>0052715</t>
  </si>
  <si>
    <t>0162715</t>
  </si>
  <si>
    <t xml:space="preserve">  10008731</t>
  </si>
  <si>
    <t xml:space="preserve">  10009369</t>
  </si>
  <si>
    <t xml:space="preserve">  10010149</t>
  </si>
  <si>
    <t>4434214</t>
  </si>
  <si>
    <t>0028615</t>
  </si>
  <si>
    <t>0211115</t>
  </si>
  <si>
    <t xml:space="preserve">  20008191</t>
  </si>
  <si>
    <t xml:space="preserve">     19595</t>
  </si>
  <si>
    <t xml:space="preserve">     19596</t>
  </si>
  <si>
    <t xml:space="preserve">     19597</t>
  </si>
  <si>
    <t xml:space="preserve">     19677</t>
  </si>
  <si>
    <t xml:space="preserve">     19678</t>
  </si>
  <si>
    <t xml:space="preserve">     73201</t>
  </si>
  <si>
    <t xml:space="preserve">     73202</t>
  </si>
  <si>
    <t xml:space="preserve">  10008801</t>
  </si>
  <si>
    <t xml:space="preserve">  10008817</t>
  </si>
  <si>
    <t xml:space="preserve">  10010904</t>
  </si>
  <si>
    <t xml:space="preserve">  10011016</t>
  </si>
  <si>
    <t xml:space="preserve">  10011133</t>
  </si>
  <si>
    <t xml:space="preserve">      7880</t>
  </si>
  <si>
    <t xml:space="preserve">     19620</t>
  </si>
  <si>
    <t xml:space="preserve">     71556</t>
  </si>
  <si>
    <t xml:space="preserve">     72207</t>
  </si>
  <si>
    <t xml:space="preserve">     72210</t>
  </si>
  <si>
    <t xml:space="preserve">     72540</t>
  </si>
  <si>
    <t xml:space="preserve">     72619</t>
  </si>
  <si>
    <t xml:space="preserve">     73224</t>
  </si>
  <si>
    <t xml:space="preserve">   0787914</t>
  </si>
  <si>
    <t xml:space="preserve">   0788014</t>
  </si>
  <si>
    <t xml:space="preserve">   1294914</t>
  </si>
  <si>
    <t xml:space="preserve">   1993914</t>
  </si>
  <si>
    <t xml:space="preserve">  10008963</t>
  </si>
  <si>
    <t xml:space="preserve">  10008993</t>
  </si>
  <si>
    <t xml:space="preserve">  10009933</t>
  </si>
  <si>
    <t xml:space="preserve">  10009969</t>
  </si>
  <si>
    <t xml:space="preserve">  10010674</t>
  </si>
  <si>
    <t xml:space="preserve">  10011020</t>
  </si>
  <si>
    <t>0340415</t>
  </si>
  <si>
    <t>0270415</t>
  </si>
  <si>
    <t>0270515</t>
  </si>
  <si>
    <t>0155915</t>
  </si>
  <si>
    <t>4435614</t>
  </si>
  <si>
    <t xml:space="preserve">  20008959</t>
  </si>
  <si>
    <t>0267415</t>
  </si>
  <si>
    <t xml:space="preserve">     36994</t>
  </si>
  <si>
    <t xml:space="preserve">  10008974</t>
  </si>
  <si>
    <t>0062615</t>
  </si>
  <si>
    <t>0274915</t>
  </si>
  <si>
    <t>0242115</t>
  </si>
  <si>
    <t xml:space="preserve">     72742</t>
  </si>
  <si>
    <t>0245815</t>
  </si>
  <si>
    <t xml:space="preserve">     24256</t>
  </si>
  <si>
    <t xml:space="preserve">     72424</t>
  </si>
  <si>
    <t xml:space="preserve">     72703</t>
  </si>
  <si>
    <t xml:space="preserve">     72728</t>
  </si>
  <si>
    <t xml:space="preserve">     71405</t>
  </si>
  <si>
    <t xml:space="preserve">     71653</t>
  </si>
  <si>
    <t xml:space="preserve">     71958</t>
  </si>
  <si>
    <t xml:space="preserve">     72366</t>
  </si>
  <si>
    <t xml:space="preserve">     72862</t>
  </si>
  <si>
    <t xml:space="preserve">   1537914</t>
  </si>
  <si>
    <t xml:space="preserve">   1550014</t>
  </si>
  <si>
    <t xml:space="preserve">   1551614</t>
  </si>
  <si>
    <t xml:space="preserve">   1555614</t>
  </si>
  <si>
    <t xml:space="preserve">   1953314</t>
  </si>
  <si>
    <t xml:space="preserve">   2206814</t>
  </si>
  <si>
    <t xml:space="preserve">   2259514</t>
  </si>
  <si>
    <t xml:space="preserve">   2355514</t>
  </si>
  <si>
    <t xml:space="preserve">  10008622</t>
  </si>
  <si>
    <t xml:space="preserve">  10009649</t>
  </si>
  <si>
    <t xml:space="preserve">  10010905</t>
  </si>
  <si>
    <t>0053015</t>
  </si>
  <si>
    <t xml:space="preserve">     19153</t>
  </si>
  <si>
    <t xml:space="preserve">     19407</t>
  </si>
  <si>
    <t xml:space="preserve">     19521</t>
  </si>
  <si>
    <t xml:space="preserve">     19522</t>
  </si>
  <si>
    <t xml:space="preserve">     19614</t>
  </si>
  <si>
    <t xml:space="preserve">     19616</t>
  </si>
  <si>
    <t xml:space="preserve">     19664</t>
  </si>
  <si>
    <t xml:space="preserve">     56506</t>
  </si>
  <si>
    <t xml:space="preserve">     71283</t>
  </si>
  <si>
    <t xml:space="preserve">     71454</t>
  </si>
  <si>
    <t xml:space="preserve">     71546</t>
  </si>
  <si>
    <t xml:space="preserve">     72594</t>
  </si>
  <si>
    <t xml:space="preserve">     72857</t>
  </si>
  <si>
    <t xml:space="preserve">     72891</t>
  </si>
  <si>
    <t xml:space="preserve">     72892</t>
  </si>
  <si>
    <t xml:space="preserve">     72893</t>
  </si>
  <si>
    <t xml:space="preserve">     73244</t>
  </si>
  <si>
    <t xml:space="preserve">     73261</t>
  </si>
  <si>
    <t xml:space="preserve">     73262</t>
  </si>
  <si>
    <t xml:space="preserve">     73269</t>
  </si>
  <si>
    <t xml:space="preserve">   0018014</t>
  </si>
  <si>
    <t xml:space="preserve">   0760514</t>
  </si>
  <si>
    <t xml:space="preserve">  10008173</t>
  </si>
  <si>
    <t xml:space="preserve">  10008203</t>
  </si>
  <si>
    <t xml:space="preserve">  10008204</t>
  </si>
  <si>
    <t xml:space="preserve">  10008206</t>
  </si>
  <si>
    <t xml:space="preserve">  10008209</t>
  </si>
  <si>
    <t xml:space="preserve">  10008546</t>
  </si>
  <si>
    <t xml:space="preserve">  10008547</t>
  </si>
  <si>
    <t xml:space="preserve">  10008548</t>
  </si>
  <si>
    <t xml:space="preserve">  10008732</t>
  </si>
  <si>
    <t xml:space="preserve">  10008845</t>
  </si>
  <si>
    <t xml:space="preserve">  10009188</t>
  </si>
  <si>
    <t xml:space="preserve">  10009189</t>
  </si>
  <si>
    <t xml:space="preserve">  10009648</t>
  </si>
  <si>
    <t xml:space="preserve">  10009652</t>
  </si>
  <si>
    <t xml:space="preserve">  10009728</t>
  </si>
  <si>
    <t xml:space="preserve">  10009924</t>
  </si>
  <si>
    <t xml:space="preserve">  10009997</t>
  </si>
  <si>
    <t xml:space="preserve">  10009998</t>
  </si>
  <si>
    <t xml:space="preserve">  10010210</t>
  </si>
  <si>
    <t xml:space="preserve">  10010414</t>
  </si>
  <si>
    <t xml:space="preserve">  10010565</t>
  </si>
  <si>
    <t xml:space="preserve">  10010970</t>
  </si>
  <si>
    <t xml:space="preserve">  10011349</t>
  </si>
  <si>
    <t xml:space="preserve">  10011350</t>
  </si>
  <si>
    <t xml:space="preserve">  10011382</t>
  </si>
  <si>
    <t xml:space="preserve">     19548</t>
  </si>
  <si>
    <t xml:space="preserve">  20009344</t>
  </si>
  <si>
    <t>0151415</t>
  </si>
  <si>
    <t>0211515</t>
  </si>
  <si>
    <t>0258515</t>
  </si>
  <si>
    <t xml:space="preserve">      3174</t>
  </si>
  <si>
    <t xml:space="preserve">     71588</t>
  </si>
  <si>
    <t xml:space="preserve">     72595</t>
  </si>
  <si>
    <t xml:space="preserve">     72825</t>
  </si>
  <si>
    <t xml:space="preserve">     72958</t>
  </si>
  <si>
    <t xml:space="preserve">  10009483</t>
  </si>
  <si>
    <t>0250015</t>
  </si>
  <si>
    <t xml:space="preserve">   2008914</t>
  </si>
  <si>
    <t xml:space="preserve">  10008171</t>
  </si>
  <si>
    <t xml:space="preserve">  10009286</t>
  </si>
  <si>
    <t>0009115</t>
  </si>
  <si>
    <t>0009415</t>
  </si>
  <si>
    <t>0018815</t>
  </si>
  <si>
    <t>0019015</t>
  </si>
  <si>
    <t>0067615</t>
  </si>
  <si>
    <t>0221215</t>
  </si>
  <si>
    <t>0221415</t>
  </si>
  <si>
    <t>0221615</t>
  </si>
  <si>
    <t>0221915</t>
  </si>
  <si>
    <t>4168214</t>
  </si>
  <si>
    <t>4370414</t>
  </si>
  <si>
    <t>4424414</t>
  </si>
  <si>
    <t xml:space="preserve">   1400114</t>
  </si>
  <si>
    <t xml:space="preserve">  10009779</t>
  </si>
  <si>
    <t>0150715</t>
  </si>
  <si>
    <t>0193815</t>
  </si>
  <si>
    <t xml:space="preserve">   0734214</t>
  </si>
  <si>
    <t>4151214</t>
  </si>
  <si>
    <t>0243715</t>
  </si>
  <si>
    <t>4237814</t>
  </si>
  <si>
    <t xml:space="preserve">     49576</t>
  </si>
  <si>
    <t xml:space="preserve">     49578</t>
  </si>
  <si>
    <t xml:space="preserve">  20008238</t>
  </si>
  <si>
    <t xml:space="preserve">  20008240</t>
  </si>
  <si>
    <t xml:space="preserve">  20008322</t>
  </si>
  <si>
    <t xml:space="preserve">  20008815</t>
  </si>
  <si>
    <t xml:space="preserve">  20008816</t>
  </si>
  <si>
    <t xml:space="preserve">  20008817</t>
  </si>
  <si>
    <t xml:space="preserve">  20009179</t>
  </si>
  <si>
    <t xml:space="preserve">   2278114</t>
  </si>
  <si>
    <t>0119615</t>
  </si>
  <si>
    <t>0119815</t>
  </si>
  <si>
    <t>0181015</t>
  </si>
  <si>
    <t>0306915</t>
  </si>
  <si>
    <t xml:space="preserve">     19625</t>
  </si>
  <si>
    <t>0088915</t>
  </si>
  <si>
    <t>0180315</t>
  </si>
  <si>
    <t>0194415</t>
  </si>
  <si>
    <t xml:space="preserve">     72745</t>
  </si>
  <si>
    <t xml:space="preserve">  10010206</t>
  </si>
  <si>
    <t>0136215</t>
  </si>
  <si>
    <t>0136315</t>
  </si>
  <si>
    <t>0136415</t>
  </si>
  <si>
    <t>0182815</t>
  </si>
  <si>
    <t>0070215</t>
  </si>
  <si>
    <t>0341215</t>
  </si>
  <si>
    <t>0361715</t>
  </si>
  <si>
    <t>4118914</t>
  </si>
  <si>
    <t>0274815</t>
  </si>
  <si>
    <t xml:space="preserve">     41663</t>
  </si>
  <si>
    <t xml:space="preserve">     42159</t>
  </si>
  <si>
    <t xml:space="preserve">  20008615</t>
  </si>
  <si>
    <t xml:space="preserve">  10009750</t>
  </si>
  <si>
    <t xml:space="preserve">  10009776</t>
  </si>
  <si>
    <t>0164915</t>
  </si>
  <si>
    <t>0047815</t>
  </si>
  <si>
    <t>0315615</t>
  </si>
  <si>
    <t>4257114</t>
  </si>
  <si>
    <t>4257214</t>
  </si>
  <si>
    <t xml:space="preserve">  10009285</t>
  </si>
  <si>
    <t xml:space="preserve">   1815514</t>
  </si>
  <si>
    <t>0180115</t>
  </si>
  <si>
    <t>0208815</t>
  </si>
  <si>
    <t>0226415</t>
  </si>
  <si>
    <t>4190714</t>
  </si>
  <si>
    <t>0055115</t>
  </si>
  <si>
    <t>0074215</t>
  </si>
  <si>
    <t>0082615</t>
  </si>
  <si>
    <t>0096115</t>
  </si>
  <si>
    <t>0105515</t>
  </si>
  <si>
    <t xml:space="preserve">   1805214</t>
  </si>
  <si>
    <t xml:space="preserve">   2258514</t>
  </si>
  <si>
    <t xml:space="preserve">   0915714</t>
  </si>
  <si>
    <t>0217215</t>
  </si>
  <si>
    <t xml:space="preserve">   1843314</t>
  </si>
  <si>
    <t xml:space="preserve">   2352014</t>
  </si>
  <si>
    <t xml:space="preserve">  10009935</t>
  </si>
  <si>
    <t xml:space="preserve">  10010948</t>
  </si>
  <si>
    <t xml:space="preserve">  10010949</t>
  </si>
  <si>
    <t xml:space="preserve">  10010950</t>
  </si>
  <si>
    <t xml:space="preserve">  10010952</t>
  </si>
  <si>
    <t>4148014</t>
  </si>
  <si>
    <t>4451014</t>
  </si>
  <si>
    <t xml:space="preserve">   2270814</t>
  </si>
  <si>
    <t xml:space="preserve">  10009551</t>
  </si>
  <si>
    <t xml:space="preserve">  10010179</t>
  </si>
  <si>
    <t xml:space="preserve">  10010245</t>
  </si>
  <si>
    <t>0302715</t>
  </si>
  <si>
    <t>4402414</t>
  </si>
  <si>
    <t>0254515</t>
  </si>
  <si>
    <t>0275215</t>
  </si>
  <si>
    <t xml:space="preserve">   1862914</t>
  </si>
  <si>
    <t xml:space="preserve">   1991914</t>
  </si>
  <si>
    <t xml:space="preserve">   2009114</t>
  </si>
  <si>
    <t xml:space="preserve">   2703213</t>
  </si>
  <si>
    <t xml:space="preserve">   2859913</t>
  </si>
  <si>
    <t xml:space="preserve">   2860013</t>
  </si>
  <si>
    <t xml:space="preserve">   2860113</t>
  </si>
  <si>
    <t xml:space="preserve">   2860213</t>
  </si>
  <si>
    <t xml:space="preserve">   2860313</t>
  </si>
  <si>
    <t>0008915</t>
  </si>
  <si>
    <t>0017815</t>
  </si>
  <si>
    <t>0067515</t>
  </si>
  <si>
    <t>0184415</t>
  </si>
  <si>
    <t>0184515</t>
  </si>
  <si>
    <t>0220715</t>
  </si>
  <si>
    <t>4369714</t>
  </si>
  <si>
    <t>4425314</t>
  </si>
  <si>
    <t xml:space="preserve">     46563</t>
  </si>
  <si>
    <t xml:space="preserve">     47123</t>
  </si>
  <si>
    <t>0214515</t>
  </si>
  <si>
    <t>0214615</t>
  </si>
  <si>
    <t>0315115</t>
  </si>
  <si>
    <t xml:space="preserve">   1919414</t>
  </si>
  <si>
    <t>0243615</t>
  </si>
  <si>
    <t>4155114</t>
  </si>
  <si>
    <t xml:space="preserve">  10010365</t>
  </si>
  <si>
    <t xml:space="preserve">  10009036</t>
  </si>
  <si>
    <t>0136015</t>
  </si>
  <si>
    <t>0136115</t>
  </si>
  <si>
    <t>0231315</t>
  </si>
  <si>
    <t>0248015</t>
  </si>
  <si>
    <t>0164015</t>
  </si>
  <si>
    <t>0278115</t>
  </si>
  <si>
    <t>4189414</t>
  </si>
  <si>
    <t>0063215</t>
  </si>
  <si>
    <t xml:space="preserve">  10010281</t>
  </si>
  <si>
    <t xml:space="preserve">  20009472</t>
  </si>
  <si>
    <t xml:space="preserve">   2238814</t>
  </si>
  <si>
    <t>0177615</t>
  </si>
  <si>
    <t>0209615</t>
  </si>
  <si>
    <t>4155814</t>
  </si>
  <si>
    <t xml:space="preserve">   2144614</t>
  </si>
  <si>
    <t>0099115</t>
  </si>
  <si>
    <t>0177315</t>
  </si>
  <si>
    <t>0202315</t>
  </si>
  <si>
    <t xml:space="preserve">  20009054</t>
  </si>
  <si>
    <t xml:space="preserve">  20009030</t>
  </si>
  <si>
    <t>0152515</t>
  </si>
  <si>
    <t xml:space="preserve">     19517</t>
  </si>
  <si>
    <t xml:space="preserve">     19568</t>
  </si>
  <si>
    <t xml:space="preserve">     19669</t>
  </si>
  <si>
    <t xml:space="preserve">     70827</t>
  </si>
  <si>
    <t xml:space="preserve">     71358</t>
  </si>
  <si>
    <t xml:space="preserve">     71460</t>
  </si>
  <si>
    <t xml:space="preserve">  10008338</t>
  </si>
  <si>
    <t xml:space="preserve">  10008566</t>
  </si>
  <si>
    <t xml:space="preserve">  10008911</t>
  </si>
  <si>
    <t xml:space="preserve">  10009196</t>
  </si>
  <si>
    <t xml:space="preserve">  10009197</t>
  </si>
  <si>
    <t xml:space="preserve">  10009198</t>
  </si>
  <si>
    <t xml:space="preserve">  10009237</t>
  </si>
  <si>
    <t xml:space="preserve">  10009830</t>
  </si>
  <si>
    <t xml:space="preserve">  10009851</t>
  </si>
  <si>
    <t xml:space="preserve">  10009961</t>
  </si>
  <si>
    <t xml:space="preserve">  10010030</t>
  </si>
  <si>
    <t xml:space="preserve">  10010137</t>
  </si>
  <si>
    <t xml:space="preserve">  10010201</t>
  </si>
  <si>
    <t xml:space="preserve">  10010446</t>
  </si>
  <si>
    <t xml:space="preserve">  10010580</t>
  </si>
  <si>
    <t xml:space="preserve">  10010581</t>
  </si>
  <si>
    <t xml:space="preserve">  10010917</t>
  </si>
  <si>
    <t xml:space="preserve">     19682</t>
  </si>
  <si>
    <t xml:space="preserve">     19684</t>
  </si>
  <si>
    <t xml:space="preserve">     19685</t>
  </si>
  <si>
    <t xml:space="preserve">  10008269</t>
  </si>
  <si>
    <t xml:space="preserve">  10008784</t>
  </si>
  <si>
    <t xml:space="preserve">  10008980</t>
  </si>
  <si>
    <t xml:space="preserve">  10009148</t>
  </si>
  <si>
    <t xml:space="preserve">  10009150</t>
  </si>
  <si>
    <t xml:space="preserve">  10009965</t>
  </si>
  <si>
    <t xml:space="preserve">  10010228</t>
  </si>
  <si>
    <t xml:space="preserve">  10011002</t>
  </si>
  <si>
    <t xml:space="preserve">  10011015</t>
  </si>
  <si>
    <t>0136615</t>
  </si>
  <si>
    <t xml:space="preserve">  20008278</t>
  </si>
  <si>
    <t xml:space="preserve">  20009136</t>
  </si>
  <si>
    <t xml:space="preserve">   1885014</t>
  </si>
  <si>
    <t xml:space="preserve">   1977614</t>
  </si>
  <si>
    <t>0312215</t>
  </si>
  <si>
    <t xml:space="preserve">     71938</t>
  </si>
  <si>
    <t xml:space="preserve">     72187</t>
  </si>
  <si>
    <t xml:space="preserve">  10008221</t>
  </si>
  <si>
    <t xml:space="preserve">  10009222</t>
  </si>
  <si>
    <t xml:space="preserve">  10010124</t>
  </si>
  <si>
    <t xml:space="preserve">     19559</t>
  </si>
  <si>
    <t xml:space="preserve">     19642</t>
  </si>
  <si>
    <t xml:space="preserve">     19666</t>
  </si>
  <si>
    <t xml:space="preserve">     72559</t>
  </si>
  <si>
    <t xml:space="preserve">     73260</t>
  </si>
  <si>
    <t xml:space="preserve">  10008196</t>
  </si>
  <si>
    <t xml:space="preserve">  10008387</t>
  </si>
  <si>
    <t xml:space="preserve">  10008738</t>
  </si>
  <si>
    <t xml:space="preserve">  10009010</t>
  </si>
  <si>
    <t xml:space="preserve">  10009274</t>
  </si>
  <si>
    <t xml:space="preserve">  10010184</t>
  </si>
  <si>
    <t xml:space="preserve">     71040</t>
  </si>
  <si>
    <t xml:space="preserve">     73205</t>
  </si>
  <si>
    <t xml:space="preserve">   2039314</t>
  </si>
  <si>
    <t xml:space="preserve">  10008231</t>
  </si>
  <si>
    <t xml:space="preserve">  10008671</t>
  </si>
  <si>
    <t xml:space="preserve">  10008826</t>
  </si>
  <si>
    <t xml:space="preserve">  10008844</t>
  </si>
  <si>
    <t xml:space="preserve">  10009238</t>
  </si>
  <si>
    <t xml:space="preserve">  10009927</t>
  </si>
  <si>
    <t xml:space="preserve">  10010138</t>
  </si>
  <si>
    <t xml:space="preserve">  10010215</t>
  </si>
  <si>
    <t xml:space="preserve">  10010973</t>
  </si>
  <si>
    <t xml:space="preserve">  10011298</t>
  </si>
  <si>
    <t xml:space="preserve">  10011303</t>
  </si>
  <si>
    <t xml:space="preserve">  10011313</t>
  </si>
  <si>
    <t>0090315</t>
  </si>
  <si>
    <t>0252415</t>
  </si>
  <si>
    <t>0152015</t>
  </si>
  <si>
    <t>0346815</t>
  </si>
  <si>
    <t>0346915</t>
  </si>
  <si>
    <t xml:space="preserve">  20008800</t>
  </si>
  <si>
    <t>0270715</t>
  </si>
  <si>
    <t>0266715</t>
  </si>
  <si>
    <t>0266815</t>
  </si>
  <si>
    <t xml:space="preserve">   2241314</t>
  </si>
  <si>
    <t>0219915</t>
  </si>
  <si>
    <t>0270615</t>
  </si>
  <si>
    <t>0333015</t>
  </si>
  <si>
    <t>4411614</t>
  </si>
  <si>
    <t>0099215</t>
  </si>
  <si>
    <t xml:space="preserve">   0359514</t>
  </si>
  <si>
    <t xml:space="preserve">   2000714</t>
  </si>
  <si>
    <t>0168815</t>
  </si>
  <si>
    <t xml:space="preserve">   1949514</t>
  </si>
  <si>
    <t>0207115</t>
  </si>
  <si>
    <t>2367814</t>
  </si>
  <si>
    <t>4383814</t>
  </si>
  <si>
    <t xml:space="preserve">   0809314</t>
  </si>
  <si>
    <t xml:space="preserve">   2041014</t>
  </si>
  <si>
    <t>4423414</t>
  </si>
  <si>
    <t xml:space="preserve">  10009407</t>
  </si>
  <si>
    <t>2368914</t>
  </si>
  <si>
    <t>4045914</t>
  </si>
  <si>
    <t xml:space="preserve">   2052414</t>
  </si>
  <si>
    <t xml:space="preserve">     66236</t>
  </si>
  <si>
    <t>0271215</t>
  </si>
  <si>
    <t>4316814</t>
  </si>
  <si>
    <t xml:space="preserve">     49447</t>
  </si>
  <si>
    <t xml:space="preserve">     49678</t>
  </si>
  <si>
    <t xml:space="preserve">  20009234</t>
  </si>
  <si>
    <t>4415914</t>
  </si>
  <si>
    <t xml:space="preserve">   2255514</t>
  </si>
  <si>
    <t xml:space="preserve">  10009157</t>
  </si>
  <si>
    <t xml:space="preserve">  10009315</t>
  </si>
  <si>
    <t>0173415</t>
  </si>
  <si>
    <t>4369114</t>
  </si>
  <si>
    <t>4369614</t>
  </si>
  <si>
    <t>4424614</t>
  </si>
  <si>
    <t>4425514</t>
  </si>
  <si>
    <t xml:space="preserve">  20008420</t>
  </si>
  <si>
    <t>0278515</t>
  </si>
  <si>
    <t>0061615</t>
  </si>
  <si>
    <t>0042515</t>
  </si>
  <si>
    <t>0279815</t>
  </si>
  <si>
    <t xml:space="preserve">     71295</t>
  </si>
  <si>
    <t xml:space="preserve">     71543</t>
  </si>
  <si>
    <t xml:space="preserve">     71987</t>
  </si>
  <si>
    <t xml:space="preserve">     73240</t>
  </si>
  <si>
    <t xml:space="preserve">   1986414</t>
  </si>
  <si>
    <t xml:space="preserve">   2255914</t>
  </si>
  <si>
    <t xml:space="preserve">  10008160</t>
  </si>
  <si>
    <t xml:space="preserve">  10008410</t>
  </si>
  <si>
    <t xml:space="preserve">  10009391</t>
  </si>
  <si>
    <t>0009315</t>
  </si>
  <si>
    <t>0067415</t>
  </si>
  <si>
    <t>0122115</t>
  </si>
  <si>
    <t>0122315</t>
  </si>
  <si>
    <t>0302815</t>
  </si>
  <si>
    <t>0303015</t>
  </si>
  <si>
    <t>0303315</t>
  </si>
  <si>
    <t>4168014</t>
  </si>
  <si>
    <t>4174114</t>
  </si>
  <si>
    <t>4227814</t>
  </si>
  <si>
    <t>4424914</t>
  </si>
  <si>
    <t>4425114</t>
  </si>
  <si>
    <t xml:space="preserve">   2322414</t>
  </si>
  <si>
    <t>0202115</t>
  </si>
  <si>
    <t>0211715</t>
  </si>
  <si>
    <t>0246315</t>
  </si>
  <si>
    <t>0248715</t>
  </si>
  <si>
    <t>0254815</t>
  </si>
  <si>
    <t>0296215</t>
  </si>
  <si>
    <t>0310515</t>
  </si>
  <si>
    <t>4012014</t>
  </si>
  <si>
    <t>4012314</t>
  </si>
  <si>
    <t>0001915</t>
  </si>
  <si>
    <t>0034015</t>
  </si>
  <si>
    <t>0034215</t>
  </si>
  <si>
    <t>0206715</t>
  </si>
  <si>
    <t>4046814</t>
  </si>
  <si>
    <t>4061114</t>
  </si>
  <si>
    <t>4241914</t>
  </si>
  <si>
    <t>4250314</t>
  </si>
  <si>
    <t>4287214</t>
  </si>
  <si>
    <t>4453114</t>
  </si>
  <si>
    <t>0010415</t>
  </si>
  <si>
    <t>4322014</t>
  </si>
  <si>
    <t>0139415</t>
  </si>
  <si>
    <t>0211615</t>
  </si>
  <si>
    <t>0246915</t>
  </si>
  <si>
    <t>0275015</t>
  </si>
  <si>
    <t>0310815</t>
  </si>
  <si>
    <t xml:space="preserve">   0878914</t>
  </si>
  <si>
    <t xml:space="preserve">   2330514</t>
  </si>
  <si>
    <t xml:space="preserve">     19592</t>
  </si>
  <si>
    <t xml:space="preserve">     70904</t>
  </si>
  <si>
    <t xml:space="preserve">     72049</t>
  </si>
  <si>
    <t xml:space="preserve">  10009833</t>
  </si>
  <si>
    <t xml:space="preserve">     19494</t>
  </si>
  <si>
    <t xml:space="preserve">     73124</t>
  </si>
  <si>
    <t xml:space="preserve">  10008562</t>
  </si>
  <si>
    <t xml:space="preserve">  10010038</t>
  </si>
  <si>
    <t>0220615</t>
  </si>
  <si>
    <t>0275515</t>
  </si>
  <si>
    <t>4079114</t>
  </si>
  <si>
    <t>0249915</t>
  </si>
  <si>
    <t>0247815</t>
  </si>
  <si>
    <t>0157815</t>
  </si>
  <si>
    <t>4069914</t>
  </si>
  <si>
    <t>0053315</t>
  </si>
  <si>
    <t xml:space="preserve">     40531</t>
  </si>
  <si>
    <t xml:space="preserve">  20008044</t>
  </si>
  <si>
    <t xml:space="preserve">  20008390</t>
  </si>
  <si>
    <t xml:space="preserve">  20008872</t>
  </si>
  <si>
    <t xml:space="preserve">  20009342</t>
  </si>
  <si>
    <t xml:space="preserve">  20009471</t>
  </si>
  <si>
    <t>4166614</t>
  </si>
  <si>
    <t>4411514</t>
  </si>
  <si>
    <t xml:space="preserve">   2272314</t>
  </si>
  <si>
    <t xml:space="preserve">  10008478</t>
  </si>
  <si>
    <t>0069215</t>
  </si>
  <si>
    <t xml:space="preserve">  10008582</t>
  </si>
  <si>
    <t xml:space="preserve">  10008618</t>
  </si>
  <si>
    <t xml:space="preserve">   1558214</t>
  </si>
  <si>
    <t xml:space="preserve">  10010658</t>
  </si>
  <si>
    <t xml:space="preserve">     32814</t>
  </si>
  <si>
    <t xml:space="preserve">   0755814</t>
  </si>
  <si>
    <t xml:space="preserve">   1727414</t>
  </si>
  <si>
    <t xml:space="preserve">   2332414</t>
  </si>
  <si>
    <t>0073715</t>
  </si>
  <si>
    <t>0095015</t>
  </si>
  <si>
    <t>0124415</t>
  </si>
  <si>
    <t>0124915</t>
  </si>
  <si>
    <t>0125215</t>
  </si>
  <si>
    <t>0125315</t>
  </si>
  <si>
    <t>0215315</t>
  </si>
  <si>
    <t>0215415</t>
  </si>
  <si>
    <t>0231515</t>
  </si>
  <si>
    <t>0231815</t>
  </si>
  <si>
    <t>0232115</t>
  </si>
  <si>
    <t>0247915</t>
  </si>
  <si>
    <t>0312015</t>
  </si>
  <si>
    <t>0312115</t>
  </si>
  <si>
    <t>0349115</t>
  </si>
  <si>
    <t>0349415</t>
  </si>
  <si>
    <t>4062114</t>
  </si>
  <si>
    <t>4071614</t>
  </si>
  <si>
    <t>4186814</t>
  </si>
  <si>
    <t>4288214</t>
  </si>
  <si>
    <t>4315314</t>
  </si>
  <si>
    <t>4315414</t>
  </si>
  <si>
    <t>4315514</t>
  </si>
  <si>
    <t>4317214</t>
  </si>
  <si>
    <t>4323414</t>
  </si>
  <si>
    <t>4376114</t>
  </si>
  <si>
    <t>4419014</t>
  </si>
  <si>
    <t>4428414</t>
  </si>
  <si>
    <t>4448014</t>
  </si>
  <si>
    <t xml:space="preserve">   1939513</t>
  </si>
  <si>
    <t xml:space="preserve">   1844314</t>
  </si>
  <si>
    <t xml:space="preserve">   2256514</t>
  </si>
  <si>
    <t>0110015</t>
  </si>
  <si>
    <t>4067914</t>
  </si>
  <si>
    <t>0175515</t>
  </si>
  <si>
    <t>0094915</t>
  </si>
  <si>
    <t>0231115</t>
  </si>
  <si>
    <t>0264115</t>
  </si>
  <si>
    <t>0293115</t>
  </si>
  <si>
    <t>0293415</t>
  </si>
  <si>
    <t>0293515</t>
  </si>
  <si>
    <t>0361515</t>
  </si>
  <si>
    <t>4218914</t>
  </si>
  <si>
    <t>0113515</t>
  </si>
  <si>
    <t>0113715</t>
  </si>
  <si>
    <t>0268115</t>
  </si>
  <si>
    <t>0273015</t>
  </si>
  <si>
    <t xml:space="preserve">  10008598</t>
  </si>
  <si>
    <t>2369214</t>
  </si>
  <si>
    <t>0004415</t>
  </si>
  <si>
    <t xml:space="preserve">   1739113</t>
  </si>
  <si>
    <t>0275715</t>
  </si>
  <si>
    <t>0275815</t>
  </si>
  <si>
    <t>4185214</t>
  </si>
  <si>
    <t>0063415</t>
  </si>
  <si>
    <t xml:space="preserve">     31861</t>
  </si>
  <si>
    <t xml:space="preserve">     31932</t>
  </si>
  <si>
    <t xml:space="preserve">     37759</t>
  </si>
  <si>
    <t xml:space="preserve">     37762</t>
  </si>
  <si>
    <t xml:space="preserve">     37770</t>
  </si>
  <si>
    <t xml:space="preserve">     37771</t>
  </si>
  <si>
    <t xml:space="preserve">     37772</t>
  </si>
  <si>
    <t xml:space="preserve">     38692</t>
  </si>
  <si>
    <t xml:space="preserve">     38712</t>
  </si>
  <si>
    <t xml:space="preserve">     39672</t>
  </si>
  <si>
    <t xml:space="preserve">     39673</t>
  </si>
  <si>
    <t xml:space="preserve">     39674</t>
  </si>
  <si>
    <t xml:space="preserve">     39677</t>
  </si>
  <si>
    <t xml:space="preserve">     39678</t>
  </si>
  <si>
    <t xml:space="preserve">     39679</t>
  </si>
  <si>
    <t xml:space="preserve">     39705</t>
  </si>
  <si>
    <t xml:space="preserve">     40172</t>
  </si>
  <si>
    <t xml:space="preserve">     40222</t>
  </si>
  <si>
    <t xml:space="preserve">     40225</t>
  </si>
  <si>
    <t xml:space="preserve">     40226</t>
  </si>
  <si>
    <t xml:space="preserve">     40227</t>
  </si>
  <si>
    <t xml:space="preserve">     40229</t>
  </si>
  <si>
    <t xml:space="preserve">     40235</t>
  </si>
  <si>
    <t xml:space="preserve">     40240</t>
  </si>
  <si>
    <t xml:space="preserve">     40741</t>
  </si>
  <si>
    <t xml:space="preserve">     40754</t>
  </si>
  <si>
    <t xml:space="preserve">     40756</t>
  </si>
  <si>
    <t xml:space="preserve">     40757</t>
  </si>
  <si>
    <t xml:space="preserve">     40763</t>
  </si>
  <si>
    <t xml:space="preserve">   40222CR</t>
  </si>
  <si>
    <t xml:space="preserve">  20009381</t>
  </si>
  <si>
    <t xml:space="preserve">  20009382</t>
  </si>
  <si>
    <t xml:space="preserve">  20009383</t>
  </si>
  <si>
    <t xml:space="preserve">  20009384</t>
  </si>
  <si>
    <t xml:space="preserve">  20009385</t>
  </si>
  <si>
    <t xml:space="preserve">  20009386</t>
  </si>
  <si>
    <t xml:space="preserve">  20009387</t>
  </si>
  <si>
    <t xml:space="preserve">  20009388</t>
  </si>
  <si>
    <t xml:space="preserve">  20009389</t>
  </si>
  <si>
    <t xml:space="preserve">  20009390</t>
  </si>
  <si>
    <t xml:space="preserve">  20009391</t>
  </si>
  <si>
    <t xml:space="preserve">  20009392</t>
  </si>
  <si>
    <t xml:space="preserve">  20009393</t>
  </si>
  <si>
    <t xml:space="preserve">  20009394</t>
  </si>
  <si>
    <t xml:space="preserve">  20009395</t>
  </si>
  <si>
    <t xml:space="preserve">  20009396</t>
  </si>
  <si>
    <t xml:space="preserve">  20009398</t>
  </si>
  <si>
    <t xml:space="preserve">  20009400</t>
  </si>
  <si>
    <t xml:space="preserve">  20009401</t>
  </si>
  <si>
    <t xml:space="preserve">  20009402</t>
  </si>
  <si>
    <t xml:space="preserve">  20009403</t>
  </si>
  <si>
    <t xml:space="preserve">  20009404</t>
  </si>
  <si>
    <t xml:space="preserve">  20009405</t>
  </si>
  <si>
    <t xml:space="preserve">  20009406</t>
  </si>
  <si>
    <t xml:space="preserve">  20009407</t>
  </si>
  <si>
    <t xml:space="preserve">  20009408</t>
  </si>
  <si>
    <t xml:space="preserve">  20009409</t>
  </si>
  <si>
    <t xml:space="preserve">  20009410</t>
  </si>
  <si>
    <t xml:space="preserve">  20009411</t>
  </si>
  <si>
    <t xml:space="preserve">  20009412</t>
  </si>
  <si>
    <t xml:space="preserve">  20009413</t>
  </si>
  <si>
    <t xml:space="preserve">  20009414</t>
  </si>
  <si>
    <t xml:space="preserve">  20009415</t>
  </si>
  <si>
    <t xml:space="preserve">  20009416</t>
  </si>
  <si>
    <t xml:space="preserve">  20009417</t>
  </si>
  <si>
    <t xml:space="preserve">  20009379</t>
  </si>
  <si>
    <t xml:space="preserve">  20009380</t>
  </si>
  <si>
    <t>0248215</t>
  </si>
  <si>
    <t xml:space="preserve">     19272</t>
  </si>
  <si>
    <t xml:space="preserve">   1927214</t>
  </si>
  <si>
    <t xml:space="preserve">  10008578</t>
  </si>
  <si>
    <t>0136915</t>
  </si>
  <si>
    <t>0137015</t>
  </si>
  <si>
    <t>0137115</t>
  </si>
  <si>
    <t>0181915</t>
  </si>
  <si>
    <t>0313715</t>
  </si>
  <si>
    <t>0330215</t>
  </si>
  <si>
    <t>0330315</t>
  </si>
  <si>
    <t>0330415</t>
  </si>
  <si>
    <t xml:space="preserve">   2330114</t>
  </si>
  <si>
    <t>0022415</t>
  </si>
  <si>
    <t>0120315</t>
  </si>
  <si>
    <t>0180415</t>
  </si>
  <si>
    <t>0181115</t>
  </si>
  <si>
    <t>0195215</t>
  </si>
  <si>
    <t>0314315</t>
  </si>
  <si>
    <t>0314615</t>
  </si>
  <si>
    <t>0314715</t>
  </si>
  <si>
    <t>4016914</t>
  </si>
  <si>
    <t>0161115</t>
  </si>
  <si>
    <t>0165515</t>
  </si>
  <si>
    <t>0201115</t>
  </si>
  <si>
    <t>0249815</t>
  </si>
  <si>
    <t>0276515</t>
  </si>
  <si>
    <t>0331515</t>
  </si>
  <si>
    <t>0331615</t>
  </si>
  <si>
    <t>4223414</t>
  </si>
  <si>
    <t>0297015</t>
  </si>
  <si>
    <t>0330115</t>
  </si>
  <si>
    <t xml:space="preserve">  20009200</t>
  </si>
  <si>
    <t xml:space="preserve">     18797</t>
  </si>
  <si>
    <t xml:space="preserve">     19866</t>
  </si>
  <si>
    <t xml:space="preserve">     22111</t>
  </si>
  <si>
    <t xml:space="preserve">     22593</t>
  </si>
  <si>
    <t xml:space="preserve">   0618714</t>
  </si>
  <si>
    <t xml:space="preserve">   1190114</t>
  </si>
  <si>
    <t>0018315</t>
  </si>
  <si>
    <t>0136715</t>
  </si>
  <si>
    <t>0162515</t>
  </si>
  <si>
    <t>0256615</t>
  </si>
  <si>
    <t>0256815</t>
  </si>
  <si>
    <t>0256915</t>
  </si>
  <si>
    <t>0257015</t>
  </si>
  <si>
    <t>0257115</t>
  </si>
  <si>
    <t>0258315</t>
  </si>
  <si>
    <t>0258415</t>
  </si>
  <si>
    <t xml:space="preserve">     37363</t>
  </si>
  <si>
    <t>0157215</t>
  </si>
  <si>
    <t>0229915</t>
  </si>
  <si>
    <t xml:space="preserve">   1268914</t>
  </si>
  <si>
    <t xml:space="preserve">   2334414</t>
  </si>
  <si>
    <t xml:space="preserve">  10008705</t>
  </si>
  <si>
    <t xml:space="preserve">  10009564</t>
  </si>
  <si>
    <t xml:space="preserve">  10010633</t>
  </si>
  <si>
    <t>0185215</t>
  </si>
  <si>
    <t>0186015</t>
  </si>
  <si>
    <t>0274015</t>
  </si>
  <si>
    <t>0346615</t>
  </si>
  <si>
    <t>2368214</t>
  </si>
  <si>
    <t>2368314</t>
  </si>
  <si>
    <t>2369014</t>
  </si>
  <si>
    <t>4096414</t>
  </si>
  <si>
    <t xml:space="preserve">  10009886</t>
  </si>
  <si>
    <t>0174415</t>
  </si>
  <si>
    <t xml:space="preserve">     24584</t>
  </si>
  <si>
    <t xml:space="preserve">   0764114</t>
  </si>
  <si>
    <t xml:space="preserve">   1685114</t>
  </si>
  <si>
    <t xml:space="preserve">   1950014</t>
  </si>
  <si>
    <t xml:space="preserve">   2196314</t>
  </si>
  <si>
    <t xml:space="preserve">   2458412</t>
  </si>
  <si>
    <t xml:space="preserve">   2879213</t>
  </si>
  <si>
    <t xml:space="preserve">   2946413</t>
  </si>
  <si>
    <t>0038715</t>
  </si>
  <si>
    <t>0039915</t>
  </si>
  <si>
    <t>0040015</t>
  </si>
  <si>
    <t>0040115</t>
  </si>
  <si>
    <t>0040615</t>
  </si>
  <si>
    <t>0043615</t>
  </si>
  <si>
    <t>0043715</t>
  </si>
  <si>
    <t>0045515</t>
  </si>
  <si>
    <t>0046315</t>
  </si>
  <si>
    <t>0046815</t>
  </si>
  <si>
    <t>0046915</t>
  </si>
  <si>
    <t>0091215</t>
  </si>
  <si>
    <t>0092515</t>
  </si>
  <si>
    <t>0092815</t>
  </si>
  <si>
    <t>0093315</t>
  </si>
  <si>
    <t>0093615</t>
  </si>
  <si>
    <t>0094115</t>
  </si>
  <si>
    <t>0094415</t>
  </si>
  <si>
    <t>0103215</t>
  </si>
  <si>
    <t>0103315</t>
  </si>
  <si>
    <t>0103715</t>
  </si>
  <si>
    <t>0106715</t>
  </si>
  <si>
    <t>0113815</t>
  </si>
  <si>
    <t>0146215</t>
  </si>
  <si>
    <t>0165415</t>
  </si>
  <si>
    <t>0166015</t>
  </si>
  <si>
    <t>0174315</t>
  </si>
  <si>
    <t>0178615</t>
  </si>
  <si>
    <t>0178715</t>
  </si>
  <si>
    <t>0179615</t>
  </si>
  <si>
    <t>0179715</t>
  </si>
  <si>
    <t>0179815</t>
  </si>
  <si>
    <t>0179915</t>
  </si>
  <si>
    <t>0193415</t>
  </si>
  <si>
    <t>0204015</t>
  </si>
  <si>
    <t>0204115</t>
  </si>
  <si>
    <t>0204215</t>
  </si>
  <si>
    <t>0204315</t>
  </si>
  <si>
    <t>0219815</t>
  </si>
  <si>
    <t>0227115</t>
  </si>
  <si>
    <t>0229215</t>
  </si>
  <si>
    <t>0229715</t>
  </si>
  <si>
    <t>0229815</t>
  </si>
  <si>
    <t>0230115</t>
  </si>
  <si>
    <t>0230215</t>
  </si>
  <si>
    <t>0259315</t>
  </si>
  <si>
    <t>0259415</t>
  </si>
  <si>
    <t>0259515</t>
  </si>
  <si>
    <t>0259615</t>
  </si>
  <si>
    <t>0259715</t>
  </si>
  <si>
    <t>0259915</t>
  </si>
  <si>
    <t>0260015</t>
  </si>
  <si>
    <t>0260115</t>
  </si>
  <si>
    <t>0260315</t>
  </si>
  <si>
    <t>0260415</t>
  </si>
  <si>
    <t>0260515</t>
  </si>
  <si>
    <t>0261615</t>
  </si>
  <si>
    <t>0261715</t>
  </si>
  <si>
    <t>0261815</t>
  </si>
  <si>
    <t>0261915</t>
  </si>
  <si>
    <t>0262015</t>
  </si>
  <si>
    <t>0262115</t>
  </si>
  <si>
    <t>0262215</t>
  </si>
  <si>
    <t>0262315</t>
  </si>
  <si>
    <t>0262415</t>
  </si>
  <si>
    <t>0262515</t>
  </si>
  <si>
    <t>0262615</t>
  </si>
  <si>
    <t>0262715</t>
  </si>
  <si>
    <t>0307615</t>
  </si>
  <si>
    <t>4055614</t>
  </si>
  <si>
    <t>4288814</t>
  </si>
  <si>
    <t>4288914</t>
  </si>
  <si>
    <t>0130615</t>
  </si>
  <si>
    <t>4188714</t>
  </si>
  <si>
    <t>0069615</t>
  </si>
  <si>
    <t xml:space="preserve">  20009187</t>
  </si>
  <si>
    <t xml:space="preserve">  20009188</t>
  </si>
  <si>
    <t>0056715</t>
  </si>
  <si>
    <t xml:space="preserve">   1000014</t>
  </si>
  <si>
    <t xml:space="preserve">   1000114</t>
  </si>
  <si>
    <t xml:space="preserve">   1000314</t>
  </si>
  <si>
    <t xml:space="preserve">   1000414</t>
  </si>
  <si>
    <t>0145915</t>
  </si>
  <si>
    <t>0203215</t>
  </si>
  <si>
    <t xml:space="preserve">   0995414</t>
  </si>
  <si>
    <t>4257414</t>
  </si>
  <si>
    <t>4257714</t>
  </si>
  <si>
    <t>4373814</t>
  </si>
  <si>
    <t>0094615</t>
  </si>
  <si>
    <t xml:space="preserve">   1000214</t>
  </si>
  <si>
    <t>0138715</t>
  </si>
  <si>
    <t>0289415</t>
  </si>
  <si>
    <t>0313015</t>
  </si>
  <si>
    <t>0343515</t>
  </si>
  <si>
    <t xml:space="preserve">     73078</t>
  </si>
  <si>
    <t>0156615</t>
  </si>
  <si>
    <t>0120215</t>
  </si>
  <si>
    <t>0070915</t>
  </si>
  <si>
    <t>0053715</t>
  </si>
  <si>
    <t>0156315</t>
  </si>
  <si>
    <t>0156415</t>
  </si>
  <si>
    <t>0168115</t>
  </si>
  <si>
    <t>0250515</t>
  </si>
  <si>
    <t>0270915</t>
  </si>
  <si>
    <t>0333615</t>
  </si>
  <si>
    <t>0020915</t>
  </si>
  <si>
    <t>0231015</t>
  </si>
  <si>
    <t>0231415</t>
  </si>
  <si>
    <t>0242715</t>
  </si>
  <si>
    <t>0243115</t>
  </si>
  <si>
    <t>0295315</t>
  </si>
  <si>
    <t>4190114</t>
  </si>
  <si>
    <t xml:space="preserve">     72056</t>
  </si>
  <si>
    <t xml:space="preserve">     72058</t>
  </si>
  <si>
    <t xml:space="preserve">     72460</t>
  </si>
  <si>
    <t xml:space="preserve">     72489</t>
  </si>
  <si>
    <t xml:space="preserve">   0222313</t>
  </si>
  <si>
    <t xml:space="preserve">   1036414</t>
  </si>
  <si>
    <t xml:space="preserve">   1539114</t>
  </si>
  <si>
    <t xml:space="preserve">   1849014</t>
  </si>
  <si>
    <t xml:space="preserve">   2133714</t>
  </si>
  <si>
    <t>0094315</t>
  </si>
  <si>
    <t xml:space="preserve">  10010681</t>
  </si>
  <si>
    <t>0142715</t>
  </si>
  <si>
    <t>0216515</t>
  </si>
  <si>
    <t>0321215</t>
  </si>
  <si>
    <t>0208715</t>
  </si>
  <si>
    <t>0279715</t>
  </si>
  <si>
    <t>0208015</t>
  </si>
  <si>
    <t xml:space="preserve">   2127914</t>
  </si>
  <si>
    <t xml:space="preserve">  20008279</t>
  </si>
  <si>
    <t xml:space="preserve">  20009229</t>
  </si>
  <si>
    <t xml:space="preserve">     73323</t>
  </si>
  <si>
    <t xml:space="preserve">   1786414</t>
  </si>
  <si>
    <t xml:space="preserve">   2337514</t>
  </si>
  <si>
    <t xml:space="preserve">   2338014</t>
  </si>
  <si>
    <t xml:space="preserve">  10008836</t>
  </si>
  <si>
    <t xml:space="preserve">  10008838</t>
  </si>
  <si>
    <t xml:space="preserve">  10008839</t>
  </si>
  <si>
    <t xml:space="preserve">  10009455</t>
  </si>
  <si>
    <t xml:space="preserve">  10009692</t>
  </si>
  <si>
    <t xml:space="preserve">  10010619</t>
  </si>
  <si>
    <t xml:space="preserve">  10010622</t>
  </si>
  <si>
    <t>0306315</t>
  </si>
  <si>
    <t xml:space="preserve">   1945714</t>
  </si>
  <si>
    <t>0104615</t>
  </si>
  <si>
    <t>0176815</t>
  </si>
  <si>
    <t>0103615</t>
  </si>
  <si>
    <t xml:space="preserve">     19662</t>
  </si>
  <si>
    <t xml:space="preserve">     70095</t>
  </si>
  <si>
    <t xml:space="preserve">     70096</t>
  </si>
  <si>
    <t xml:space="preserve">     70257</t>
  </si>
  <si>
    <t xml:space="preserve">     70782</t>
  </si>
  <si>
    <t xml:space="preserve">     72266</t>
  </si>
  <si>
    <t xml:space="preserve">     72458</t>
  </si>
  <si>
    <t xml:space="preserve">     72609</t>
  </si>
  <si>
    <t xml:space="preserve">     72616</t>
  </si>
  <si>
    <t xml:space="preserve">     72858</t>
  </si>
  <si>
    <t xml:space="preserve">     73259</t>
  </si>
  <si>
    <t xml:space="preserve">  10009212</t>
  </si>
  <si>
    <t xml:space="preserve">  10009213</t>
  </si>
  <si>
    <t xml:space="preserve">  10009336</t>
  </si>
  <si>
    <t xml:space="preserve">  10009477</t>
  </si>
  <si>
    <t xml:space="preserve">  10009711</t>
  </si>
  <si>
    <t xml:space="preserve">  10009920</t>
  </si>
  <si>
    <t xml:space="preserve">  10010113</t>
  </si>
  <si>
    <t xml:space="preserve">  10010114</t>
  </si>
  <si>
    <t xml:space="preserve">  10010396</t>
  </si>
  <si>
    <t xml:space="preserve">  10010456</t>
  </si>
  <si>
    <t xml:space="preserve">  10010557</t>
  </si>
  <si>
    <t xml:space="preserve">  10011212</t>
  </si>
  <si>
    <t xml:space="preserve">  10009462</t>
  </si>
  <si>
    <t>0130215</t>
  </si>
  <si>
    <t>0255115</t>
  </si>
  <si>
    <t xml:space="preserve">     70067</t>
  </si>
  <si>
    <t xml:space="preserve">     70779</t>
  </si>
  <si>
    <t xml:space="preserve">  10010776</t>
  </si>
  <si>
    <t xml:space="preserve">  10011403</t>
  </si>
  <si>
    <t xml:space="preserve">   0588114</t>
  </si>
  <si>
    <t>0053615</t>
  </si>
  <si>
    <t xml:space="preserve">   1604014</t>
  </si>
  <si>
    <t>0024515</t>
  </si>
  <si>
    <t>0039515</t>
  </si>
  <si>
    <t>0072615</t>
  </si>
  <si>
    <t>0072715</t>
  </si>
  <si>
    <t>0072915</t>
  </si>
  <si>
    <t>0113915</t>
  </si>
  <si>
    <t>0179015</t>
  </si>
  <si>
    <t>0245215</t>
  </si>
  <si>
    <t>0267515</t>
  </si>
  <si>
    <t>0269415</t>
  </si>
  <si>
    <t>0299615</t>
  </si>
  <si>
    <t>0299715</t>
  </si>
  <si>
    <t>0299815</t>
  </si>
  <si>
    <t>0301015</t>
  </si>
  <si>
    <t>0301115</t>
  </si>
  <si>
    <t>0301215</t>
  </si>
  <si>
    <t>0301415</t>
  </si>
  <si>
    <t>0301515</t>
  </si>
  <si>
    <t>0301615</t>
  </si>
  <si>
    <t>0301715</t>
  </si>
  <si>
    <t>0313815</t>
  </si>
  <si>
    <t>0316215</t>
  </si>
  <si>
    <t>0316315</t>
  </si>
  <si>
    <t>0316415</t>
  </si>
  <si>
    <t>0316515</t>
  </si>
  <si>
    <t>0318115</t>
  </si>
  <si>
    <t>0318215</t>
  </si>
  <si>
    <t>0318315</t>
  </si>
  <si>
    <t>0318415</t>
  </si>
  <si>
    <t>0319615</t>
  </si>
  <si>
    <t>0325615</t>
  </si>
  <si>
    <t>4416314</t>
  </si>
  <si>
    <t xml:space="preserve">     73163</t>
  </si>
  <si>
    <t xml:space="preserve">  10009963</t>
  </si>
  <si>
    <t>0276115</t>
  </si>
  <si>
    <t>4343214</t>
  </si>
  <si>
    <t>0275615</t>
  </si>
  <si>
    <t>4004514</t>
  </si>
  <si>
    <t>0177815</t>
  </si>
  <si>
    <t>0276815</t>
  </si>
  <si>
    <t>0033715</t>
  </si>
  <si>
    <t xml:space="preserve">  10009360</t>
  </si>
  <si>
    <t xml:space="preserve">  10010357</t>
  </si>
  <si>
    <t xml:space="preserve">     19667</t>
  </si>
  <si>
    <t xml:space="preserve">  10010111</t>
  </si>
  <si>
    <t xml:space="preserve">  10011418</t>
  </si>
  <si>
    <t>4452714</t>
  </si>
  <si>
    <t>4452914</t>
  </si>
  <si>
    <t>4453014</t>
  </si>
  <si>
    <t xml:space="preserve">     19628</t>
  </si>
  <si>
    <t xml:space="preserve">     19654</t>
  </si>
  <si>
    <t xml:space="preserve">  20008593</t>
  </si>
  <si>
    <t>0140415</t>
  </si>
  <si>
    <t>0202715</t>
  </si>
  <si>
    <t>0312715</t>
  </si>
  <si>
    <t xml:space="preserve">  10009926</t>
  </si>
  <si>
    <t>0006215</t>
  </si>
  <si>
    <t>0064015</t>
  </si>
  <si>
    <t xml:space="preserve">  10009875</t>
  </si>
  <si>
    <t xml:space="preserve">  10009896</t>
  </si>
  <si>
    <t xml:space="preserve">  10009901</t>
  </si>
  <si>
    <t xml:space="preserve">  10009923</t>
  </si>
  <si>
    <t xml:space="preserve">  10010040</t>
  </si>
  <si>
    <t xml:space="preserve">  10010128</t>
  </si>
  <si>
    <t xml:space="preserve">  10010131</t>
  </si>
  <si>
    <t xml:space="preserve">  10010150</t>
  </si>
  <si>
    <t xml:space="preserve">  10010270</t>
  </si>
  <si>
    <t xml:space="preserve">  10010327</t>
  </si>
  <si>
    <t xml:space="preserve">  10010412</t>
  </si>
  <si>
    <t xml:space="preserve">  10010455</t>
  </si>
  <si>
    <t xml:space="preserve">  10010511</t>
  </si>
  <si>
    <t xml:space="preserve">  10010524</t>
  </si>
  <si>
    <t xml:space="preserve">  10010536</t>
  </si>
  <si>
    <t xml:space="preserve">  10010539</t>
  </si>
  <si>
    <t xml:space="preserve">  10010544</t>
  </si>
  <si>
    <t xml:space="preserve">  10010548</t>
  </si>
  <si>
    <t xml:space="preserve">  10010549</t>
  </si>
  <si>
    <t xml:space="preserve">  10010629</t>
  </si>
  <si>
    <t xml:space="preserve">  10010635</t>
  </si>
  <si>
    <t xml:space="preserve">  10010754</t>
  </si>
  <si>
    <t xml:space="preserve">  10011204</t>
  </si>
  <si>
    <t xml:space="preserve">  10011327</t>
  </si>
  <si>
    <t xml:space="preserve">  10011347</t>
  </si>
  <si>
    <t xml:space="preserve">  20008885</t>
  </si>
  <si>
    <t xml:space="preserve">  20008887</t>
  </si>
  <si>
    <t xml:space="preserve">  20008888</t>
  </si>
  <si>
    <t xml:space="preserve">  20008889</t>
  </si>
  <si>
    <t xml:space="preserve">  20008901</t>
  </si>
  <si>
    <t xml:space="preserve">  20008902</t>
  </si>
  <si>
    <t xml:space="preserve">  20008904</t>
  </si>
  <si>
    <t xml:space="preserve">  20008910</t>
  </si>
  <si>
    <t xml:space="preserve">  20008919</t>
  </si>
  <si>
    <t xml:space="preserve">  20009079</t>
  </si>
  <si>
    <t xml:space="preserve">  20009080</t>
  </si>
  <si>
    <t>0008715</t>
  </si>
  <si>
    <t>0089815</t>
  </si>
  <si>
    <t>0173215</t>
  </si>
  <si>
    <t>0253615</t>
  </si>
  <si>
    <t>0304015</t>
  </si>
  <si>
    <t>0340915</t>
  </si>
  <si>
    <t>4036814</t>
  </si>
  <si>
    <t>4036914</t>
  </si>
  <si>
    <t>4379114</t>
  </si>
  <si>
    <t>0252515</t>
  </si>
  <si>
    <t xml:space="preserve">  10010618</t>
  </si>
  <si>
    <t xml:space="preserve">  10010697</t>
  </si>
  <si>
    <t>0163715</t>
  </si>
  <si>
    <t xml:space="preserve">     15059</t>
  </si>
  <si>
    <t xml:space="preserve">     19646</t>
  </si>
  <si>
    <t xml:space="preserve">     19676</t>
  </si>
  <si>
    <t xml:space="preserve">     71173</t>
  </si>
  <si>
    <t xml:space="preserve">     73128</t>
  </si>
  <si>
    <t xml:space="preserve">  10009084</t>
  </si>
  <si>
    <t xml:space="preserve">  10009233</t>
  </si>
  <si>
    <t xml:space="preserve">  10009575</t>
  </si>
  <si>
    <t xml:space="preserve">  10009577</t>
  </si>
  <si>
    <t xml:space="preserve">  10010005</t>
  </si>
  <si>
    <t xml:space="preserve">  10010006</t>
  </si>
  <si>
    <t xml:space="preserve">  10010007</t>
  </si>
  <si>
    <t xml:space="preserve">  10010008</t>
  </si>
  <si>
    <t xml:space="preserve">  10010009</t>
  </si>
  <si>
    <t xml:space="preserve">  10010010</t>
  </si>
  <si>
    <t xml:space="preserve">  10010011</t>
  </si>
  <si>
    <t xml:space="preserve">  10010012</t>
  </si>
  <si>
    <t xml:space="preserve">  10010013</t>
  </si>
  <si>
    <t xml:space="preserve">  10010014</t>
  </si>
  <si>
    <t xml:space="preserve">  10010015</t>
  </si>
  <si>
    <t xml:space="preserve">  10010016</t>
  </si>
  <si>
    <t xml:space="preserve">  10010017</t>
  </si>
  <si>
    <t xml:space="preserve">  10010018</t>
  </si>
  <si>
    <t xml:space="preserve">  10010019</t>
  </si>
  <si>
    <t xml:space="preserve">  10010020</t>
  </si>
  <si>
    <t xml:space="preserve">  10010021</t>
  </si>
  <si>
    <t xml:space="preserve">  10010022</t>
  </si>
  <si>
    <t xml:space="preserve">  10010023</t>
  </si>
  <si>
    <t xml:space="preserve">  10010024</t>
  </si>
  <si>
    <t xml:space="preserve">  10010025</t>
  </si>
  <si>
    <t xml:space="preserve">  10010057</t>
  </si>
  <si>
    <t xml:space="preserve">  10010337</t>
  </si>
  <si>
    <t xml:space="preserve">  10010430</t>
  </si>
  <si>
    <t xml:space="preserve">  10010434</t>
  </si>
  <si>
    <t xml:space="preserve">  10010445</t>
  </si>
  <si>
    <t xml:space="preserve">  10010450</t>
  </si>
  <si>
    <t xml:space="preserve">  10010611</t>
  </si>
  <si>
    <t xml:space="preserve">  10010901</t>
  </si>
  <si>
    <t xml:space="preserve">  10010907</t>
  </si>
  <si>
    <t xml:space="preserve">  10011184</t>
  </si>
  <si>
    <t xml:space="preserve">  10011185</t>
  </si>
  <si>
    <t xml:space="preserve">     49775</t>
  </si>
  <si>
    <t xml:space="preserve">  20009450</t>
  </si>
  <si>
    <t xml:space="preserve">     49688</t>
  </si>
  <si>
    <t xml:space="preserve">  20008133</t>
  </si>
  <si>
    <t xml:space="preserve">     39803</t>
  </si>
  <si>
    <t xml:space="preserve">     40402</t>
  </si>
  <si>
    <t xml:space="preserve">     40926</t>
  </si>
  <si>
    <t xml:space="preserve">     49629</t>
  </si>
  <si>
    <t xml:space="preserve">     49631</t>
  </si>
  <si>
    <t xml:space="preserve">     49762</t>
  </si>
  <si>
    <t xml:space="preserve">  20008266</t>
  </si>
  <si>
    <t xml:space="preserve">     19619</t>
  </si>
  <si>
    <t xml:space="preserve">  10008809</t>
  </si>
  <si>
    <t>0190415</t>
  </si>
  <si>
    <t>0304915</t>
  </si>
  <si>
    <t>0305215</t>
  </si>
  <si>
    <t>0320915</t>
  </si>
  <si>
    <t>0321015</t>
  </si>
  <si>
    <t>2368414</t>
  </si>
  <si>
    <t>4365814</t>
  </si>
  <si>
    <t>4373314</t>
  </si>
  <si>
    <t>4409314</t>
  </si>
  <si>
    <t>0275115</t>
  </si>
  <si>
    <t>0194215</t>
  </si>
  <si>
    <t>0276215</t>
  </si>
  <si>
    <t>0046515</t>
  </si>
  <si>
    <t>0072415</t>
  </si>
  <si>
    <t>0276315</t>
  </si>
  <si>
    <t>4289814</t>
  </si>
  <si>
    <t xml:space="preserve">  20008073</t>
  </si>
  <si>
    <t xml:space="preserve">  20008831</t>
  </si>
  <si>
    <t>0163315</t>
  </si>
  <si>
    <t>0175915</t>
  </si>
  <si>
    <t>0142915</t>
  </si>
  <si>
    <t>4374014</t>
  </si>
  <si>
    <t>0027815</t>
  </si>
  <si>
    <t>0311915</t>
  </si>
  <si>
    <t>0105315</t>
  </si>
  <si>
    <t>4380814</t>
  </si>
  <si>
    <t xml:space="preserve">     39452</t>
  </si>
  <si>
    <t xml:space="preserve">  20009256</t>
  </si>
  <si>
    <t>0162215</t>
  </si>
  <si>
    <t xml:space="preserve">  10009906</t>
  </si>
  <si>
    <t xml:space="preserve">  10009925</t>
  </si>
  <si>
    <t xml:space="preserve">  10010135</t>
  </si>
  <si>
    <t xml:space="preserve">  10010306</t>
  </si>
  <si>
    <t xml:space="preserve">  10010444</t>
  </si>
  <si>
    <t xml:space="preserve">  10010541</t>
  </si>
  <si>
    <t xml:space="preserve">  10010568</t>
  </si>
  <si>
    <t xml:space="preserve">  10010775</t>
  </si>
  <si>
    <t xml:space="preserve">  20008871</t>
  </si>
  <si>
    <t xml:space="preserve">  20008873</t>
  </si>
  <si>
    <t>0362115</t>
  </si>
  <si>
    <t>0249115</t>
  </si>
  <si>
    <t>0132315</t>
  </si>
  <si>
    <t>0276415</t>
  </si>
  <si>
    <t xml:space="preserve">   2060914</t>
  </si>
  <si>
    <t xml:space="preserve">   2242314</t>
  </si>
  <si>
    <t>0271015</t>
  </si>
  <si>
    <t>4020414</t>
  </si>
  <si>
    <t>4269314</t>
  </si>
  <si>
    <t>4269914</t>
  </si>
  <si>
    <t>4270214</t>
  </si>
  <si>
    <t xml:space="preserve">  20009503</t>
  </si>
  <si>
    <t>0053415</t>
  </si>
  <si>
    <t>0053515</t>
  </si>
  <si>
    <t>0082815</t>
  </si>
  <si>
    <t>0083115</t>
  </si>
  <si>
    <t>0156015</t>
  </si>
  <si>
    <t>0168615</t>
  </si>
  <si>
    <t>0169215</t>
  </si>
  <si>
    <t>4378514</t>
  </si>
  <si>
    <t>4378614</t>
  </si>
  <si>
    <t>4419114</t>
  </si>
  <si>
    <t>0293815</t>
  </si>
  <si>
    <t>0304715</t>
  </si>
  <si>
    <t>0304815</t>
  </si>
  <si>
    <t>0309515</t>
  </si>
  <si>
    <t>0200215</t>
  </si>
  <si>
    <t>0295015</t>
  </si>
  <si>
    <t>4370514</t>
  </si>
  <si>
    <t>0140515</t>
  </si>
  <si>
    <t>4266714</t>
  </si>
  <si>
    <t xml:space="preserve">      5320</t>
  </si>
  <si>
    <t>0107115</t>
  </si>
  <si>
    <t>0273815</t>
  </si>
  <si>
    <t>4353014</t>
  </si>
  <si>
    <t xml:space="preserve">  10011117</t>
  </si>
  <si>
    <t xml:space="preserve">  10011118</t>
  </si>
  <si>
    <t xml:space="preserve">  10011120</t>
  </si>
  <si>
    <t xml:space="preserve">  10011121</t>
  </si>
  <si>
    <t xml:space="preserve">  10011122</t>
  </si>
  <si>
    <t xml:space="preserve">  10011124</t>
  </si>
  <si>
    <t>0054115</t>
  </si>
  <si>
    <t>0057415</t>
  </si>
  <si>
    <t>0146415</t>
  </si>
  <si>
    <t>0147015</t>
  </si>
  <si>
    <t>0147115</t>
  </si>
  <si>
    <t>0174515</t>
  </si>
  <si>
    <t>0271115</t>
  </si>
  <si>
    <t>0307015</t>
  </si>
  <si>
    <t>4405514</t>
  </si>
  <si>
    <t xml:space="preserve">     73147</t>
  </si>
  <si>
    <t xml:space="preserve">   2276714</t>
  </si>
  <si>
    <t xml:space="preserve">  10008482</t>
  </si>
  <si>
    <t xml:space="preserve">  10008485</t>
  </si>
  <si>
    <t xml:space="preserve">  10008674</t>
  </si>
  <si>
    <t xml:space="preserve">  10008741</t>
  </si>
  <si>
    <t xml:space="preserve">  10009119</t>
  </si>
  <si>
    <t xml:space="preserve">  10010141</t>
  </si>
  <si>
    <t xml:space="preserve">  10010142</t>
  </si>
  <si>
    <t xml:space="preserve">  10010163</t>
  </si>
  <si>
    <t xml:space="preserve">  10010164</t>
  </si>
  <si>
    <t xml:space="preserve">  10010165</t>
  </si>
  <si>
    <t xml:space="preserve">  10010166</t>
  </si>
  <si>
    <t xml:space="preserve">  10010579</t>
  </si>
  <si>
    <t xml:space="preserve">  10010584</t>
  </si>
  <si>
    <t xml:space="preserve">  10010585</t>
  </si>
  <si>
    <t xml:space="preserve">  10010586</t>
  </si>
  <si>
    <t xml:space="preserve">  10010587</t>
  </si>
  <si>
    <t xml:space="preserve">  10010589</t>
  </si>
  <si>
    <t xml:space="preserve">  10010590</t>
  </si>
  <si>
    <t xml:space="preserve">  10010591</t>
  </si>
  <si>
    <t xml:space="preserve">  10010593</t>
  </si>
  <si>
    <t xml:space="preserve">  10010594</t>
  </si>
  <si>
    <t xml:space="preserve">  10010704</t>
  </si>
  <si>
    <t xml:space="preserve">  10010716</t>
  </si>
  <si>
    <t xml:space="preserve">  10010717</t>
  </si>
  <si>
    <t xml:space="preserve">  10010719</t>
  </si>
  <si>
    <t xml:space="preserve">  10010720</t>
  </si>
  <si>
    <t xml:space="preserve">  10010721</t>
  </si>
  <si>
    <t xml:space="preserve">  10010722</t>
  </si>
  <si>
    <t xml:space="preserve">  10010723</t>
  </si>
  <si>
    <t xml:space="preserve">  10010724</t>
  </si>
  <si>
    <t xml:space="preserve">  10010725</t>
  </si>
  <si>
    <t xml:space="preserve">  10010726</t>
  </si>
  <si>
    <t xml:space="preserve">  10010727</t>
  </si>
  <si>
    <t xml:space="preserve">  10010906</t>
  </si>
  <si>
    <t xml:space="preserve">  10010912</t>
  </si>
  <si>
    <t xml:space="preserve">  20009144</t>
  </si>
  <si>
    <t xml:space="preserve">  20009146</t>
  </si>
  <si>
    <t xml:space="preserve">  20009148</t>
  </si>
  <si>
    <t xml:space="preserve">  20009149</t>
  </si>
  <si>
    <t xml:space="preserve">  20009150</t>
  </si>
  <si>
    <t xml:space="preserve">  20009152</t>
  </si>
  <si>
    <t xml:space="preserve">  20009153</t>
  </si>
  <si>
    <t xml:space="preserve">  20009154</t>
  </si>
  <si>
    <t xml:space="preserve">  20009163</t>
  </si>
  <si>
    <t xml:space="preserve">  20009164</t>
  </si>
  <si>
    <t xml:space="preserve">  20009165</t>
  </si>
  <si>
    <t xml:space="preserve">  20009166</t>
  </si>
  <si>
    <t xml:space="preserve">  20009197</t>
  </si>
  <si>
    <t xml:space="preserve">  20009324</t>
  </si>
  <si>
    <t>4184814</t>
  </si>
  <si>
    <t xml:space="preserve">     73179</t>
  </si>
  <si>
    <t xml:space="preserve">  10009239</t>
  </si>
  <si>
    <t xml:space="preserve">  10009722</t>
  </si>
  <si>
    <t xml:space="preserve">  10010139</t>
  </si>
  <si>
    <t>0130715</t>
  </si>
  <si>
    <t>0212915</t>
  </si>
  <si>
    <t>0064115</t>
  </si>
  <si>
    <t xml:space="preserve">     47929</t>
  </si>
  <si>
    <t>4343514</t>
  </si>
  <si>
    <t>0143715</t>
  </si>
  <si>
    <t>0153915</t>
  </si>
  <si>
    <t>0257315</t>
  </si>
  <si>
    <t>4366814</t>
  </si>
  <si>
    <t xml:space="preserve">  20008961</t>
  </si>
  <si>
    <t>0206515</t>
  </si>
  <si>
    <t>0206615</t>
  </si>
  <si>
    <t xml:space="preserve">   2081814</t>
  </si>
  <si>
    <t>0027115</t>
  </si>
  <si>
    <t>0345315</t>
  </si>
  <si>
    <t xml:space="preserve">  10010803</t>
  </si>
  <si>
    <t>0105215</t>
  </si>
  <si>
    <t xml:space="preserve">     19674</t>
  </si>
  <si>
    <t>0313415</t>
  </si>
  <si>
    <t xml:space="preserve">   1036314</t>
  </si>
  <si>
    <t xml:space="preserve">   1078714</t>
  </si>
  <si>
    <t>2369514</t>
  </si>
  <si>
    <t>0162415</t>
  </si>
  <si>
    <t>0194015</t>
  </si>
  <si>
    <t>0330615</t>
  </si>
  <si>
    <t>0124015</t>
  </si>
  <si>
    <t xml:space="preserve">   2293114</t>
  </si>
  <si>
    <t>0241115</t>
  </si>
  <si>
    <t>0294715</t>
  </si>
  <si>
    <t>0294815</t>
  </si>
  <si>
    <t>0344915</t>
  </si>
  <si>
    <t>0345215</t>
  </si>
  <si>
    <t>4185914</t>
  </si>
  <si>
    <t>4320914</t>
  </si>
  <si>
    <t>4356914</t>
  </si>
  <si>
    <t>4357314</t>
  </si>
  <si>
    <t>4358014</t>
  </si>
  <si>
    <t>4367914</t>
  </si>
  <si>
    <t>4368014</t>
  </si>
  <si>
    <t>0064315</t>
  </si>
  <si>
    <t>0150415</t>
  </si>
  <si>
    <t>0163615</t>
  </si>
  <si>
    <t xml:space="preserve">   2271814</t>
  </si>
  <si>
    <t xml:space="preserve">  10009690</t>
  </si>
  <si>
    <t xml:space="preserve">  10010042</t>
  </si>
  <si>
    <t xml:space="preserve">  10010043</t>
  </si>
  <si>
    <t xml:space="preserve">  10010046</t>
  </si>
  <si>
    <t xml:space="preserve">  10010048</t>
  </si>
  <si>
    <t xml:space="preserve">  10010050</t>
  </si>
  <si>
    <t xml:space="preserve">  10010052</t>
  </si>
  <si>
    <t xml:space="preserve">  10010054</t>
  </si>
  <si>
    <t xml:space="preserve">  10010058</t>
  </si>
  <si>
    <t xml:space="preserve">   1388714</t>
  </si>
  <si>
    <t>4343914</t>
  </si>
  <si>
    <t xml:space="preserve">   0056614</t>
  </si>
  <si>
    <t xml:space="preserve">   0916814</t>
  </si>
  <si>
    <t xml:space="preserve">  10008576</t>
  </si>
  <si>
    <t xml:space="preserve">  10008556</t>
  </si>
  <si>
    <t xml:space="preserve">  10008419</t>
  </si>
  <si>
    <t>0090415</t>
  </si>
  <si>
    <t>0109715</t>
  </si>
  <si>
    <t>0142315</t>
  </si>
  <si>
    <t>0148015</t>
  </si>
  <si>
    <t>0230715</t>
  </si>
  <si>
    <t>0253515</t>
  </si>
  <si>
    <t>4112214</t>
  </si>
  <si>
    <t>0293315</t>
  </si>
  <si>
    <t>0159915</t>
  </si>
  <si>
    <t xml:space="preserve">  20009282</t>
  </si>
  <si>
    <t>0280915</t>
  </si>
  <si>
    <t>4150614</t>
  </si>
  <si>
    <t xml:space="preserve">  20008925</t>
  </si>
  <si>
    <t xml:space="preserve">  20009474</t>
  </si>
  <si>
    <t>0046015</t>
  </si>
  <si>
    <t>0343815</t>
  </si>
  <si>
    <t xml:space="preserve">  10009766</t>
  </si>
  <si>
    <t xml:space="preserve">  20008933</t>
  </si>
  <si>
    <t xml:space="preserve">  20008934</t>
  </si>
  <si>
    <t>4290714</t>
  </si>
  <si>
    <t>0004315</t>
  </si>
  <si>
    <t xml:space="preserve">   2313914</t>
  </si>
  <si>
    <t xml:space="preserve">  10009328</t>
  </si>
  <si>
    <t xml:space="preserve">  10010466</t>
  </si>
  <si>
    <t xml:space="preserve">  10010802</t>
  </si>
  <si>
    <t>0174615</t>
  </si>
  <si>
    <t>0271515</t>
  </si>
  <si>
    <t>0321815</t>
  </si>
  <si>
    <t>0332915</t>
  </si>
  <si>
    <t xml:space="preserve">  20009129</t>
  </si>
  <si>
    <t>0282615</t>
  </si>
  <si>
    <t>0021715</t>
  </si>
  <si>
    <t>0314215</t>
  </si>
  <si>
    <t>0314415</t>
  </si>
  <si>
    <t>4085614</t>
  </si>
  <si>
    <t>4114914</t>
  </si>
  <si>
    <t>0163215</t>
  </si>
  <si>
    <t xml:space="preserve">   1076713</t>
  </si>
  <si>
    <t>0191415</t>
  </si>
  <si>
    <t>4433014</t>
  </si>
  <si>
    <t>0065915</t>
  </si>
  <si>
    <t>0156515</t>
  </si>
  <si>
    <t>0251215</t>
  </si>
  <si>
    <t>0268215</t>
  </si>
  <si>
    <t>0271715</t>
  </si>
  <si>
    <t>0271915</t>
  </si>
  <si>
    <t>0272115</t>
  </si>
  <si>
    <t xml:space="preserve">   0065314</t>
  </si>
  <si>
    <t>0276615</t>
  </si>
  <si>
    <t xml:space="preserve">   1402814</t>
  </si>
  <si>
    <t xml:space="preserve">  10010274</t>
  </si>
  <si>
    <t xml:space="preserve">   2105814</t>
  </si>
  <si>
    <t xml:space="preserve">   2106014</t>
  </si>
  <si>
    <t>0030115</t>
  </si>
  <si>
    <t>0066015</t>
  </si>
  <si>
    <t>0019515</t>
  </si>
  <si>
    <t>0019715</t>
  </si>
  <si>
    <t>0276715</t>
  </si>
  <si>
    <t xml:space="preserve">   1297314</t>
  </si>
  <si>
    <t xml:space="preserve">  10008600</t>
  </si>
  <si>
    <t xml:space="preserve">  10008601</t>
  </si>
  <si>
    <t>0207715</t>
  </si>
  <si>
    <t>0212715</t>
  </si>
  <si>
    <t>0162615</t>
  </si>
  <si>
    <t>0178315</t>
  </si>
  <si>
    <t>0208115</t>
  </si>
  <si>
    <t>0221015</t>
  </si>
  <si>
    <t>0221815</t>
  </si>
  <si>
    <t>0303115</t>
  </si>
  <si>
    <t>0219515</t>
  </si>
  <si>
    <t xml:space="preserve">     56067</t>
  </si>
  <si>
    <t xml:space="preserve">     72614</t>
  </si>
  <si>
    <t xml:space="preserve">  20008596</t>
  </si>
  <si>
    <t xml:space="preserve">     19128</t>
  </si>
  <si>
    <t xml:space="preserve">     19650</t>
  </si>
  <si>
    <t xml:space="preserve">     56493</t>
  </si>
  <si>
    <t xml:space="preserve">     73279</t>
  </si>
  <si>
    <t xml:space="preserve">   2187712</t>
  </si>
  <si>
    <t xml:space="preserve">  10008276</t>
  </si>
  <si>
    <t xml:space="preserve">  10008403</t>
  </si>
  <si>
    <t xml:space="preserve">  10009484</t>
  </si>
  <si>
    <t xml:space="preserve">  10009917</t>
  </si>
  <si>
    <t xml:space="preserve">  10010810</t>
  </si>
  <si>
    <t>0002815</t>
  </si>
  <si>
    <t>0035315</t>
  </si>
  <si>
    <t>0165915</t>
  </si>
  <si>
    <t>0279415</t>
  </si>
  <si>
    <t xml:space="preserve">     73322</t>
  </si>
  <si>
    <t xml:space="preserve">  10010663</t>
  </si>
  <si>
    <t xml:space="preserve">  10011508</t>
  </si>
  <si>
    <t>0195615</t>
  </si>
  <si>
    <t>4333814</t>
  </si>
  <si>
    <t>0192315</t>
  </si>
  <si>
    <t>0212215</t>
  </si>
  <si>
    <t>0212515</t>
  </si>
  <si>
    <t>0242915</t>
  </si>
  <si>
    <t>0243015</t>
  </si>
  <si>
    <t>0295915</t>
  </si>
  <si>
    <t>0296015</t>
  </si>
  <si>
    <t>0296415</t>
  </si>
  <si>
    <t>0068515</t>
  </si>
  <si>
    <t xml:space="preserve">   1875014</t>
  </si>
  <si>
    <t xml:space="preserve">  10008603</t>
  </si>
  <si>
    <t xml:space="preserve">  20009034</t>
  </si>
  <si>
    <t xml:space="preserve">  20009035</t>
  </si>
  <si>
    <t xml:space="preserve">  20009036</t>
  </si>
  <si>
    <t xml:space="preserve">  20009037</t>
  </si>
  <si>
    <t xml:space="preserve">  20009038</t>
  </si>
  <si>
    <t xml:space="preserve">     73290</t>
  </si>
  <si>
    <t xml:space="preserve">  20008414</t>
  </si>
  <si>
    <t xml:space="preserve">  20008535</t>
  </si>
  <si>
    <t xml:space="preserve">  20008974</t>
  </si>
  <si>
    <t xml:space="preserve">  20009194</t>
  </si>
  <si>
    <t xml:space="preserve">  20009321</t>
  </si>
  <si>
    <t xml:space="preserve">  20009618</t>
  </si>
  <si>
    <t>0207515</t>
  </si>
  <si>
    <t>0242315</t>
  </si>
  <si>
    <t xml:space="preserve">     19095</t>
  </si>
  <si>
    <t>0241915</t>
  </si>
  <si>
    <t>0105615</t>
  </si>
  <si>
    <t>4133914</t>
  </si>
  <si>
    <t>4355814</t>
  </si>
  <si>
    <t>4378314</t>
  </si>
  <si>
    <t>0092715</t>
  </si>
  <si>
    <t>0210815</t>
  </si>
  <si>
    <t>0219715</t>
  </si>
  <si>
    <t>0052115</t>
  </si>
  <si>
    <t>0213015</t>
  </si>
  <si>
    <t>4005714</t>
  </si>
  <si>
    <t>0096915</t>
  </si>
  <si>
    <t>0145615</t>
  </si>
  <si>
    <t>0276915</t>
  </si>
  <si>
    <t>0295715</t>
  </si>
  <si>
    <t xml:space="preserve">     44523</t>
  </si>
  <si>
    <t xml:space="preserve">   1363914</t>
  </si>
  <si>
    <t xml:space="preserve">   1925214</t>
  </si>
  <si>
    <t xml:space="preserve">   1925314</t>
  </si>
  <si>
    <t>0309615</t>
  </si>
  <si>
    <t>4454014</t>
  </si>
  <si>
    <t>0175815</t>
  </si>
  <si>
    <t>0192215</t>
  </si>
  <si>
    <t xml:space="preserve">  20009257</t>
  </si>
  <si>
    <t>0177515</t>
  </si>
  <si>
    <t xml:space="preserve">   2137214</t>
  </si>
  <si>
    <t>0167215</t>
  </si>
  <si>
    <t xml:space="preserve">  10010752</t>
  </si>
  <si>
    <t xml:space="preserve">  10010759</t>
  </si>
  <si>
    <t xml:space="preserve">   0066313</t>
  </si>
  <si>
    <t xml:space="preserve">   0113714</t>
  </si>
  <si>
    <t xml:space="preserve">   0142813</t>
  </si>
  <si>
    <t xml:space="preserve">   1442113</t>
  </si>
  <si>
    <t xml:space="preserve">   1722513</t>
  </si>
  <si>
    <t xml:space="preserve">   2246513</t>
  </si>
  <si>
    <t xml:space="preserve">   2283511</t>
  </si>
  <si>
    <t xml:space="preserve">   2484813</t>
  </si>
  <si>
    <t xml:space="preserve">   2543613</t>
  </si>
  <si>
    <t>0054515</t>
  </si>
  <si>
    <t>0083315</t>
  </si>
  <si>
    <t>0174715</t>
  </si>
  <si>
    <t>0219015</t>
  </si>
  <si>
    <t>0219215</t>
  </si>
  <si>
    <t>0251115</t>
  </si>
  <si>
    <t>0272315</t>
  </si>
  <si>
    <t>0272515</t>
  </si>
  <si>
    <t>0272615</t>
  </si>
  <si>
    <t>4386114</t>
  </si>
  <si>
    <t>4386214</t>
  </si>
  <si>
    <t>4386314</t>
  </si>
  <si>
    <t>0148615</t>
  </si>
  <si>
    <t>0251915</t>
  </si>
  <si>
    <t>0252015</t>
  </si>
  <si>
    <t>4240514</t>
  </si>
  <si>
    <t xml:space="preserve">  10009696</t>
  </si>
  <si>
    <t xml:space="preserve">  10010621</t>
  </si>
  <si>
    <t>0113315</t>
  </si>
  <si>
    <t>0133815</t>
  </si>
  <si>
    <t>0133915</t>
  </si>
  <si>
    <t>0233815</t>
  </si>
  <si>
    <t>0307815</t>
  </si>
  <si>
    <t>0194815</t>
  </si>
  <si>
    <t>0195315</t>
  </si>
  <si>
    <t>0314115</t>
  </si>
  <si>
    <t>4298014</t>
  </si>
  <si>
    <t>4426814</t>
  </si>
  <si>
    <t>0110515</t>
  </si>
  <si>
    <t>0229515</t>
  </si>
  <si>
    <t>0229615</t>
  </si>
  <si>
    <t>0235515</t>
  </si>
  <si>
    <t>4126914</t>
  </si>
  <si>
    <t>0054615</t>
  </si>
  <si>
    <t>0252615</t>
  </si>
  <si>
    <t>0212815</t>
  </si>
  <si>
    <t>0245915</t>
  </si>
  <si>
    <t>0320815</t>
  </si>
  <si>
    <t xml:space="preserve">   0759114</t>
  </si>
  <si>
    <t xml:space="preserve">   1043814</t>
  </si>
  <si>
    <t xml:space="preserve">  10008617</t>
  </si>
  <si>
    <t xml:space="preserve">  10008628</t>
  </si>
  <si>
    <t xml:space="preserve">  10008629</t>
  </si>
  <si>
    <t xml:space="preserve">   0915014</t>
  </si>
  <si>
    <t xml:space="preserve">   1071614</t>
  </si>
  <si>
    <t xml:space="preserve">   1296614</t>
  </si>
  <si>
    <t xml:space="preserve">   1344114</t>
  </si>
  <si>
    <t xml:space="preserve">   1538014</t>
  </si>
  <si>
    <t xml:space="preserve">   1539514</t>
  </si>
  <si>
    <t xml:space="preserve">   1676911</t>
  </si>
  <si>
    <t xml:space="preserve">   2369713</t>
  </si>
  <si>
    <t xml:space="preserve">  10008588</t>
  </si>
  <si>
    <t xml:space="preserve">  10008591</t>
  </si>
  <si>
    <t xml:space="preserve">  10008592</t>
  </si>
  <si>
    <t xml:space="preserve">  10008593</t>
  </si>
  <si>
    <t xml:space="preserve">  10008612</t>
  </si>
  <si>
    <t xml:space="preserve">  10008619</t>
  </si>
  <si>
    <t>0165315</t>
  </si>
  <si>
    <t xml:space="preserve">     19591</t>
  </si>
  <si>
    <t xml:space="preserve">     71435</t>
  </si>
  <si>
    <t xml:space="preserve">  10011155</t>
  </si>
  <si>
    <t>0257715</t>
  </si>
  <si>
    <t xml:space="preserve">   2073714</t>
  </si>
  <si>
    <t xml:space="preserve">  10009240</t>
  </si>
  <si>
    <t xml:space="preserve">  10009708</t>
  </si>
  <si>
    <t xml:space="preserve">  10010140</t>
  </si>
  <si>
    <t xml:space="preserve">  10010567</t>
  </si>
  <si>
    <t xml:space="preserve">  10010785</t>
  </si>
  <si>
    <t>0277215</t>
  </si>
  <si>
    <t xml:space="preserve">  10008308</t>
  </si>
  <si>
    <t xml:space="preserve">  10009046</t>
  </si>
  <si>
    <t xml:space="preserve">  10009734</t>
  </si>
  <si>
    <t xml:space="preserve">  10009759</t>
  </si>
  <si>
    <t xml:space="preserve">  10010660</t>
  </si>
  <si>
    <t>0070115</t>
  </si>
  <si>
    <t>0019615</t>
  </si>
  <si>
    <t>0154815</t>
  </si>
  <si>
    <t>0314915</t>
  </si>
  <si>
    <t xml:space="preserve">   2237314</t>
  </si>
  <si>
    <t>0322115</t>
  </si>
  <si>
    <t>0272815</t>
  </si>
  <si>
    <t>4283114</t>
  </si>
  <si>
    <t xml:space="preserve">  10008988</t>
  </si>
  <si>
    <t>0220915</t>
  </si>
  <si>
    <t>0252715</t>
  </si>
  <si>
    <t xml:space="preserve">   2050414</t>
  </si>
  <si>
    <t xml:space="preserve">  10008803</t>
  </si>
  <si>
    <t>0277115</t>
  </si>
  <si>
    <t xml:space="preserve">  20009039</t>
  </si>
  <si>
    <t xml:space="preserve">  10010946</t>
  </si>
  <si>
    <t>0294015</t>
  </si>
  <si>
    <t>0292815</t>
  </si>
  <si>
    <t>0342915</t>
  </si>
  <si>
    <t>0151515</t>
  </si>
  <si>
    <t>0252315</t>
  </si>
  <si>
    <t>0277315</t>
  </si>
  <si>
    <t xml:space="preserve">     72486</t>
  </si>
  <si>
    <t>4210814</t>
  </si>
  <si>
    <t>0103015</t>
  </si>
  <si>
    <t>0309715</t>
  </si>
  <si>
    <t xml:space="preserve">  10010464</t>
  </si>
  <si>
    <t>0252815</t>
  </si>
  <si>
    <t xml:space="preserve">   2256214</t>
  </si>
  <si>
    <t>0180815</t>
  </si>
  <si>
    <t xml:space="preserve">  10009201</t>
  </si>
  <si>
    <t>0306415</t>
  </si>
  <si>
    <t xml:space="preserve">  10009865</t>
  </si>
  <si>
    <t>0021515</t>
  </si>
  <si>
    <t>0022315</t>
  </si>
  <si>
    <t>0180615</t>
  </si>
  <si>
    <t>0181215</t>
  </si>
  <si>
    <t>0194515</t>
  </si>
  <si>
    <t xml:space="preserve">  20008624</t>
  </si>
  <si>
    <t>0235915</t>
  </si>
  <si>
    <t>0313515</t>
  </si>
  <si>
    <t>0177215</t>
  </si>
  <si>
    <t>0066915</t>
  </si>
  <si>
    <t>0155815</t>
  </si>
  <si>
    <t xml:space="preserve">   1222213</t>
  </si>
  <si>
    <t xml:space="preserve">   1333914</t>
  </si>
  <si>
    <t xml:space="preserve">   1806014</t>
  </si>
  <si>
    <t xml:space="preserve">   1829214</t>
  </si>
  <si>
    <t xml:space="preserve">   1830414</t>
  </si>
  <si>
    <t xml:space="preserve">   1831414</t>
  </si>
  <si>
    <t xml:space="preserve">   1847814</t>
  </si>
  <si>
    <t xml:space="preserve">   1859714</t>
  </si>
  <si>
    <t xml:space="preserve">   1885614</t>
  </si>
  <si>
    <t xml:space="preserve">   1953414</t>
  </si>
  <si>
    <t xml:space="preserve">   1961912</t>
  </si>
  <si>
    <t xml:space="preserve">   1979114</t>
  </si>
  <si>
    <t xml:space="preserve">   2295214</t>
  </si>
  <si>
    <t xml:space="preserve">   2626013</t>
  </si>
  <si>
    <t xml:space="preserve">   2836712</t>
  </si>
  <si>
    <t>0024615</t>
  </si>
  <si>
    <t>0024715</t>
  </si>
  <si>
    <t>0024815</t>
  </si>
  <si>
    <t>0058115</t>
  </si>
  <si>
    <t>0058215</t>
  </si>
  <si>
    <t>0058315</t>
  </si>
  <si>
    <t>0073015</t>
  </si>
  <si>
    <t>0075615</t>
  </si>
  <si>
    <t>0080515</t>
  </si>
  <si>
    <t>0081515</t>
  </si>
  <si>
    <t>0088415</t>
  </si>
  <si>
    <t>0106615</t>
  </si>
  <si>
    <t>0124815</t>
  </si>
  <si>
    <t>0125415</t>
  </si>
  <si>
    <t>0145015</t>
  </si>
  <si>
    <t>0179415</t>
  </si>
  <si>
    <t>0193715</t>
  </si>
  <si>
    <t>0203415</t>
  </si>
  <si>
    <t>0203515</t>
  </si>
  <si>
    <t>0231715</t>
  </si>
  <si>
    <t>0233215</t>
  </si>
  <si>
    <t>0267015</t>
  </si>
  <si>
    <t>0267115</t>
  </si>
  <si>
    <t>0267215</t>
  </si>
  <si>
    <t>0267315</t>
  </si>
  <si>
    <t>0267815</t>
  </si>
  <si>
    <t>0268315</t>
  </si>
  <si>
    <t>0268415</t>
  </si>
  <si>
    <t>0268515</t>
  </si>
  <si>
    <t>0268615</t>
  </si>
  <si>
    <t>0268715</t>
  </si>
  <si>
    <t>0268815</t>
  </si>
  <si>
    <t>0268915</t>
  </si>
  <si>
    <t>0269015</t>
  </si>
  <si>
    <t>0269115</t>
  </si>
  <si>
    <t>0269215</t>
  </si>
  <si>
    <t>0305515</t>
  </si>
  <si>
    <t>0305615</t>
  </si>
  <si>
    <t>0305915</t>
  </si>
  <si>
    <t>0306615</t>
  </si>
  <si>
    <t>0306815</t>
  </si>
  <si>
    <t>0307415</t>
  </si>
  <si>
    <t>0307515</t>
  </si>
  <si>
    <t>0308015</t>
  </si>
  <si>
    <t>0309815</t>
  </si>
  <si>
    <t>0309915</t>
  </si>
  <si>
    <t>0310015</t>
  </si>
  <si>
    <t>0310115</t>
  </si>
  <si>
    <t>0310215</t>
  </si>
  <si>
    <t>0310315</t>
  </si>
  <si>
    <t>0318715</t>
  </si>
  <si>
    <t>0318815</t>
  </si>
  <si>
    <t>0318915</t>
  </si>
  <si>
    <t>0319015</t>
  </si>
  <si>
    <t>0319115</t>
  </si>
  <si>
    <t>0319215</t>
  </si>
  <si>
    <t>0319315</t>
  </si>
  <si>
    <t>0319415</t>
  </si>
  <si>
    <t>0324115</t>
  </si>
  <si>
    <t>0324215</t>
  </si>
  <si>
    <t>0324315</t>
  </si>
  <si>
    <t>0324415</t>
  </si>
  <si>
    <t>0324515</t>
  </si>
  <si>
    <t>0324615</t>
  </si>
  <si>
    <t>0324715</t>
  </si>
  <si>
    <t>0324815</t>
  </si>
  <si>
    <t>0325315</t>
  </si>
  <si>
    <t>0325415</t>
  </si>
  <si>
    <t>0331715</t>
  </si>
  <si>
    <t>0331815</t>
  </si>
  <si>
    <t>0331915</t>
  </si>
  <si>
    <t>0332015</t>
  </si>
  <si>
    <t>0332115</t>
  </si>
  <si>
    <t>0332215</t>
  </si>
  <si>
    <t>0332315</t>
  </si>
  <si>
    <t>0332415</t>
  </si>
  <si>
    <t>0332515</t>
  </si>
  <si>
    <t>0347615</t>
  </si>
  <si>
    <t>0349315</t>
  </si>
  <si>
    <t>4186714</t>
  </si>
  <si>
    <t>4191714</t>
  </si>
  <si>
    <t>4237314</t>
  </si>
  <si>
    <t>4249714</t>
  </si>
  <si>
    <t>4327214</t>
  </si>
  <si>
    <t>4330214</t>
  </si>
  <si>
    <t>4336914</t>
  </si>
  <si>
    <t>4337014</t>
  </si>
  <si>
    <t>4337114</t>
  </si>
  <si>
    <t>4337214</t>
  </si>
  <si>
    <t>4337314</t>
  </si>
  <si>
    <t>4362314</t>
  </si>
  <si>
    <t>4376514</t>
  </si>
  <si>
    <t>4430214</t>
  </si>
  <si>
    <t>4432114</t>
  </si>
  <si>
    <t>4436314</t>
  </si>
  <si>
    <t>4450614</t>
  </si>
  <si>
    <t xml:space="preserve">  10009536</t>
  </si>
  <si>
    <t xml:space="preserve">  10010098</t>
  </si>
  <si>
    <t xml:space="preserve">  10010099</t>
  </si>
  <si>
    <t xml:space="preserve">  10010100</t>
  </si>
  <si>
    <t xml:space="preserve">  10010101</t>
  </si>
  <si>
    <t xml:space="preserve">  10010748</t>
  </si>
  <si>
    <t xml:space="preserve">     19566</t>
  </si>
  <si>
    <t xml:space="preserve">     19593</t>
  </si>
  <si>
    <t xml:space="preserve">     35531</t>
  </si>
  <si>
    <t xml:space="preserve">  10010311</t>
  </si>
  <si>
    <t xml:space="preserve">  10010367</t>
  </si>
  <si>
    <t xml:space="preserve">  10010370</t>
  </si>
  <si>
    <t xml:space="preserve">  10010509</t>
  </si>
  <si>
    <t xml:space="preserve">  10010920</t>
  </si>
  <si>
    <t xml:space="preserve">  10010921</t>
  </si>
  <si>
    <t xml:space="preserve">  10011335</t>
  </si>
  <si>
    <t>0221515</t>
  </si>
  <si>
    <t>0184615</t>
  </si>
  <si>
    <t xml:space="preserve">  10010711</t>
  </si>
  <si>
    <t xml:space="preserve">   2093714</t>
  </si>
  <si>
    <t>0002515</t>
  </si>
  <si>
    <t>0248515</t>
  </si>
  <si>
    <t>0265815</t>
  </si>
  <si>
    <t>0280215</t>
  </si>
  <si>
    <t>4453414</t>
  </si>
  <si>
    <t xml:space="preserve">     49746</t>
  </si>
  <si>
    <t xml:space="preserve">  10010266</t>
  </si>
  <si>
    <t>0140715</t>
  </si>
  <si>
    <t>0206115</t>
  </si>
  <si>
    <t>0206415</t>
  </si>
  <si>
    <t>4306114</t>
  </si>
  <si>
    <t xml:space="preserve">   2285014</t>
  </si>
  <si>
    <t>0067715</t>
  </si>
  <si>
    <t>0221115</t>
  </si>
  <si>
    <t>0229315</t>
  </si>
  <si>
    <t>0229415</t>
  </si>
  <si>
    <t>0235615</t>
  </si>
  <si>
    <t>4413214</t>
  </si>
  <si>
    <t xml:space="preserve">  10009580</t>
  </si>
  <si>
    <t>0133015</t>
  </si>
  <si>
    <t>0165815</t>
  </si>
  <si>
    <t>0294415</t>
  </si>
  <si>
    <t>0167515</t>
  </si>
  <si>
    <t>0167815</t>
  </si>
  <si>
    <t>0169015</t>
  </si>
  <si>
    <t>0333815</t>
  </si>
  <si>
    <t>4329114</t>
  </si>
  <si>
    <t xml:space="preserve">  20008805</t>
  </si>
  <si>
    <t xml:space="preserve">  10010933</t>
  </si>
  <si>
    <t>0195515</t>
  </si>
  <si>
    <t>0235015</t>
  </si>
  <si>
    <t>0314515</t>
  </si>
  <si>
    <t>0241815</t>
  </si>
  <si>
    <t xml:space="preserve">     19629</t>
  </si>
  <si>
    <t xml:space="preserve">     72744</t>
  </si>
  <si>
    <t xml:space="preserve">  10009505</t>
  </si>
  <si>
    <t xml:space="preserve">  10009512</t>
  </si>
  <si>
    <t>0122215</t>
  </si>
  <si>
    <t>0258615</t>
  </si>
  <si>
    <t>0280415</t>
  </si>
  <si>
    <t xml:space="preserve">  20009258</t>
  </si>
  <si>
    <t xml:space="preserve">  10008903</t>
  </si>
  <si>
    <t>0160715</t>
  </si>
  <si>
    <t>0191315</t>
  </si>
  <si>
    <t>0330815</t>
  </si>
  <si>
    <t>0067115</t>
  </si>
  <si>
    <t xml:space="preserve">     49240</t>
  </si>
  <si>
    <t xml:space="preserve">     49256</t>
  </si>
  <si>
    <t xml:space="preserve">     49599</t>
  </si>
  <si>
    <t xml:space="preserve">  20009519</t>
  </si>
  <si>
    <t xml:space="preserve">   1262114</t>
  </si>
  <si>
    <t>4313114</t>
  </si>
  <si>
    <t>0154915</t>
  </si>
  <si>
    <t>0018015</t>
  </si>
  <si>
    <t>0070315</t>
  </si>
  <si>
    <t>0231215</t>
  </si>
  <si>
    <t>0294615</t>
  </si>
  <si>
    <t>4151914</t>
  </si>
  <si>
    <t>4152114</t>
  </si>
  <si>
    <t>0054815</t>
  </si>
  <si>
    <t>0272915</t>
  </si>
  <si>
    <t>0143415</t>
  </si>
  <si>
    <t>0216415</t>
  </si>
  <si>
    <t>0046215</t>
  </si>
  <si>
    <t>0067215</t>
  </si>
  <si>
    <t xml:space="preserve">   1395314</t>
  </si>
  <si>
    <t xml:space="preserve">   1395414</t>
  </si>
  <si>
    <t xml:space="preserve">  10008625</t>
  </si>
  <si>
    <t>0194315</t>
  </si>
  <si>
    <t xml:space="preserve">     19604</t>
  </si>
  <si>
    <t xml:space="preserve">     19648</t>
  </si>
  <si>
    <t xml:space="preserve">     54636</t>
  </si>
  <si>
    <t xml:space="preserve">     54684</t>
  </si>
  <si>
    <t xml:space="preserve">     54749</t>
  </si>
  <si>
    <t xml:space="preserve">  10009004</t>
  </si>
  <si>
    <t xml:space="preserve">  10009576</t>
  </si>
  <si>
    <t xml:space="preserve">  10009954</t>
  </si>
  <si>
    <t xml:space="preserve">  10009979</t>
  </si>
  <si>
    <t xml:space="preserve">  10009987</t>
  </si>
  <si>
    <t xml:space="preserve">  10010092</t>
  </si>
  <si>
    <t xml:space="preserve">  10010222</t>
  </si>
  <si>
    <t xml:space="preserve">  10010226</t>
  </si>
  <si>
    <t xml:space="preserve">  10010252</t>
  </si>
  <si>
    <t xml:space="preserve">  10010612</t>
  </si>
  <si>
    <t xml:space="preserve">  10010781</t>
  </si>
  <si>
    <t xml:space="preserve">  10010916</t>
  </si>
  <si>
    <t xml:space="preserve">  10011336</t>
  </si>
  <si>
    <t>4454414</t>
  </si>
  <si>
    <t>4132114</t>
  </si>
  <si>
    <t>0277015</t>
  </si>
  <si>
    <t xml:space="preserve">  10010476</t>
  </si>
  <si>
    <t>0155315</t>
  </si>
  <si>
    <t>0232315</t>
  </si>
  <si>
    <t>0277415</t>
  </si>
  <si>
    <t>0282515</t>
  </si>
  <si>
    <t>0144215</t>
  </si>
  <si>
    <t>0047615</t>
  </si>
  <si>
    <t>0104315</t>
  </si>
  <si>
    <t>0211915</t>
  </si>
  <si>
    <t>0027315</t>
  </si>
  <si>
    <t>0153215</t>
  </si>
  <si>
    <t>0277515</t>
  </si>
  <si>
    <t>0313315</t>
  </si>
  <si>
    <t xml:space="preserve">     73092</t>
  </si>
  <si>
    <t xml:space="preserve">  20008760</t>
  </si>
  <si>
    <t xml:space="preserve">  20009201</t>
  </si>
  <si>
    <t xml:space="preserve">  20009203</t>
  </si>
  <si>
    <t>0074015</t>
  </si>
  <si>
    <t>0165115</t>
  </si>
  <si>
    <t>0202515</t>
  </si>
  <si>
    <t>0279915</t>
  </si>
  <si>
    <t>0342415</t>
  </si>
  <si>
    <t xml:space="preserve">  20008978</t>
  </si>
  <si>
    <t xml:space="preserve">  20009295</t>
  </si>
  <si>
    <t>0207915</t>
  </si>
  <si>
    <t>0312515</t>
  </si>
  <si>
    <t>0293915</t>
  </si>
  <si>
    <t>0330915</t>
  </si>
  <si>
    <t xml:space="preserve">     49774</t>
  </si>
  <si>
    <t xml:space="preserve">  20008325</t>
  </si>
  <si>
    <t xml:space="preserve">  20008759</t>
  </si>
  <si>
    <t xml:space="preserve">  20009202</t>
  </si>
  <si>
    <t xml:space="preserve">     47653</t>
  </si>
  <si>
    <t xml:space="preserve">  10010395</t>
  </si>
  <si>
    <t xml:space="preserve">     12172</t>
  </si>
  <si>
    <t xml:space="preserve">     19356</t>
  </si>
  <si>
    <t xml:space="preserve">     19387</t>
  </si>
  <si>
    <t xml:space="preserve">     19640</t>
  </si>
  <si>
    <t xml:space="preserve">     19680</t>
  </si>
  <si>
    <t xml:space="preserve">     71485</t>
  </si>
  <si>
    <t xml:space="preserve">     72020</t>
  </si>
  <si>
    <t xml:space="preserve">     72201</t>
  </si>
  <si>
    <t xml:space="preserve">     72251</t>
  </si>
  <si>
    <t xml:space="preserve">     72564</t>
  </si>
  <si>
    <t xml:space="preserve">     72565</t>
  </si>
  <si>
    <t xml:space="preserve">     72636</t>
  </si>
  <si>
    <t xml:space="preserve">     72772</t>
  </si>
  <si>
    <t xml:space="preserve">     72832</t>
  </si>
  <si>
    <t xml:space="preserve">     72840</t>
  </si>
  <si>
    <t xml:space="preserve">     72841</t>
  </si>
  <si>
    <t xml:space="preserve">     73115</t>
  </si>
  <si>
    <t xml:space="preserve">     73116</t>
  </si>
  <si>
    <t xml:space="preserve">     73117</t>
  </si>
  <si>
    <t xml:space="preserve">     73310</t>
  </si>
  <si>
    <t xml:space="preserve">  10008166</t>
  </si>
  <si>
    <t xml:space="preserve">  10008167</t>
  </si>
  <si>
    <t xml:space="preserve">  10008168</t>
  </si>
  <si>
    <t xml:space="preserve">  10008812</t>
  </si>
  <si>
    <t xml:space="preserve">  10008955</t>
  </si>
  <si>
    <t xml:space="preserve">  10009007</t>
  </si>
  <si>
    <t xml:space="preserve">  10009008</t>
  </si>
  <si>
    <t xml:space="preserve">  10009009</t>
  </si>
  <si>
    <t xml:space="preserve">  10009160</t>
  </si>
  <si>
    <t xml:space="preserve">  10009629</t>
  </si>
  <si>
    <t xml:space="preserve">  10009822</t>
  </si>
  <si>
    <t xml:space="preserve">  10009912</t>
  </si>
  <si>
    <t xml:space="preserve">  10009913</t>
  </si>
  <si>
    <t xml:space="preserve">  10009999</t>
  </si>
  <si>
    <t xml:space="preserve">  10010000</t>
  </si>
  <si>
    <t xml:space="preserve">  10010001</t>
  </si>
  <si>
    <t xml:space="preserve">  10010431</t>
  </si>
  <si>
    <t xml:space="preserve">  10010698</t>
  </si>
  <si>
    <t xml:space="preserve">  10010741</t>
  </si>
  <si>
    <t xml:space="preserve">  10010956</t>
  </si>
  <si>
    <t xml:space="preserve">  10010957</t>
  </si>
  <si>
    <t xml:space="preserve">  10011063</t>
  </si>
  <si>
    <t xml:space="preserve">  10011064</t>
  </si>
  <si>
    <t xml:space="preserve">  10011065</t>
  </si>
  <si>
    <t>0068115</t>
  </si>
  <si>
    <t>0091915</t>
  </si>
  <si>
    <t>0191615</t>
  </si>
  <si>
    <t>0247715</t>
  </si>
  <si>
    <t>0249315</t>
  </si>
  <si>
    <t>0296315</t>
  </si>
  <si>
    <t>4077414</t>
  </si>
  <si>
    <t>0017615</t>
  </si>
  <si>
    <t>4256414</t>
  </si>
  <si>
    <t xml:space="preserve">     72913</t>
  </si>
  <si>
    <t xml:space="preserve">  10010191</t>
  </si>
  <si>
    <t>4167614</t>
  </si>
  <si>
    <t xml:space="preserve">  20009465</t>
  </si>
  <si>
    <t xml:space="preserve">  10011174</t>
  </si>
  <si>
    <t xml:space="preserve">  10011175</t>
  </si>
  <si>
    <t xml:space="preserve">  10011177</t>
  </si>
  <si>
    <t>0111515</t>
  </si>
  <si>
    <t xml:space="preserve">  10009206</t>
  </si>
  <si>
    <t>4150414</t>
  </si>
  <si>
    <t>4253014</t>
  </si>
  <si>
    <t xml:space="preserve">   2199414</t>
  </si>
  <si>
    <t xml:space="preserve">  10009312</t>
  </si>
  <si>
    <t xml:space="preserve">  10010297</t>
  </si>
  <si>
    <t xml:space="preserve">  10011345</t>
  </si>
  <si>
    <t>0202015</t>
  </si>
  <si>
    <t>0203115</t>
  </si>
  <si>
    <t>0273315</t>
  </si>
  <si>
    <t xml:space="preserve">  10008719</t>
  </si>
  <si>
    <t xml:space="preserve">  10009457</t>
  </si>
  <si>
    <t xml:space="preserve">  10009799</t>
  </si>
  <si>
    <t xml:space="preserve">  10010175</t>
  </si>
  <si>
    <t xml:space="preserve">  10010371</t>
  </si>
  <si>
    <t xml:space="preserve">  10010888</t>
  </si>
  <si>
    <t xml:space="preserve">  10011151</t>
  </si>
  <si>
    <t xml:space="preserve">  10011152</t>
  </si>
  <si>
    <t xml:space="preserve">  10011278</t>
  </si>
  <si>
    <t xml:space="preserve">  10010931</t>
  </si>
  <si>
    <t xml:space="preserve">      1668</t>
  </si>
  <si>
    <t xml:space="preserve">   1619914</t>
  </si>
  <si>
    <t xml:space="preserve">   1620014</t>
  </si>
  <si>
    <t xml:space="preserve">   1668814</t>
  </si>
  <si>
    <t xml:space="preserve">   1795214</t>
  </si>
  <si>
    <t xml:space="preserve">   2212714</t>
  </si>
  <si>
    <t xml:space="preserve">   2212814</t>
  </si>
  <si>
    <t xml:space="preserve">   2221514</t>
  </si>
  <si>
    <t xml:space="preserve">   2221614</t>
  </si>
  <si>
    <t xml:space="preserve">   2221714</t>
  </si>
  <si>
    <t xml:space="preserve">   2221814</t>
  </si>
  <si>
    <t xml:space="preserve">   2222114</t>
  </si>
  <si>
    <t xml:space="preserve">   2222314</t>
  </si>
  <si>
    <t xml:space="preserve">   2241214</t>
  </si>
  <si>
    <t xml:space="preserve">   2295514</t>
  </si>
  <si>
    <t>4047814</t>
  </si>
  <si>
    <t>4047914</t>
  </si>
  <si>
    <t>4048014</t>
  </si>
  <si>
    <t>4048114</t>
  </si>
  <si>
    <t>4063814</t>
  </si>
  <si>
    <t>4063914</t>
  </si>
  <si>
    <t>4064014</t>
  </si>
  <si>
    <t>4064114</t>
  </si>
  <si>
    <t>4108114</t>
  </si>
  <si>
    <t>4108314</t>
  </si>
  <si>
    <t>4108814</t>
  </si>
  <si>
    <t>4349414</t>
  </si>
  <si>
    <t>0252915</t>
  </si>
  <si>
    <t>4063214</t>
  </si>
  <si>
    <t xml:space="preserve">     72327</t>
  </si>
  <si>
    <t xml:space="preserve">     72603</t>
  </si>
  <si>
    <t xml:space="preserve">     72957</t>
  </si>
  <si>
    <t xml:space="preserve">     73109</t>
  </si>
  <si>
    <t xml:space="preserve">  10010603</t>
  </si>
  <si>
    <t xml:space="preserve">     19383</t>
  </si>
  <si>
    <t xml:space="preserve">     19474</t>
  </si>
  <si>
    <t xml:space="preserve">     19653</t>
  </si>
  <si>
    <t xml:space="preserve">     56421</t>
  </si>
  <si>
    <t xml:space="preserve">   1843414</t>
  </si>
  <si>
    <t xml:space="preserve">  10009417</t>
  </si>
  <si>
    <t xml:space="preserve">  10010330</t>
  </si>
  <si>
    <t xml:space="preserve">       293</t>
  </si>
  <si>
    <t xml:space="preserve">      6133</t>
  </si>
  <si>
    <t xml:space="preserve">     19498</t>
  </si>
  <si>
    <t xml:space="preserve">     19623</t>
  </si>
  <si>
    <t xml:space="preserve">     19630</t>
  </si>
  <si>
    <t xml:space="preserve">     19631</t>
  </si>
  <si>
    <t xml:space="preserve">     72639</t>
  </si>
  <si>
    <t xml:space="preserve">     73168</t>
  </si>
  <si>
    <t xml:space="preserve">   0543114</t>
  </si>
  <si>
    <t xml:space="preserve">   2016213</t>
  </si>
  <si>
    <t xml:space="preserve">  10008198</t>
  </si>
  <si>
    <t xml:space="preserve">  10008201</t>
  </si>
  <si>
    <t xml:space="preserve">  10008667</t>
  </si>
  <si>
    <t xml:space="preserve">  10008951</t>
  </si>
  <si>
    <t xml:space="preserve">  10008956</t>
  </si>
  <si>
    <t xml:space="preserve">  10009195</t>
  </si>
  <si>
    <t xml:space="preserve">  10009223</t>
  </si>
  <si>
    <t xml:space="preserve">  10009556</t>
  </si>
  <si>
    <t xml:space="preserve">  10009980</t>
  </si>
  <si>
    <t xml:space="preserve">  10010125</t>
  </si>
  <si>
    <t xml:space="preserve">  10010217</t>
  </si>
  <si>
    <t xml:space="preserve">  10010301</t>
  </si>
  <si>
    <t xml:space="preserve">  10010525</t>
  </si>
  <si>
    <t xml:space="preserve">  10010953</t>
  </si>
  <si>
    <t xml:space="preserve">  10011142</t>
  </si>
  <si>
    <t xml:space="preserve">  20008987</t>
  </si>
  <si>
    <t>0210315</t>
  </si>
  <si>
    <t>0310615</t>
  </si>
  <si>
    <t>0320715</t>
  </si>
  <si>
    <t>0233315</t>
  </si>
  <si>
    <t xml:space="preserve">     49400</t>
  </si>
  <si>
    <t>0092315</t>
  </si>
  <si>
    <t>0154215</t>
  </si>
  <si>
    <t>0163115</t>
  </si>
  <si>
    <t>0177115</t>
  </si>
  <si>
    <t>0254115</t>
  </si>
  <si>
    <t>0254715</t>
  </si>
  <si>
    <t>4344814</t>
  </si>
  <si>
    <t>0294915</t>
  </si>
  <si>
    <t>0333715</t>
  </si>
  <si>
    <t>0275415</t>
  </si>
  <si>
    <t>0253015</t>
  </si>
  <si>
    <t>0092915</t>
  </si>
  <si>
    <t>0144515</t>
  </si>
  <si>
    <t>0163915</t>
  </si>
  <si>
    <t>0199515</t>
  </si>
  <si>
    <t>0242615</t>
  </si>
  <si>
    <t>0249715</t>
  </si>
  <si>
    <t>0310415</t>
  </si>
  <si>
    <t>0312315</t>
  </si>
  <si>
    <t xml:space="preserve">  10010061</t>
  </si>
  <si>
    <t xml:space="preserve">  10010062</t>
  </si>
  <si>
    <t xml:space="preserve">     40845</t>
  </si>
  <si>
    <t xml:space="preserve">   2339914</t>
  </si>
  <si>
    <t>4016214</t>
  </si>
  <si>
    <t>0089615</t>
  </si>
  <si>
    <t>0095515</t>
  </si>
  <si>
    <t>0200015</t>
  </si>
  <si>
    <t>0251015</t>
  </si>
  <si>
    <t>0273515</t>
  </si>
  <si>
    <t>0277715</t>
  </si>
  <si>
    <t xml:space="preserve">     40833</t>
  </si>
  <si>
    <t xml:space="preserve">  20008793</t>
  </si>
  <si>
    <t>0156715</t>
  </si>
  <si>
    <t>0333515</t>
  </si>
  <si>
    <t>0277815</t>
  </si>
  <si>
    <t xml:space="preserve">   1983514</t>
  </si>
  <si>
    <t xml:space="preserve">   2237414</t>
  </si>
  <si>
    <t>0036215</t>
  </si>
  <si>
    <t>0048415</t>
  </si>
  <si>
    <t>0214015</t>
  </si>
  <si>
    <t>0230615</t>
  </si>
  <si>
    <t>4437314</t>
  </si>
  <si>
    <t>0148515</t>
  </si>
  <si>
    <t>0214715</t>
  </si>
  <si>
    <t>0277915</t>
  </si>
  <si>
    <t>0278015</t>
  </si>
  <si>
    <t xml:space="preserve">     36474</t>
  </si>
  <si>
    <t xml:space="preserve">     37911</t>
  </si>
  <si>
    <t xml:space="preserve">     46808</t>
  </si>
  <si>
    <t xml:space="preserve">     47047</t>
  </si>
  <si>
    <t xml:space="preserve">     47050</t>
  </si>
  <si>
    <t xml:space="preserve">     47578</t>
  </si>
  <si>
    <t xml:space="preserve">     48839</t>
  </si>
  <si>
    <t xml:space="preserve">     48840</t>
  </si>
  <si>
    <t xml:space="preserve">     48913</t>
  </si>
  <si>
    <t xml:space="preserve">     48914</t>
  </si>
  <si>
    <t xml:space="preserve">     48927</t>
  </si>
  <si>
    <t xml:space="preserve">     49125</t>
  </si>
  <si>
    <t xml:space="preserve">     49250</t>
  </si>
  <si>
    <t xml:space="preserve">     49251</t>
  </si>
  <si>
    <t xml:space="preserve">     49254</t>
  </si>
  <si>
    <t xml:space="preserve">     49313</t>
  </si>
  <si>
    <t xml:space="preserve">     49365</t>
  </si>
  <si>
    <t xml:space="preserve">     49367</t>
  </si>
  <si>
    <t xml:space="preserve">     49411</t>
  </si>
  <si>
    <t xml:space="preserve">     49458</t>
  </si>
  <si>
    <t xml:space="preserve">     49459</t>
  </si>
  <si>
    <t xml:space="preserve">     49463</t>
  </si>
  <si>
    <t xml:space="preserve">     49464</t>
  </si>
  <si>
    <t xml:space="preserve">     49521</t>
  </si>
  <si>
    <t xml:space="preserve">     49705</t>
  </si>
  <si>
    <t xml:space="preserve">     49757</t>
  </si>
  <si>
    <t xml:space="preserve">     49768</t>
  </si>
  <si>
    <t xml:space="preserve">     49769</t>
  </si>
  <si>
    <t xml:space="preserve">     49805</t>
  </si>
  <si>
    <t xml:space="preserve">     49806</t>
  </si>
  <si>
    <t xml:space="preserve">     49807</t>
  </si>
  <si>
    <t xml:space="preserve">  20008254</t>
  </si>
  <si>
    <t xml:space="preserve">  20008264</t>
  </si>
  <si>
    <t xml:space="preserve">  20008271</t>
  </si>
  <si>
    <t xml:space="preserve">  20008306</t>
  </si>
  <si>
    <t xml:space="preserve">  20008318</t>
  </si>
  <si>
    <t xml:space="preserve">  20008340</t>
  </si>
  <si>
    <t xml:space="preserve">  20008504</t>
  </si>
  <si>
    <t xml:space="preserve">  20008611</t>
  </si>
  <si>
    <t xml:space="preserve">  20008612</t>
  </si>
  <si>
    <t xml:space="preserve">  20008657</t>
  </si>
  <si>
    <t xml:space="preserve">  20008658</t>
  </si>
  <si>
    <t xml:space="preserve">  20008686</t>
  </si>
  <si>
    <t xml:space="preserve">  20008741</t>
  </si>
  <si>
    <t xml:space="preserve">  20008742</t>
  </si>
  <si>
    <t xml:space="preserve">  20008743</t>
  </si>
  <si>
    <t xml:space="preserve">  20008753</t>
  </si>
  <si>
    <t xml:space="preserve">  20008840</t>
  </si>
  <si>
    <t xml:space="preserve">  20008841</t>
  </si>
  <si>
    <t xml:space="preserve">  20008894</t>
  </si>
  <si>
    <t xml:space="preserve">  20008913</t>
  </si>
  <si>
    <t xml:space="preserve">  20008914</t>
  </si>
  <si>
    <t xml:space="preserve">  20009003</t>
  </si>
  <si>
    <t xml:space="preserve">  20009014</t>
  </si>
  <si>
    <t xml:space="preserve">  20009057</t>
  </si>
  <si>
    <t xml:space="preserve">  20009058</t>
  </si>
  <si>
    <t xml:space="preserve">  20009093</t>
  </si>
  <si>
    <t xml:space="preserve">  20009105</t>
  </si>
  <si>
    <t xml:space="preserve">  20009198</t>
  </si>
  <si>
    <t xml:space="preserve">  20009199</t>
  </si>
  <si>
    <t xml:space="preserve">  20009204</t>
  </si>
  <si>
    <t xml:space="preserve">  20009205</t>
  </si>
  <si>
    <t xml:space="preserve">  20009212</t>
  </si>
  <si>
    <t xml:space="preserve">  20009221</t>
  </si>
  <si>
    <t xml:space="preserve">  20009260</t>
  </si>
  <si>
    <t xml:space="preserve">  20009261</t>
  </si>
  <si>
    <t xml:space="preserve">  20009262</t>
  </si>
  <si>
    <t xml:space="preserve">  20009265</t>
  </si>
  <si>
    <t xml:space="preserve">  20009273</t>
  </si>
  <si>
    <t xml:space="preserve">  20009358</t>
  </si>
  <si>
    <t xml:space="preserve">  20009359</t>
  </si>
  <si>
    <t xml:space="preserve">  20009423</t>
  </si>
  <si>
    <t xml:space="preserve">  20009428</t>
  </si>
  <si>
    <t xml:space="preserve">  20009484</t>
  </si>
  <si>
    <t xml:space="preserve">  20009485</t>
  </si>
  <si>
    <t xml:space="preserve">  20009551</t>
  </si>
  <si>
    <t xml:space="preserve">  20009569</t>
  </si>
  <si>
    <t xml:space="preserve">  20009570</t>
  </si>
  <si>
    <t>0341615</t>
  </si>
  <si>
    <t>0235115</t>
  </si>
  <si>
    <t>0313915</t>
  </si>
  <si>
    <t>0194615</t>
  </si>
  <si>
    <t xml:space="preserve">  10009488</t>
  </si>
  <si>
    <t xml:space="preserve">     72787</t>
  </si>
  <si>
    <t xml:space="preserve">   2356514</t>
  </si>
  <si>
    <t xml:space="preserve">  10011158</t>
  </si>
  <si>
    <t xml:space="preserve">  10011159</t>
  </si>
  <si>
    <t>0181815</t>
  </si>
  <si>
    <t>0193515</t>
  </si>
  <si>
    <t>0240515</t>
  </si>
  <si>
    <t>0255015</t>
  </si>
  <si>
    <t>0299315</t>
  </si>
  <si>
    <t>2366214</t>
  </si>
  <si>
    <t>4062814</t>
  </si>
  <si>
    <t>4063014</t>
  </si>
  <si>
    <t>0195715</t>
  </si>
  <si>
    <t>0095815</t>
  </si>
  <si>
    <t xml:space="preserve">  10008684</t>
  </si>
  <si>
    <t>0248815</t>
  </si>
  <si>
    <t xml:space="preserve">  10009506</t>
  </si>
  <si>
    <t xml:space="preserve">   0774514</t>
  </si>
  <si>
    <t>0241215</t>
  </si>
  <si>
    <t>0239315</t>
  </si>
  <si>
    <t>0239515</t>
  </si>
  <si>
    <t>4312414</t>
  </si>
  <si>
    <t>0069915</t>
  </si>
  <si>
    <t xml:space="preserve">   1274314</t>
  </si>
  <si>
    <t>0214415</t>
  </si>
  <si>
    <t>0315415</t>
  </si>
  <si>
    <t>4155914</t>
  </si>
  <si>
    <t xml:space="preserve">   2077714</t>
  </si>
  <si>
    <t xml:space="preserve">   2255814</t>
  </si>
  <si>
    <t xml:space="preserve">  10008790</t>
  </si>
  <si>
    <t>0047715</t>
  </si>
  <si>
    <t>4040714</t>
  </si>
  <si>
    <t>4424514</t>
  </si>
  <si>
    <t xml:space="preserve">   1528114</t>
  </si>
  <si>
    <t xml:space="preserve">   1832314</t>
  </si>
  <si>
    <t xml:space="preserve">  10008017</t>
  </si>
  <si>
    <t xml:space="preserve">  10008183</t>
  </si>
  <si>
    <t xml:space="preserve">  10008184</t>
  </si>
  <si>
    <t xml:space="preserve">  10008185</t>
  </si>
  <si>
    <t xml:space="preserve">  10008791</t>
  </si>
  <si>
    <t xml:space="preserve">  10008816</t>
  </si>
  <si>
    <t xml:space="preserve">  10008977</t>
  </si>
  <si>
    <t xml:space="preserve">  10008978</t>
  </si>
  <si>
    <t xml:space="preserve">  10009272</t>
  </si>
  <si>
    <t xml:space="preserve">  10009401</t>
  </si>
  <si>
    <t xml:space="preserve">  10009627</t>
  </si>
  <si>
    <t xml:space="preserve">  10009949</t>
  </si>
  <si>
    <t xml:space="preserve">  10009950</t>
  </si>
  <si>
    <t xml:space="preserve">  10010036</t>
  </si>
  <si>
    <t xml:space="preserve">  10010106</t>
  </si>
  <si>
    <t xml:space="preserve">  10010182</t>
  </si>
  <si>
    <t xml:space="preserve">  10010321</t>
  </si>
  <si>
    <t xml:space="preserve">  10010322</t>
  </si>
  <si>
    <t xml:space="preserve">  10010382</t>
  </si>
  <si>
    <t xml:space="preserve">  10010653</t>
  </si>
  <si>
    <t xml:space="preserve">  10010788</t>
  </si>
  <si>
    <t xml:space="preserve">  10010919</t>
  </si>
  <si>
    <t xml:space="preserve">     72936</t>
  </si>
  <si>
    <t xml:space="preserve">     73215</t>
  </si>
  <si>
    <t xml:space="preserve">   1831514</t>
  </si>
  <si>
    <t xml:space="preserve">   1831614</t>
  </si>
  <si>
    <t xml:space="preserve">   1831714</t>
  </si>
  <si>
    <t xml:space="preserve">   1831814</t>
  </si>
  <si>
    <t xml:space="preserve">   1881214</t>
  </si>
  <si>
    <t xml:space="preserve">   1881414</t>
  </si>
  <si>
    <t xml:space="preserve">   1976314</t>
  </si>
  <si>
    <t xml:space="preserve">   1976514</t>
  </si>
  <si>
    <t xml:space="preserve">   2021114</t>
  </si>
  <si>
    <t xml:space="preserve">   2056614</t>
  </si>
  <si>
    <t xml:space="preserve">   2057614</t>
  </si>
  <si>
    <t xml:space="preserve">   2058214</t>
  </si>
  <si>
    <t xml:space="preserve">   2058314</t>
  </si>
  <si>
    <t xml:space="preserve">   2058814</t>
  </si>
  <si>
    <t xml:space="preserve">   2059114</t>
  </si>
  <si>
    <t xml:space="preserve">   2059714</t>
  </si>
  <si>
    <t xml:space="preserve">   2059814</t>
  </si>
  <si>
    <t xml:space="preserve">   2071714</t>
  </si>
  <si>
    <t xml:space="preserve">   2108714</t>
  </si>
  <si>
    <t xml:space="preserve">   2157014</t>
  </si>
  <si>
    <t xml:space="preserve">   2157114</t>
  </si>
  <si>
    <t xml:space="preserve">   2183114</t>
  </si>
  <si>
    <t xml:space="preserve">   2183214</t>
  </si>
  <si>
    <t xml:space="preserve">   2183314</t>
  </si>
  <si>
    <t xml:space="preserve">   2251414</t>
  </si>
  <si>
    <t xml:space="preserve">   2251814</t>
  </si>
  <si>
    <t xml:space="preserve">   2251914</t>
  </si>
  <si>
    <t xml:space="preserve">   2252414</t>
  </si>
  <si>
    <t xml:space="preserve">   2252514</t>
  </si>
  <si>
    <t xml:space="preserve">   2258214</t>
  </si>
  <si>
    <t xml:space="preserve">   2260114</t>
  </si>
  <si>
    <t xml:space="preserve">   2276514</t>
  </si>
  <si>
    <t xml:space="preserve">   2289814</t>
  </si>
  <si>
    <t xml:space="preserve">   2307614</t>
  </si>
  <si>
    <t xml:space="preserve">   2308314</t>
  </si>
  <si>
    <t xml:space="preserve">   2308714</t>
  </si>
  <si>
    <t xml:space="preserve">  10008930</t>
  </si>
  <si>
    <t xml:space="preserve">  10008931</t>
  </si>
  <si>
    <t xml:space="preserve">  10008932</t>
  </si>
  <si>
    <t xml:space="preserve">  10008933</t>
  </si>
  <si>
    <t xml:space="preserve">  10008934</t>
  </si>
  <si>
    <t xml:space="preserve">  10010686</t>
  </si>
  <si>
    <t xml:space="preserve">  10010687</t>
  </si>
  <si>
    <t xml:space="preserve">  10010688</t>
  </si>
  <si>
    <t xml:space="preserve">  10010689</t>
  </si>
  <si>
    <t xml:space="preserve">  10010690</t>
  </si>
  <si>
    <t xml:space="preserve">  10010691</t>
  </si>
  <si>
    <t xml:space="preserve">  10010692</t>
  </si>
  <si>
    <t xml:space="preserve">  10011200</t>
  </si>
  <si>
    <t>0073815</t>
  </si>
  <si>
    <t>0104115</t>
  </si>
  <si>
    <t>0144615</t>
  </si>
  <si>
    <t>0146115</t>
  </si>
  <si>
    <t>0154515</t>
  </si>
  <si>
    <t>0155115</t>
  </si>
  <si>
    <t>0158715</t>
  </si>
  <si>
    <t>0179215</t>
  </si>
  <si>
    <t>0179315</t>
  </si>
  <si>
    <t>0179515</t>
  </si>
  <si>
    <t>0192915</t>
  </si>
  <si>
    <t>0193015</t>
  </si>
  <si>
    <t>0208215</t>
  </si>
  <si>
    <t>0208315</t>
  </si>
  <si>
    <t>0208415</t>
  </si>
  <si>
    <t>0233015</t>
  </si>
  <si>
    <t>0305815</t>
  </si>
  <si>
    <t>0306015</t>
  </si>
  <si>
    <t>2362414</t>
  </si>
  <si>
    <t>4061414</t>
  </si>
  <si>
    <t>4070914</t>
  </si>
  <si>
    <t>4071214</t>
  </si>
  <si>
    <t>4099614</t>
  </si>
  <si>
    <t>4100114</t>
  </si>
  <si>
    <t>4100614</t>
  </si>
  <si>
    <t>4100714</t>
  </si>
  <si>
    <t>4100814</t>
  </si>
  <si>
    <t>4101514</t>
  </si>
  <si>
    <t>4210314</t>
  </si>
  <si>
    <t>4213014</t>
  </si>
  <si>
    <t>4224314</t>
  </si>
  <si>
    <t>4224414</t>
  </si>
  <si>
    <t>4280614</t>
  </si>
  <si>
    <t>4317114</t>
  </si>
  <si>
    <t>4323214</t>
  </si>
  <si>
    <t>4376614</t>
  </si>
  <si>
    <t>4376914</t>
  </si>
  <si>
    <t>4377214</t>
  </si>
  <si>
    <t>4377314</t>
  </si>
  <si>
    <t>4430914</t>
  </si>
  <si>
    <t>4447814</t>
  </si>
  <si>
    <t>4451614</t>
  </si>
  <si>
    <t>4451714</t>
  </si>
  <si>
    <t>4451814</t>
  </si>
  <si>
    <t xml:space="preserve">  20009009</t>
  </si>
  <si>
    <t>0200115</t>
  </si>
  <si>
    <t xml:space="preserve">     40895</t>
  </si>
  <si>
    <t xml:space="preserve">     40928</t>
  </si>
  <si>
    <t xml:space="preserve">     40287</t>
  </si>
  <si>
    <t xml:space="preserve">  20009027</t>
  </si>
  <si>
    <t xml:space="preserve">  20009624</t>
  </si>
  <si>
    <t xml:space="preserve">  10010766</t>
  </si>
  <si>
    <t xml:space="preserve">  10010791</t>
  </si>
  <si>
    <t>0138315</t>
  </si>
  <si>
    <t>0162815</t>
  </si>
  <si>
    <t>0240815</t>
  </si>
  <si>
    <t>0256515</t>
  </si>
  <si>
    <t>0256715</t>
  </si>
  <si>
    <t xml:space="preserve">   2097914</t>
  </si>
  <si>
    <t>0082115</t>
  </si>
  <si>
    <t>0107215</t>
  </si>
  <si>
    <t>4026914</t>
  </si>
  <si>
    <t>4378714</t>
  </si>
  <si>
    <t>0155215</t>
  </si>
  <si>
    <t>0241515</t>
  </si>
  <si>
    <t>0242415</t>
  </si>
  <si>
    <t>0246115</t>
  </si>
  <si>
    <t>0132415</t>
  </si>
  <si>
    <t xml:space="preserve">     19683</t>
  </si>
  <si>
    <t xml:space="preserve">   1595014</t>
  </si>
  <si>
    <t xml:space="preserve">  10008233</t>
  </si>
  <si>
    <t xml:space="preserve">  10009310</t>
  </si>
  <si>
    <t xml:space="preserve">  10010385</t>
  </si>
  <si>
    <t xml:space="preserve">  10010815</t>
  </si>
  <si>
    <t xml:space="preserve">     72797</t>
  </si>
  <si>
    <t xml:space="preserve">     72886</t>
  </si>
  <si>
    <t>0150815</t>
  </si>
  <si>
    <t>0192715</t>
  </si>
  <si>
    <t>0200415</t>
  </si>
  <si>
    <t xml:space="preserve">     11622</t>
  </si>
  <si>
    <t xml:space="preserve">   0294214</t>
  </si>
  <si>
    <t xml:space="preserve">   0861214</t>
  </si>
  <si>
    <t xml:space="preserve">   1795314</t>
  </si>
  <si>
    <t xml:space="preserve">   1990914</t>
  </si>
  <si>
    <t xml:space="preserve">   2157914</t>
  </si>
  <si>
    <t xml:space="preserve">   2278214</t>
  </si>
  <si>
    <t xml:space="preserve">   2336314</t>
  </si>
  <si>
    <t>0021015</t>
  </si>
  <si>
    <t>0022915</t>
  </si>
  <si>
    <t>0040315</t>
  </si>
  <si>
    <t>0040415</t>
  </si>
  <si>
    <t>0073215</t>
  </si>
  <si>
    <t>0073415</t>
  </si>
  <si>
    <t>0073515</t>
  </si>
  <si>
    <t>0073615</t>
  </si>
  <si>
    <t>0081215</t>
  </si>
  <si>
    <t>0081915</t>
  </si>
  <si>
    <t>0092015</t>
  </si>
  <si>
    <t>0093215</t>
  </si>
  <si>
    <t>0094015</t>
  </si>
  <si>
    <t>0094215</t>
  </si>
  <si>
    <t>0114015</t>
  </si>
  <si>
    <t>0120015</t>
  </si>
  <si>
    <t>0132615</t>
  </si>
  <si>
    <t>0133115</t>
  </si>
  <si>
    <t>0133615</t>
  </si>
  <si>
    <t>0144315</t>
  </si>
  <si>
    <t>0146315</t>
  </si>
  <si>
    <t>0147315</t>
  </si>
  <si>
    <t>0147415</t>
  </si>
  <si>
    <t>0153615</t>
  </si>
  <si>
    <t>0154315</t>
  </si>
  <si>
    <t>0154415</t>
  </si>
  <si>
    <t>0179115</t>
  </si>
  <si>
    <t>0193915</t>
  </si>
  <si>
    <t>0194915</t>
  </si>
  <si>
    <t>0203915</t>
  </si>
  <si>
    <t>0231915</t>
  </si>
  <si>
    <t>0298915</t>
  </si>
  <si>
    <t>0305415</t>
  </si>
  <si>
    <t>0306115</t>
  </si>
  <si>
    <t>0306715</t>
  </si>
  <si>
    <t>0308115</t>
  </si>
  <si>
    <t>0312815</t>
  </si>
  <si>
    <t>0334315</t>
  </si>
  <si>
    <t>0349015</t>
  </si>
  <si>
    <t>0349215</t>
  </si>
  <si>
    <t>0349515</t>
  </si>
  <si>
    <t>2364914</t>
  </si>
  <si>
    <t>4106914</t>
  </si>
  <si>
    <t>4107814</t>
  </si>
  <si>
    <t>4107914</t>
  </si>
  <si>
    <t>4146714</t>
  </si>
  <si>
    <t>4192814</t>
  </si>
  <si>
    <t>4213414</t>
  </si>
  <si>
    <t>4213714</t>
  </si>
  <si>
    <t>4213814</t>
  </si>
  <si>
    <t>4214214</t>
  </si>
  <si>
    <t>4215914</t>
  </si>
  <si>
    <t>4267114</t>
  </si>
  <si>
    <t>4268814</t>
  </si>
  <si>
    <t>4292714</t>
  </si>
  <si>
    <t>4297614</t>
  </si>
  <si>
    <t>4298114</t>
  </si>
  <si>
    <t>4298514</t>
  </si>
  <si>
    <t>4309614</t>
  </si>
  <si>
    <t>4323314</t>
  </si>
  <si>
    <t>4362214</t>
  </si>
  <si>
    <t>4376214</t>
  </si>
  <si>
    <t>4376314</t>
  </si>
  <si>
    <t>4376414</t>
  </si>
  <si>
    <t>4377114</t>
  </si>
  <si>
    <t>4403314</t>
  </si>
  <si>
    <t>4418814</t>
  </si>
  <si>
    <t>4430814</t>
  </si>
  <si>
    <t>4434414</t>
  </si>
  <si>
    <t>4434514</t>
  </si>
  <si>
    <t>4447514</t>
  </si>
  <si>
    <t>4447614</t>
  </si>
  <si>
    <t>4447914</t>
  </si>
  <si>
    <t>4448114</t>
  </si>
  <si>
    <t xml:space="preserve">  10008332</t>
  </si>
  <si>
    <t xml:space="preserve">  10008310</t>
  </si>
  <si>
    <t xml:space="preserve">  10008311</t>
  </si>
  <si>
    <t xml:space="preserve">  10009048</t>
  </si>
  <si>
    <t>4144114</t>
  </si>
  <si>
    <t>4217414</t>
  </si>
  <si>
    <t>0278315</t>
  </si>
  <si>
    <t xml:space="preserve">  10010292</t>
  </si>
  <si>
    <t>0051815</t>
  </si>
  <si>
    <t>0105415</t>
  </si>
  <si>
    <t xml:space="preserve">   1108814</t>
  </si>
  <si>
    <t xml:space="preserve">   1539614</t>
  </si>
  <si>
    <t xml:space="preserve">   1877014</t>
  </si>
  <si>
    <t xml:space="preserve">   2329414</t>
  </si>
  <si>
    <t xml:space="preserve">   1977314</t>
  </si>
  <si>
    <t>0254915</t>
  </si>
  <si>
    <t>0278415</t>
  </si>
  <si>
    <t>4248814</t>
  </si>
  <si>
    <t>4451514</t>
  </si>
  <si>
    <t xml:space="preserve">  20009086</t>
  </si>
  <si>
    <t>4057714</t>
  </si>
  <si>
    <t>4133714</t>
  </si>
  <si>
    <t xml:space="preserve">  10010383</t>
  </si>
  <si>
    <t>0119715</t>
  </si>
  <si>
    <t>0139915</t>
  </si>
  <si>
    <t>0233115</t>
  </si>
  <si>
    <t xml:space="preserve">  20008349</t>
  </si>
  <si>
    <t>4449314</t>
  </si>
  <si>
    <t xml:space="preserve">  20008921</t>
  </si>
  <si>
    <t>0332815</t>
  </si>
  <si>
    <t>0093915</t>
  </si>
  <si>
    <t xml:space="preserve">     37850</t>
  </si>
  <si>
    <t xml:space="preserve">     37851</t>
  </si>
  <si>
    <t xml:space="preserve">  20008935</t>
  </si>
  <si>
    <t>0164215</t>
  </si>
  <si>
    <t>0253715</t>
  </si>
  <si>
    <t xml:space="preserve">   2271514</t>
  </si>
  <si>
    <t xml:space="preserve">   2271614</t>
  </si>
  <si>
    <t xml:space="preserve">  10009163</t>
  </si>
  <si>
    <t xml:space="preserve">  10009314</t>
  </si>
  <si>
    <t>0247415</t>
  </si>
  <si>
    <t>4345214</t>
  </si>
  <si>
    <t>0109815</t>
  </si>
  <si>
    <t>4313014</t>
  </si>
  <si>
    <t>0068915</t>
  </si>
  <si>
    <t>0192515</t>
  </si>
  <si>
    <t>4369414</t>
  </si>
  <si>
    <t xml:space="preserve">  10009733</t>
  </si>
  <si>
    <t>0278615</t>
  </si>
  <si>
    <t>0158315</t>
  </si>
  <si>
    <t xml:space="preserve">     30528</t>
  </si>
  <si>
    <t xml:space="preserve">  20008263</t>
  </si>
  <si>
    <t xml:space="preserve">  20008426</t>
  </si>
  <si>
    <t xml:space="preserve">  10011128</t>
  </si>
  <si>
    <t xml:space="preserve">  10011130</t>
  </si>
  <si>
    <t>0094715</t>
  </si>
  <si>
    <t>0132115</t>
  </si>
  <si>
    <t>0132815</t>
  </si>
  <si>
    <t>0161515</t>
  </si>
  <si>
    <t>0161615</t>
  </si>
  <si>
    <t>0249615</t>
  </si>
  <si>
    <t>0255315</t>
  </si>
  <si>
    <t>0255415</t>
  </si>
  <si>
    <t>0255515</t>
  </si>
  <si>
    <t>0255615</t>
  </si>
  <si>
    <t>0255715</t>
  </si>
  <si>
    <t>0295515</t>
  </si>
  <si>
    <t>0295615</t>
  </si>
  <si>
    <t>0312915</t>
  </si>
  <si>
    <t>0327015</t>
  </si>
  <si>
    <t>2369714</t>
  </si>
  <si>
    <t>0315015</t>
  </si>
  <si>
    <t xml:space="preserve">      7776</t>
  </si>
  <si>
    <t>0148715</t>
  </si>
  <si>
    <t xml:space="preserve">  10010986</t>
  </si>
  <si>
    <t xml:space="preserve">     13638</t>
  </si>
  <si>
    <t xml:space="preserve">   1364514</t>
  </si>
  <si>
    <t xml:space="preserve">   1372014</t>
  </si>
  <si>
    <t xml:space="preserve">   1372114</t>
  </si>
  <si>
    <t xml:space="preserve">   1377014</t>
  </si>
  <si>
    <t xml:space="preserve">   1811114</t>
  </si>
  <si>
    <t xml:space="preserve">   1811214</t>
  </si>
  <si>
    <t xml:space="preserve">   1811414</t>
  </si>
  <si>
    <t xml:space="preserve">   1846714</t>
  </si>
  <si>
    <t xml:space="preserve">   1872814</t>
  </si>
  <si>
    <t xml:space="preserve">   2017714</t>
  </si>
  <si>
    <t xml:space="preserve">   2271314</t>
  </si>
  <si>
    <t xml:space="preserve">  10008248</t>
  </si>
  <si>
    <t xml:space="preserve">  10008399</t>
  </si>
  <si>
    <t xml:space="preserve">  10008864</t>
  </si>
  <si>
    <t xml:space="preserve">  10008865</t>
  </si>
  <si>
    <t xml:space="preserve">  10008873</t>
  </si>
  <si>
    <t xml:space="preserve">  10008897</t>
  </si>
  <si>
    <t xml:space="preserve">  10009169</t>
  </si>
  <si>
    <t xml:space="preserve">  10009170</t>
  </si>
  <si>
    <t xml:space="preserve">  10009309</t>
  </si>
  <si>
    <t xml:space="preserve">  10009795</t>
  </si>
  <si>
    <t xml:space="preserve">  10010151</t>
  </si>
  <si>
    <t xml:space="preserve">  10010160</t>
  </si>
  <si>
    <t xml:space="preserve">  10010232</t>
  </si>
  <si>
    <t xml:space="preserve">  10010246</t>
  </si>
  <si>
    <t xml:space="preserve">  10010255</t>
  </si>
  <si>
    <t xml:space="preserve">  10011169</t>
  </si>
  <si>
    <t xml:space="preserve">  20009264</t>
  </si>
  <si>
    <t>0071315</t>
  </si>
  <si>
    <t>0213715</t>
  </si>
  <si>
    <t>0220815</t>
  </si>
  <si>
    <t>0240315</t>
  </si>
  <si>
    <t>0240415</t>
  </si>
  <si>
    <t>0325815</t>
  </si>
  <si>
    <t>0325915</t>
  </si>
  <si>
    <t>4227414</t>
  </si>
  <si>
    <t xml:space="preserve">  10010276</t>
  </si>
  <si>
    <t xml:space="preserve">     39213</t>
  </si>
  <si>
    <t xml:space="preserve">     39214</t>
  </si>
  <si>
    <t xml:space="preserve">     39215</t>
  </si>
  <si>
    <t xml:space="preserve">  20008086</t>
  </si>
  <si>
    <t xml:space="preserve">  20008674</t>
  </si>
  <si>
    <t xml:space="preserve">  20008675</t>
  </si>
  <si>
    <t xml:space="preserve">  20008968</t>
  </si>
  <si>
    <t>0134015</t>
  </si>
  <si>
    <t>0308215</t>
  </si>
  <si>
    <t>4406214</t>
  </si>
  <si>
    <t>0241015</t>
  </si>
  <si>
    <t>4231814</t>
  </si>
  <si>
    <t>0210515</t>
  </si>
  <si>
    <t>0209015</t>
  </si>
  <si>
    <t>0247115</t>
  </si>
  <si>
    <t>4367314</t>
  </si>
  <si>
    <t>0057015</t>
  </si>
  <si>
    <t xml:space="preserve">     40891</t>
  </si>
  <si>
    <t xml:space="preserve">   2963312</t>
  </si>
  <si>
    <t>0080815</t>
  </si>
  <si>
    <t>0161915</t>
  </si>
  <si>
    <t>0164415</t>
  </si>
  <si>
    <t>4106314</t>
  </si>
  <si>
    <t>4191614</t>
  </si>
  <si>
    <t xml:space="preserve">     12341</t>
  </si>
  <si>
    <t xml:space="preserve">     16300</t>
  </si>
  <si>
    <t xml:space="preserve">   0306014</t>
  </si>
  <si>
    <t xml:space="preserve">   0481714</t>
  </si>
  <si>
    <t xml:space="preserve">   0522014</t>
  </si>
  <si>
    <t xml:space="preserve">   0846514</t>
  </si>
  <si>
    <t xml:space="preserve">   1627314</t>
  </si>
  <si>
    <t xml:space="preserve">   1847914</t>
  </si>
  <si>
    <t xml:space="preserve">   2128014</t>
  </si>
  <si>
    <t xml:space="preserve">   2297911</t>
  </si>
  <si>
    <t xml:space="preserve">  10010272</t>
  </si>
  <si>
    <t>4393914</t>
  </si>
  <si>
    <t xml:space="preserve">   1279214</t>
  </si>
  <si>
    <t>0119915</t>
  </si>
  <si>
    <t xml:space="preserve">     56489</t>
  </si>
  <si>
    <t>0269715</t>
  </si>
  <si>
    <t xml:space="preserve">  10010951</t>
  </si>
  <si>
    <t xml:space="preserve">   2113614</t>
  </si>
  <si>
    <t>0027915</t>
  </si>
  <si>
    <t xml:space="preserve">     72385</t>
  </si>
  <si>
    <t xml:space="preserve">     72386</t>
  </si>
  <si>
    <t xml:space="preserve">   2009514</t>
  </si>
  <si>
    <t xml:space="preserve">   2134714</t>
  </si>
  <si>
    <t xml:space="preserve">   2184414</t>
  </si>
  <si>
    <t xml:space="preserve">   2270014</t>
  </si>
  <si>
    <t xml:space="preserve">  10009385</t>
  </si>
  <si>
    <t xml:space="preserve">  10009797</t>
  </si>
  <si>
    <t xml:space="preserve">  10010498</t>
  </si>
  <si>
    <t>0018115</t>
  </si>
  <si>
    <t>0213615</t>
  </si>
  <si>
    <t>0221315</t>
  </si>
  <si>
    <t>0221715</t>
  </si>
  <si>
    <t>0302915</t>
  </si>
  <si>
    <t>0303215</t>
  </si>
  <si>
    <t>4126514</t>
  </si>
  <si>
    <t>4167514</t>
  </si>
  <si>
    <t>4167914</t>
  </si>
  <si>
    <t>4227914</t>
  </si>
  <si>
    <t>4370314</t>
  </si>
  <si>
    <t>4453214</t>
  </si>
  <si>
    <t>4453314</t>
  </si>
  <si>
    <t>4289414</t>
  </si>
  <si>
    <t>4413014</t>
  </si>
  <si>
    <t>0178115</t>
  </si>
  <si>
    <t>4306514</t>
  </si>
  <si>
    <t>0212315</t>
  </si>
  <si>
    <t>0305115</t>
  </si>
  <si>
    <t>0348915</t>
  </si>
  <si>
    <t>0160415</t>
  </si>
  <si>
    <t>0191915</t>
  </si>
  <si>
    <t xml:space="preserve">  20008337</t>
  </si>
  <si>
    <t xml:space="preserve">     40924</t>
  </si>
  <si>
    <t xml:space="preserve">     48558</t>
  </si>
  <si>
    <t xml:space="preserve">     48808</t>
  </si>
  <si>
    <t xml:space="preserve">  20008496</t>
  </si>
  <si>
    <t xml:space="preserve">  20008711</t>
  </si>
  <si>
    <t xml:space="preserve">     19627</t>
  </si>
  <si>
    <t xml:space="preserve">     48542</t>
  </si>
  <si>
    <t xml:space="preserve">  10009898</t>
  </si>
  <si>
    <t xml:space="preserve">  10008822</t>
  </si>
  <si>
    <t xml:space="preserve">  10009706</t>
  </si>
  <si>
    <t>4210014</t>
  </si>
  <si>
    <t xml:space="preserve">  10008843</t>
  </si>
  <si>
    <t xml:space="preserve">  10010369</t>
  </si>
  <si>
    <t xml:space="preserve">     19632</t>
  </si>
  <si>
    <t xml:space="preserve">     19673</t>
  </si>
  <si>
    <t xml:space="preserve">  10008683</t>
  </si>
  <si>
    <t xml:space="preserve">  10008700</t>
  </si>
  <si>
    <t xml:space="preserve">  10008908</t>
  </si>
  <si>
    <t xml:space="preserve">  10009383</t>
  </si>
  <si>
    <t xml:space="preserve">  10009571</t>
  </si>
  <si>
    <t xml:space="preserve">  10009640</t>
  </si>
  <si>
    <t xml:space="preserve">  10009659</t>
  </si>
  <si>
    <t xml:space="preserve">  10009660</t>
  </si>
  <si>
    <t xml:space="preserve">  10009661</t>
  </si>
  <si>
    <t xml:space="preserve">  10009663</t>
  </si>
  <si>
    <t xml:space="preserve">  10009890</t>
  </si>
  <si>
    <t xml:space="preserve">  10010436</t>
  </si>
  <si>
    <t xml:space="preserve">  10010680</t>
  </si>
  <si>
    <t xml:space="preserve">  10010747</t>
  </si>
  <si>
    <t xml:space="preserve">  10010749</t>
  </si>
  <si>
    <t xml:space="preserve">  10010792</t>
  </si>
  <si>
    <t xml:space="preserve">  10011141</t>
  </si>
  <si>
    <t xml:space="preserve">  10011201</t>
  </si>
  <si>
    <t xml:space="preserve">  10011202</t>
  </si>
  <si>
    <t xml:space="preserve">  10011203</t>
  </si>
  <si>
    <t xml:space="preserve">  20009632</t>
  </si>
  <si>
    <t xml:space="preserve">   1204014</t>
  </si>
  <si>
    <t xml:space="preserve">  10010183</t>
  </si>
  <si>
    <t>0300215</t>
  </si>
  <si>
    <t>0300415</t>
  </si>
  <si>
    <t>0300515</t>
  </si>
  <si>
    <t>0300615</t>
  </si>
  <si>
    <t>0300715</t>
  </si>
  <si>
    <t>0234615</t>
  </si>
  <si>
    <t>0269315</t>
  </si>
  <si>
    <t>0322315</t>
  </si>
  <si>
    <t>0273915</t>
  </si>
  <si>
    <t xml:space="preserve">   2210414</t>
  </si>
  <si>
    <t>0278815</t>
  </si>
  <si>
    <t>0082415</t>
  </si>
  <si>
    <t>0233915</t>
  </si>
  <si>
    <t>0280115</t>
  </si>
  <si>
    <t xml:space="preserve">  20009255</t>
  </si>
  <si>
    <t>0136515</t>
  </si>
  <si>
    <t>0329915</t>
  </si>
  <si>
    <t xml:space="preserve">     47567</t>
  </si>
  <si>
    <t xml:space="preserve">   2318614</t>
  </si>
  <si>
    <t xml:space="preserve">  20009421</t>
  </si>
  <si>
    <t>4138614</t>
  </si>
  <si>
    <t>0342715</t>
  </si>
  <si>
    <t xml:space="preserve">     12498</t>
  </si>
  <si>
    <t xml:space="preserve">  10009540</t>
  </si>
  <si>
    <t xml:space="preserve">   1671214</t>
  </si>
  <si>
    <t xml:space="preserve">  10008795</t>
  </si>
  <si>
    <t>0154715</t>
  </si>
  <si>
    <t>0311615</t>
  </si>
  <si>
    <t>4367514</t>
  </si>
  <si>
    <t>4373014</t>
  </si>
  <si>
    <t xml:space="preserve">     70092</t>
  </si>
  <si>
    <t xml:space="preserve">     37890</t>
  </si>
  <si>
    <t xml:space="preserve">     37891</t>
  </si>
  <si>
    <t xml:space="preserve">     37975</t>
  </si>
  <si>
    <t xml:space="preserve">     38101</t>
  </si>
  <si>
    <t xml:space="preserve">     38106</t>
  </si>
  <si>
    <t xml:space="preserve">     38108</t>
  </si>
  <si>
    <t xml:space="preserve">     38374</t>
  </si>
  <si>
    <t xml:space="preserve">     38377</t>
  </si>
  <si>
    <t xml:space="preserve">  20008545</t>
  </si>
  <si>
    <t xml:space="preserve">  20008546</t>
  </si>
  <si>
    <t>0161315</t>
  </si>
  <si>
    <t>0210615</t>
  </si>
  <si>
    <t>0232515</t>
  </si>
  <si>
    <t>0303915</t>
  </si>
  <si>
    <t>4372814</t>
  </si>
  <si>
    <t xml:space="preserve">  10008799</t>
  </si>
  <si>
    <t>0241715</t>
  </si>
  <si>
    <t>0342515</t>
  </si>
  <si>
    <t>0057615</t>
  </si>
  <si>
    <t>0197715</t>
  </si>
  <si>
    <t>0198715</t>
  </si>
  <si>
    <t>0199015</t>
  </si>
  <si>
    <t>0251715</t>
  </si>
  <si>
    <t xml:space="preserve">  10010655</t>
  </si>
  <si>
    <t>0158015</t>
  </si>
  <si>
    <t>0164615</t>
  </si>
  <si>
    <t>0202215</t>
  </si>
  <si>
    <t>0256015</t>
  </si>
  <si>
    <t>0256115</t>
  </si>
  <si>
    <t>0000615</t>
  </si>
  <si>
    <t>0000715</t>
  </si>
  <si>
    <t>0000815</t>
  </si>
  <si>
    <t>0000915</t>
  </si>
  <si>
    <t>0041415</t>
  </si>
  <si>
    <t>0041715</t>
  </si>
  <si>
    <t>0041915</t>
  </si>
  <si>
    <t>0042015</t>
  </si>
  <si>
    <t>0042215</t>
  </si>
  <si>
    <t>0100315</t>
  </si>
  <si>
    <t>0101915</t>
  </si>
  <si>
    <t>0102115</t>
  </si>
  <si>
    <t>0161815</t>
  </si>
  <si>
    <t>0192015</t>
  </si>
  <si>
    <t>0201315</t>
  </si>
  <si>
    <t>0209415</t>
  </si>
  <si>
    <t>0210915</t>
  </si>
  <si>
    <t>0230815</t>
  </si>
  <si>
    <t>0233615</t>
  </si>
  <si>
    <t>0289815</t>
  </si>
  <si>
    <t>4102014</t>
  </si>
  <si>
    <t>4158714</t>
  </si>
  <si>
    <t>4427714</t>
  </si>
  <si>
    <t xml:space="preserve">  10010460</t>
  </si>
  <si>
    <t>0258015</t>
  </si>
  <si>
    <t>0279215</t>
  </si>
  <si>
    <t>0132015</t>
  </si>
  <si>
    <t>0208615</t>
  </si>
  <si>
    <t xml:space="preserve">   2610813</t>
  </si>
  <si>
    <t xml:space="preserve">   2326414</t>
  </si>
  <si>
    <t>0069415</t>
  </si>
  <si>
    <t>0332615</t>
  </si>
  <si>
    <t>0332715</t>
  </si>
  <si>
    <t xml:space="preserve">  10010284</t>
  </si>
  <si>
    <t>0240615</t>
  </si>
  <si>
    <t>0164515</t>
  </si>
  <si>
    <t>0177915</t>
  </si>
  <si>
    <t xml:space="preserve">  10008306</t>
  </si>
  <si>
    <t xml:space="preserve">  10009015</t>
  </si>
  <si>
    <t xml:space="preserve">  10009758</t>
  </si>
  <si>
    <t>0200315</t>
  </si>
  <si>
    <t>0309315</t>
  </si>
  <si>
    <t>4058014</t>
  </si>
  <si>
    <t>0232015</t>
  </si>
  <si>
    <t>0279115</t>
  </si>
  <si>
    <t xml:space="preserve">   1982514</t>
  </si>
  <si>
    <t>0151715</t>
  </si>
  <si>
    <t>0181415</t>
  </si>
  <si>
    <t>0181515</t>
  </si>
  <si>
    <t>0240915</t>
  </si>
  <si>
    <t>4127314</t>
  </si>
  <si>
    <t>4127414</t>
  </si>
  <si>
    <t>4127514</t>
  </si>
  <si>
    <t xml:space="preserve">   1627714</t>
  </si>
  <si>
    <t xml:space="preserve">   1671914</t>
  </si>
  <si>
    <t>0203015</t>
  </si>
  <si>
    <t>4072414</t>
  </si>
  <si>
    <t xml:space="preserve">   2317614</t>
  </si>
  <si>
    <t xml:space="preserve">  10010233</t>
  </si>
  <si>
    <t xml:space="preserve">     35264</t>
  </si>
  <si>
    <t xml:space="preserve">     38299</t>
  </si>
  <si>
    <t xml:space="preserve">     40548</t>
  </si>
  <si>
    <t xml:space="preserve">  10009952</t>
  </si>
  <si>
    <t xml:space="preserve">  10010712</t>
  </si>
  <si>
    <t xml:space="preserve">  20008450</t>
  </si>
  <si>
    <t xml:space="preserve">  20008844</t>
  </si>
  <si>
    <t xml:space="preserve">  20009171</t>
  </si>
  <si>
    <t xml:space="preserve">  20009520</t>
  </si>
  <si>
    <t xml:space="preserve">  20009521</t>
  </si>
  <si>
    <t xml:space="preserve">  20009522</t>
  </si>
  <si>
    <t xml:space="preserve">  20009567</t>
  </si>
  <si>
    <t xml:space="preserve">  20009568</t>
  </si>
  <si>
    <t>0256215</t>
  </si>
  <si>
    <t>0165615</t>
  </si>
  <si>
    <t>0242815</t>
  </si>
  <si>
    <t xml:space="preserve">  10011037</t>
  </si>
  <si>
    <t>0310915</t>
  </si>
  <si>
    <t>0105815</t>
  </si>
  <si>
    <t>0069715</t>
  </si>
  <si>
    <t>4366214</t>
  </si>
  <si>
    <t>0177015</t>
  </si>
  <si>
    <t>0241415</t>
  </si>
  <si>
    <t>0042115</t>
  </si>
  <si>
    <t>0138815</t>
  </si>
  <si>
    <t>0138915</t>
  </si>
  <si>
    <t>0139115</t>
  </si>
  <si>
    <t>0139215</t>
  </si>
  <si>
    <t>0001715</t>
  </si>
  <si>
    <t>0246815</t>
  </si>
  <si>
    <t>0258815</t>
  </si>
  <si>
    <t>0210115</t>
  </si>
  <si>
    <t xml:space="preserve">  10009448</t>
  </si>
  <si>
    <t xml:space="preserve">  10010287</t>
  </si>
  <si>
    <t>0070515</t>
  </si>
  <si>
    <t>0279315</t>
  </si>
  <si>
    <t>0143315</t>
  </si>
  <si>
    <t xml:space="preserve">  10010293</t>
  </si>
  <si>
    <t>0131215</t>
  </si>
  <si>
    <t>0249515</t>
  </si>
  <si>
    <t>4382314</t>
  </si>
  <si>
    <t xml:space="preserve">   0677014</t>
  </si>
  <si>
    <t xml:space="preserve">  20009313</t>
  </si>
  <si>
    <t xml:space="preserve">  20009314</t>
  </si>
  <si>
    <t xml:space="preserve">  20009315</t>
  </si>
  <si>
    <t xml:space="preserve">  20009338</t>
  </si>
  <si>
    <t xml:space="preserve">  20009491</t>
  </si>
  <si>
    <t xml:space="preserve">  20009492</t>
  </si>
  <si>
    <t xml:space="preserve">  20009493</t>
  </si>
  <si>
    <t xml:space="preserve">   1615814</t>
  </si>
  <si>
    <t>0207015</t>
  </si>
  <si>
    <t>4179814</t>
  </si>
  <si>
    <t>0167715</t>
  </si>
  <si>
    <t xml:space="preserve">   1341114</t>
  </si>
  <si>
    <t xml:space="preserve">   2819513</t>
  </si>
  <si>
    <t>0304615</t>
  </si>
  <si>
    <t>0330015</t>
  </si>
  <si>
    <t xml:space="preserve">  10009904</t>
  </si>
  <si>
    <t xml:space="preserve">     19641</t>
  </si>
  <si>
    <t xml:space="preserve">  10010188</t>
  </si>
  <si>
    <t xml:space="preserve">     70634</t>
  </si>
  <si>
    <t xml:space="preserve">     71599</t>
  </si>
  <si>
    <t xml:space="preserve">     72222</t>
  </si>
  <si>
    <t xml:space="preserve">  10010447</t>
  </si>
  <si>
    <t xml:space="preserve">     73180</t>
  </si>
  <si>
    <t xml:space="preserve">  10009720</t>
  </si>
  <si>
    <t xml:space="preserve">     49785</t>
  </si>
  <si>
    <t xml:space="preserve">   2337214</t>
  </si>
  <si>
    <t xml:space="preserve">  20009275</t>
  </si>
  <si>
    <t xml:space="preserve">     49628</t>
  </si>
  <si>
    <t xml:space="preserve">  20008619</t>
  </si>
  <si>
    <t xml:space="preserve">  20009067</t>
  </si>
  <si>
    <t>0068815</t>
  </si>
  <si>
    <t>0157915</t>
  </si>
  <si>
    <t xml:space="preserve">  20009072</t>
  </si>
  <si>
    <t xml:space="preserve">     49783</t>
  </si>
  <si>
    <t xml:space="preserve">  20008154</t>
  </si>
  <si>
    <t xml:space="preserve">  20008786</t>
  </si>
  <si>
    <t xml:space="preserve">  20009299</t>
  </si>
  <si>
    <t xml:space="preserve">     49419</t>
  </si>
  <si>
    <t xml:space="preserve">   1681313</t>
  </si>
  <si>
    <t xml:space="preserve">   1375413</t>
  </si>
  <si>
    <t xml:space="preserve">     39422</t>
  </si>
  <si>
    <t xml:space="preserve">     40296</t>
  </si>
  <si>
    <t xml:space="preserve">   0854614</t>
  </si>
  <si>
    <t>0143515</t>
  </si>
  <si>
    <t xml:space="preserve">  10010243</t>
  </si>
  <si>
    <t xml:space="preserve">  10010531</t>
  </si>
  <si>
    <t xml:space="preserve">  10010532</t>
  </si>
  <si>
    <t xml:space="preserve">  10011351</t>
  </si>
  <si>
    <t xml:space="preserve">  10011379</t>
  </si>
  <si>
    <t xml:space="preserve">   1916313</t>
  </si>
  <si>
    <t xml:space="preserve">   2617513</t>
  </si>
  <si>
    <t>0062315</t>
  </si>
  <si>
    <t>0232815</t>
  </si>
  <si>
    <t>0202915</t>
  </si>
  <si>
    <t xml:space="preserve">     55954</t>
  </si>
  <si>
    <t>0032415</t>
  </si>
  <si>
    <t>0299915</t>
  </si>
  <si>
    <t>0300015</t>
  </si>
  <si>
    <t>0060715</t>
  </si>
  <si>
    <t>0164315</t>
  </si>
  <si>
    <t>0329615</t>
  </si>
  <si>
    <t>0167315</t>
  </si>
  <si>
    <t>0266915</t>
  </si>
  <si>
    <t xml:space="preserve">     40682</t>
  </si>
  <si>
    <t xml:space="preserve">   1803514</t>
  </si>
  <si>
    <t xml:space="preserve">   1819214</t>
  </si>
  <si>
    <t xml:space="preserve">   1820614</t>
  </si>
  <si>
    <t xml:space="preserve">   2050314</t>
  </si>
  <si>
    <t xml:space="preserve">   2111114</t>
  </si>
  <si>
    <t xml:space="preserve">  20008156</t>
  </si>
  <si>
    <t xml:space="preserve">  20008531</t>
  </si>
  <si>
    <t>0001415</t>
  </si>
  <si>
    <t>0128815</t>
  </si>
  <si>
    <t>0140615</t>
  </si>
  <si>
    <t>0212415</t>
  </si>
  <si>
    <t>0212615</t>
  </si>
  <si>
    <t>0249215</t>
  </si>
  <si>
    <t>0255815</t>
  </si>
  <si>
    <t>0257915</t>
  </si>
  <si>
    <t>4345914</t>
  </si>
  <si>
    <t>4346014</t>
  </si>
  <si>
    <t>4346114</t>
  </si>
  <si>
    <t>4346214</t>
  </si>
  <si>
    <t>4346314</t>
  </si>
  <si>
    <t>4346414</t>
  </si>
  <si>
    <t>4346514</t>
  </si>
  <si>
    <t>4346614</t>
  </si>
  <si>
    <t>4346714</t>
  </si>
  <si>
    <t>4346814</t>
  </si>
  <si>
    <t>4346914</t>
  </si>
  <si>
    <t>4347014</t>
  </si>
  <si>
    <t>4347114</t>
  </si>
  <si>
    <t>4347214</t>
  </si>
  <si>
    <t>4347314</t>
  </si>
  <si>
    <t>4347414</t>
  </si>
  <si>
    <t>4347514</t>
  </si>
  <si>
    <t>4347614</t>
  </si>
  <si>
    <t>4347714</t>
  </si>
  <si>
    <t>4347814</t>
  </si>
  <si>
    <t>4431614</t>
  </si>
  <si>
    <t xml:space="preserve">   0575114</t>
  </si>
  <si>
    <t xml:space="preserve">   0712014</t>
  </si>
  <si>
    <t>0140215</t>
  </si>
  <si>
    <t>0184215</t>
  </si>
  <si>
    <t>4258514</t>
  </si>
  <si>
    <t>4258614</t>
  </si>
  <si>
    <t xml:space="preserve">  20009301</t>
  </si>
  <si>
    <t xml:space="preserve">     73211</t>
  </si>
  <si>
    <t xml:space="preserve">     73212</t>
  </si>
  <si>
    <t xml:space="preserve">  10010091</t>
  </si>
  <si>
    <t xml:space="preserve">     49767</t>
  </si>
  <si>
    <t xml:space="preserve">  20008189</t>
  </si>
  <si>
    <t>0274715</t>
  </si>
  <si>
    <t xml:space="preserve">  10009339</t>
  </si>
  <si>
    <t xml:space="preserve">     49690</t>
  </si>
  <si>
    <t xml:space="preserve">     72669</t>
  </si>
  <si>
    <t xml:space="preserve">  10010403</t>
  </si>
  <si>
    <t>0252115</t>
  </si>
  <si>
    <t>0252215</t>
  </si>
  <si>
    <t xml:space="preserve">   2085914</t>
  </si>
  <si>
    <t xml:space="preserve">   2105114</t>
  </si>
  <si>
    <t xml:space="preserve">   2252714</t>
  </si>
  <si>
    <t>4027614</t>
  </si>
  <si>
    <t>4260214</t>
  </si>
  <si>
    <t>4262414</t>
  </si>
  <si>
    <t>4402614</t>
  </si>
  <si>
    <t xml:space="preserve">  20009074</t>
  </si>
  <si>
    <t>0220415</t>
  </si>
  <si>
    <t>4210414</t>
  </si>
  <si>
    <t>4265914</t>
  </si>
  <si>
    <t xml:space="preserve">  10011132</t>
  </si>
  <si>
    <t xml:space="preserve">  10011135</t>
  </si>
  <si>
    <t xml:space="preserve">  10010082</t>
  </si>
  <si>
    <t xml:space="preserve">  20008594</t>
  </si>
  <si>
    <t xml:space="preserve">   2060514</t>
  </si>
  <si>
    <t xml:space="preserve">   2266014</t>
  </si>
  <si>
    <t>0250315</t>
  </si>
  <si>
    <t xml:space="preserve">   1822314</t>
  </si>
  <si>
    <t>4356514</t>
  </si>
  <si>
    <t xml:space="preserve">   1982614</t>
  </si>
  <si>
    <t>0151215</t>
  </si>
  <si>
    <t>0151615</t>
  </si>
  <si>
    <t xml:space="preserve">   1342214</t>
  </si>
  <si>
    <t xml:space="preserve">  20008907</t>
  </si>
  <si>
    <t xml:space="preserve">  20009347</t>
  </si>
  <si>
    <t xml:space="preserve">  20009449</t>
  </si>
  <si>
    <t xml:space="preserve">   1038414</t>
  </si>
  <si>
    <t xml:space="preserve">   1563214</t>
  </si>
  <si>
    <t xml:space="preserve">   1627614</t>
  </si>
  <si>
    <t xml:space="preserve">   1960114</t>
  </si>
  <si>
    <t>0163515</t>
  </si>
  <si>
    <t>0313615</t>
  </si>
  <si>
    <t>4053914</t>
  </si>
  <si>
    <t>4056214</t>
  </si>
  <si>
    <t>4144714</t>
  </si>
  <si>
    <t>4398814</t>
  </si>
  <si>
    <t>0045315</t>
  </si>
  <si>
    <t>0164715</t>
  </si>
  <si>
    <t>4395014</t>
  </si>
  <si>
    <t xml:space="preserve">     72074</t>
  </si>
  <si>
    <t xml:space="preserve">  10009200</t>
  </si>
  <si>
    <t>0077415</t>
  </si>
  <si>
    <t>0080115</t>
  </si>
  <si>
    <t>0246015</t>
  </si>
  <si>
    <t>0320615</t>
  </si>
  <si>
    <t xml:space="preserve">     39912</t>
  </si>
  <si>
    <t xml:space="preserve">  20008468</t>
  </si>
  <si>
    <t xml:space="preserve">  20008502</t>
  </si>
  <si>
    <t xml:space="preserve">  20008909</t>
  </si>
  <si>
    <t xml:space="preserve">  20009434</t>
  </si>
  <si>
    <t>0051515</t>
  </si>
  <si>
    <t>0250215</t>
  </si>
  <si>
    <t>0088815</t>
  </si>
  <si>
    <t xml:space="preserve">  10010620</t>
  </si>
  <si>
    <t xml:space="preserve">  10010729</t>
  </si>
  <si>
    <t>0113215</t>
  </si>
  <si>
    <t>0133715</t>
  </si>
  <si>
    <t>4027314</t>
  </si>
  <si>
    <t xml:space="preserve">     49648</t>
  </si>
  <si>
    <t xml:space="preserve">     49650</t>
  </si>
  <si>
    <t xml:space="preserve">  20008454</t>
  </si>
  <si>
    <t xml:space="preserve">  20008455</t>
  </si>
  <si>
    <t xml:space="preserve">  20008456</t>
  </si>
  <si>
    <t xml:space="preserve">  20008457</t>
  </si>
  <si>
    <t xml:space="preserve">  20008459</t>
  </si>
  <si>
    <t xml:space="preserve">  20008767</t>
  </si>
  <si>
    <t xml:space="preserve">  20008853</t>
  </si>
  <si>
    <t xml:space="preserve">  20008854</t>
  </si>
  <si>
    <t xml:space="preserve">  20008855</t>
  </si>
  <si>
    <t xml:space="preserve">  20008856</t>
  </si>
  <si>
    <t xml:space="preserve">  20008857</t>
  </si>
  <si>
    <t xml:space="preserve">  20008858</t>
  </si>
  <si>
    <t>0277615</t>
  </si>
  <si>
    <t>0296515</t>
  </si>
  <si>
    <t>0036615</t>
  </si>
  <si>
    <t>0132715</t>
  </si>
  <si>
    <t>0138015</t>
  </si>
  <si>
    <t>0140915</t>
  </si>
  <si>
    <t>0144015</t>
  </si>
  <si>
    <t>0144115</t>
  </si>
  <si>
    <t>0344515</t>
  </si>
  <si>
    <t>0344715</t>
  </si>
  <si>
    <t>4022814</t>
  </si>
  <si>
    <t>4023614</t>
  </si>
  <si>
    <t>4431214</t>
  </si>
  <si>
    <t>4450514</t>
  </si>
  <si>
    <t>0207615</t>
  </si>
  <si>
    <t>0212115</t>
  </si>
  <si>
    <t>0242015</t>
  </si>
  <si>
    <t xml:space="preserve">  10008920</t>
  </si>
  <si>
    <t xml:space="preserve">     73306</t>
  </si>
  <si>
    <t xml:space="preserve">  20008313</t>
  </si>
  <si>
    <t>0027215</t>
  </si>
  <si>
    <t>0193215</t>
  </si>
  <si>
    <t xml:space="preserve">      1856</t>
  </si>
  <si>
    <t xml:space="preserve">   2152414</t>
  </si>
  <si>
    <t xml:space="preserve">  20009280</t>
  </si>
  <si>
    <t>0047515</t>
  </si>
  <si>
    <t>0248315</t>
  </si>
  <si>
    <t>0083515</t>
  </si>
  <si>
    <t>0105015</t>
  </si>
  <si>
    <t>0270815</t>
  </si>
  <si>
    <t>0307115</t>
  </si>
  <si>
    <t>0308315</t>
  </si>
  <si>
    <t>0308415</t>
  </si>
  <si>
    <t>4057514</t>
  </si>
  <si>
    <t xml:space="preserve">     49697</t>
  </si>
  <si>
    <t xml:space="preserve">  20009302</t>
  </si>
  <si>
    <t>0247215</t>
  </si>
  <si>
    <t xml:space="preserve">  10010448</t>
  </si>
  <si>
    <t>4365014</t>
  </si>
  <si>
    <t>4366114</t>
  </si>
  <si>
    <t xml:space="preserve">     39476</t>
  </si>
  <si>
    <t xml:space="preserve">     29307</t>
  </si>
  <si>
    <t>4133814</t>
  </si>
  <si>
    <t xml:space="preserve">  10008404</t>
  </si>
  <si>
    <t xml:space="preserve">  20008768</t>
  </si>
  <si>
    <t xml:space="preserve">  10011171</t>
  </si>
  <si>
    <t xml:space="preserve">  20008595</t>
  </si>
  <si>
    <t xml:space="preserve">  10010119</t>
  </si>
  <si>
    <t xml:space="preserve">  20009462</t>
  </si>
  <si>
    <t xml:space="preserve">  20008509</t>
  </si>
  <si>
    <t xml:space="preserve">  20008837</t>
  </si>
  <si>
    <t xml:space="preserve">   0481914</t>
  </si>
  <si>
    <t xml:space="preserve">  20009463</t>
  </si>
  <si>
    <t xml:space="preserve">   2324514</t>
  </si>
  <si>
    <t>0232415</t>
  </si>
  <si>
    <t>0250615</t>
  </si>
  <si>
    <t xml:space="preserve">     72949</t>
  </si>
  <si>
    <t xml:space="preserve">     73188</t>
  </si>
  <si>
    <t xml:space="preserve">   0688414</t>
  </si>
  <si>
    <t xml:space="preserve">  10008413</t>
  </si>
  <si>
    <t>0060015</t>
  </si>
  <si>
    <t>0068715</t>
  </si>
  <si>
    <t>0134815</t>
  </si>
  <si>
    <t xml:space="preserve">   2051714</t>
  </si>
  <si>
    <t>0099515</t>
  </si>
  <si>
    <t xml:space="preserve">   0051714</t>
  </si>
  <si>
    <t xml:space="preserve">   0516514</t>
  </si>
  <si>
    <t>0093715</t>
  </si>
  <si>
    <t xml:space="preserve">  20008710</t>
  </si>
  <si>
    <t xml:space="preserve">   2327014</t>
  </si>
  <si>
    <t xml:space="preserve">  10010578</t>
  </si>
  <si>
    <t xml:space="preserve">  10010588</t>
  </si>
  <si>
    <t>0055415</t>
  </si>
  <si>
    <t>0083415</t>
  </si>
  <si>
    <t>0095415</t>
  </si>
  <si>
    <t>0169115</t>
  </si>
  <si>
    <t xml:space="preserve">     73251</t>
  </si>
  <si>
    <t xml:space="preserve">  10009510</t>
  </si>
  <si>
    <t xml:space="preserve">   0957314</t>
  </si>
  <si>
    <t xml:space="preserve">   1203614</t>
  </si>
  <si>
    <t>0253115</t>
  </si>
  <si>
    <t xml:space="preserve">     49604</t>
  </si>
  <si>
    <t xml:space="preserve">   1670714</t>
  </si>
  <si>
    <t>0099815</t>
  </si>
  <si>
    <t xml:space="preserve">  20009283</t>
  </si>
  <si>
    <t>0137415</t>
  </si>
  <si>
    <t xml:space="preserve">   2235914</t>
  </si>
  <si>
    <t>0142415</t>
  </si>
  <si>
    <t>0213115</t>
  </si>
  <si>
    <t>0304115</t>
  </si>
  <si>
    <t>0316815</t>
  </si>
  <si>
    <t xml:space="preserve">  20008927</t>
  </si>
  <si>
    <t xml:space="preserve">  20009266</t>
  </si>
  <si>
    <t xml:space="preserve">  20008442</t>
  </si>
  <si>
    <t xml:space="preserve">   1844014</t>
  </si>
  <si>
    <t>0249015</t>
  </si>
  <si>
    <t xml:space="preserve">   0720914</t>
  </si>
  <si>
    <t xml:space="preserve">     40433</t>
  </si>
  <si>
    <t xml:space="preserve">  10011297</t>
  </si>
  <si>
    <t>0168315</t>
  </si>
  <si>
    <t>0234715</t>
  </si>
  <si>
    <t xml:space="preserve">     40457</t>
  </si>
  <si>
    <t xml:space="preserve">     40882</t>
  </si>
  <si>
    <t xml:space="preserve">  10008571</t>
  </si>
  <si>
    <t xml:space="preserve">  10009881</t>
  </si>
  <si>
    <t>0065815</t>
  </si>
  <si>
    <t xml:space="preserve">  20008992</t>
  </si>
  <si>
    <t xml:space="preserve">  20009499</t>
  </si>
  <si>
    <t xml:space="preserve">  10008998</t>
  </si>
  <si>
    <t xml:space="preserve">  10009972</t>
  </si>
  <si>
    <t xml:space="preserve">  10010181</t>
  </si>
  <si>
    <t xml:space="preserve">  10010185</t>
  </si>
  <si>
    <t xml:space="preserve">  10011384</t>
  </si>
  <si>
    <t>4256714</t>
  </si>
  <si>
    <t>4400114</t>
  </si>
  <si>
    <t xml:space="preserve">  20008905</t>
  </si>
  <si>
    <t>0234415</t>
  </si>
  <si>
    <t>0307915</t>
  </si>
  <si>
    <t>4340614</t>
  </si>
  <si>
    <t xml:space="preserve">   1876914</t>
  </si>
  <si>
    <t xml:space="preserve">   1464514</t>
  </si>
  <si>
    <t xml:space="preserve">  10010288</t>
  </si>
  <si>
    <t xml:space="preserve">  20009509</t>
  </si>
  <si>
    <t>0315515</t>
  </si>
  <si>
    <t>0250915</t>
  </si>
  <si>
    <t xml:space="preserve">     73217</t>
  </si>
  <si>
    <t xml:space="preserve">  10008378</t>
  </si>
  <si>
    <t xml:space="preserve">  10010110</t>
  </si>
  <si>
    <t xml:space="preserve">  10010238</t>
  </si>
  <si>
    <t>0178515</t>
  </si>
  <si>
    <t xml:space="preserve">  20008876</t>
  </si>
  <si>
    <t xml:space="preserve">  20009248</t>
  </si>
  <si>
    <t xml:space="preserve">  20009626</t>
  </si>
  <si>
    <t xml:space="preserve">     19668</t>
  </si>
  <si>
    <t xml:space="preserve">   2052114</t>
  </si>
  <si>
    <t xml:space="preserve">   2269614</t>
  </si>
  <si>
    <t xml:space="preserve">  10009593</t>
  </si>
  <si>
    <t xml:space="preserve">  10010157</t>
  </si>
  <si>
    <t>4251314</t>
  </si>
  <si>
    <t>4351914</t>
  </si>
  <si>
    <t>4352014</t>
  </si>
  <si>
    <t xml:space="preserve">  20008865</t>
  </si>
  <si>
    <t xml:space="preserve">  20009335</t>
  </si>
  <si>
    <t xml:space="preserve">  20009508</t>
  </si>
  <si>
    <t>0213415</t>
  </si>
  <si>
    <t>0230515</t>
  </si>
  <si>
    <t>0275315</t>
  </si>
  <si>
    <t>4218114</t>
  </si>
  <si>
    <t>4218214</t>
  </si>
  <si>
    <t xml:space="preserve">   0863314</t>
  </si>
  <si>
    <t xml:space="preserve">   2350514</t>
  </si>
  <si>
    <t>4103614</t>
  </si>
  <si>
    <t xml:space="preserve">     54723</t>
  </si>
  <si>
    <t xml:space="preserve">     54737</t>
  </si>
  <si>
    <t xml:space="preserve">     54739</t>
  </si>
  <si>
    <t xml:space="preserve">     56504</t>
  </si>
  <si>
    <t xml:space="preserve">     56505</t>
  </si>
  <si>
    <t xml:space="preserve">     72502</t>
  </si>
  <si>
    <t xml:space="preserve">     72849</t>
  </si>
  <si>
    <t xml:space="preserve">     73144</t>
  </si>
  <si>
    <t xml:space="preserve">     73199</t>
  </si>
  <si>
    <t xml:space="preserve">  10008163</t>
  </si>
  <si>
    <t xml:space="preserve">  10008188</t>
  </si>
  <si>
    <t xml:space="preserve">  10008190</t>
  </si>
  <si>
    <t xml:space="preserve">  10008205</t>
  </si>
  <si>
    <t xml:space="preserve">  10009544</t>
  </si>
  <si>
    <t xml:space="preserve">  10010253</t>
  </si>
  <si>
    <t xml:space="preserve">  10010943</t>
  </si>
  <si>
    <t xml:space="preserve">  10011359</t>
  </si>
  <si>
    <t xml:space="preserve">  10011364</t>
  </si>
  <si>
    <t>4426714</t>
  </si>
  <si>
    <t xml:space="preserve">  10009350</t>
  </si>
  <si>
    <t xml:space="preserve">   0906414</t>
  </si>
  <si>
    <t>0195015</t>
  </si>
  <si>
    <t xml:space="preserve">  10009180</t>
  </si>
  <si>
    <t>0296115</t>
  </si>
  <si>
    <t xml:space="preserve">  20009305</t>
  </si>
  <si>
    <t>4258014</t>
  </si>
  <si>
    <t>4258214</t>
  </si>
  <si>
    <t>4258414</t>
  </si>
  <si>
    <t xml:space="preserve">  20008982</t>
  </si>
  <si>
    <t>0278715</t>
  </si>
  <si>
    <t xml:space="preserve">  20009466</t>
  </si>
  <si>
    <t xml:space="preserve">  20009467</t>
  </si>
  <si>
    <t xml:space="preserve">  20009468</t>
  </si>
  <si>
    <t xml:space="preserve">  20009469</t>
  </si>
  <si>
    <t xml:space="preserve">  20009470</t>
  </si>
  <si>
    <t>0050915</t>
  </si>
  <si>
    <t xml:space="preserve">  20009304</t>
  </si>
  <si>
    <t>0258215</t>
  </si>
  <si>
    <t xml:space="preserve">     39927</t>
  </si>
  <si>
    <t xml:space="preserve">  20008866</t>
  </si>
  <si>
    <t>0044315</t>
  </si>
  <si>
    <t>0198915</t>
  </si>
  <si>
    <t>0211815</t>
  </si>
  <si>
    <t>0331015</t>
  </si>
  <si>
    <t xml:space="preserve">   1644314</t>
  </si>
  <si>
    <t xml:space="preserve">   2079114</t>
  </si>
  <si>
    <t xml:space="preserve">   2095214</t>
  </si>
  <si>
    <t xml:space="preserve">   2317914</t>
  </si>
  <si>
    <t>0023915</t>
  </si>
  <si>
    <t>0024015</t>
  </si>
  <si>
    <t>0024115</t>
  </si>
  <si>
    <t>0024215</t>
  </si>
  <si>
    <t>0116415</t>
  </si>
  <si>
    <t>0116515</t>
  </si>
  <si>
    <t>0116715</t>
  </si>
  <si>
    <t>0143615</t>
  </si>
  <si>
    <t>0143815</t>
  </si>
  <si>
    <t>0341015</t>
  </si>
  <si>
    <t>0341115</t>
  </si>
  <si>
    <t>4117814</t>
  </si>
  <si>
    <t>4118014</t>
  </si>
  <si>
    <t>4118214</t>
  </si>
  <si>
    <t>4118414</t>
  </si>
  <si>
    <t>4118614</t>
  </si>
  <si>
    <t>4194814</t>
  </si>
  <si>
    <t>4445014</t>
  </si>
  <si>
    <t>4446214</t>
  </si>
  <si>
    <t xml:space="preserve">     49187</t>
  </si>
  <si>
    <t xml:space="preserve">   0993414</t>
  </si>
  <si>
    <t xml:space="preserve">   1210514</t>
  </si>
  <si>
    <t xml:space="preserve">   1655114</t>
  </si>
  <si>
    <t xml:space="preserve">   1887414</t>
  </si>
  <si>
    <t xml:space="preserve">   2048414</t>
  </si>
  <si>
    <t xml:space="preserve">   2141214</t>
  </si>
  <si>
    <t xml:space="preserve">   2322314</t>
  </si>
  <si>
    <t xml:space="preserve">   2322714</t>
  </si>
  <si>
    <t>4315814</t>
  </si>
  <si>
    <t>0069315</t>
  </si>
  <si>
    <t xml:space="preserve">  20009018</t>
  </si>
  <si>
    <t xml:space="preserve">  20008198</t>
  </si>
  <si>
    <t xml:space="preserve">  20008627</t>
  </si>
  <si>
    <t xml:space="preserve">  20009073</t>
  </si>
  <si>
    <t xml:space="preserve">  10010530</t>
  </si>
  <si>
    <t>0163815</t>
  </si>
  <si>
    <t>0248915</t>
  </si>
  <si>
    <t xml:space="preserve">     71638</t>
  </si>
  <si>
    <t xml:space="preserve">  10009161</t>
  </si>
  <si>
    <t xml:space="preserve">  10008398</t>
  </si>
  <si>
    <t xml:space="preserve">  10009143</t>
  </si>
  <si>
    <t xml:space="preserve">  10009922</t>
  </si>
  <si>
    <t xml:space="preserve">  10010968</t>
  </si>
  <si>
    <t>0300315</t>
  </si>
  <si>
    <t>0330715</t>
  </si>
  <si>
    <t xml:space="preserve">   2320914</t>
  </si>
  <si>
    <t xml:space="preserve">  10009783</t>
  </si>
  <si>
    <t xml:space="preserve">   1639414</t>
  </si>
  <si>
    <t>0057715</t>
  </si>
  <si>
    <t>0074515</t>
  </si>
  <si>
    <t>0074615</t>
  </si>
  <si>
    <t>0146915</t>
  </si>
  <si>
    <t xml:space="preserve">   1621714</t>
  </si>
  <si>
    <t>0219415</t>
  </si>
  <si>
    <t xml:space="preserve">  10008137</t>
  </si>
  <si>
    <t xml:space="preserve">   2352614</t>
  </si>
  <si>
    <t>0062515</t>
  </si>
  <si>
    <t>0255915</t>
  </si>
  <si>
    <t>0273715</t>
  </si>
  <si>
    <t xml:space="preserve">   1541414</t>
  </si>
  <si>
    <t>0111415</t>
  </si>
  <si>
    <t>0176715</t>
  </si>
  <si>
    <t>4404214</t>
  </si>
  <si>
    <t xml:space="preserve">   2325914</t>
  </si>
  <si>
    <t>0034515</t>
  </si>
  <si>
    <t>0034615</t>
  </si>
  <si>
    <t>0034715</t>
  </si>
  <si>
    <t>0034815</t>
  </si>
  <si>
    <t>4149214</t>
  </si>
  <si>
    <t>4150014</t>
  </si>
  <si>
    <t xml:space="preserve">   1996814</t>
  </si>
  <si>
    <t>4405114</t>
  </si>
  <si>
    <t>4435114</t>
  </si>
  <si>
    <t xml:space="preserve">  20008402</t>
  </si>
  <si>
    <t xml:space="preserve">     40925</t>
  </si>
  <si>
    <t xml:space="preserve">     72984</t>
  </si>
  <si>
    <t xml:space="preserve">  10009126</t>
  </si>
  <si>
    <t xml:space="preserve">  10009626</t>
  </si>
  <si>
    <t xml:space="preserve">  10010782</t>
  </si>
  <si>
    <t xml:space="preserve">   2203614</t>
  </si>
  <si>
    <t xml:space="preserve">  10010192</t>
  </si>
  <si>
    <t>0054015</t>
  </si>
  <si>
    <t xml:space="preserve">   1763514</t>
  </si>
  <si>
    <t xml:space="preserve">  10010730</t>
  </si>
  <si>
    <t xml:space="preserve">   1551814</t>
  </si>
  <si>
    <t xml:space="preserve">  20008602</t>
  </si>
  <si>
    <t xml:space="preserve">  10009211</t>
  </si>
  <si>
    <t xml:space="preserve">  10009676</t>
  </si>
  <si>
    <t xml:space="preserve">     73297</t>
  </si>
  <si>
    <t xml:space="preserve">  10010740</t>
  </si>
  <si>
    <t xml:space="preserve">  20008604</t>
  </si>
  <si>
    <t>0156215</t>
  </si>
  <si>
    <t>0269815</t>
  </si>
  <si>
    <t>4018414</t>
  </si>
  <si>
    <t xml:space="preserve">  10010714</t>
  </si>
  <si>
    <t xml:space="preserve">  10010645</t>
  </si>
  <si>
    <t xml:space="preserve">  10010930</t>
  </si>
  <si>
    <t xml:space="preserve">  10010934</t>
  </si>
  <si>
    <t xml:space="preserve">  10010936</t>
  </si>
  <si>
    <t xml:space="preserve">  10010937</t>
  </si>
  <si>
    <t xml:space="preserve">  10009712</t>
  </si>
  <si>
    <t xml:space="preserve">  10010693</t>
  </si>
  <si>
    <t xml:space="preserve">  10011192</t>
  </si>
  <si>
    <t>0146715</t>
  </si>
  <si>
    <t>0209915</t>
  </si>
  <si>
    <t xml:space="preserve">   1730314</t>
  </si>
  <si>
    <t>4415814</t>
  </si>
  <si>
    <t xml:space="preserve">   1872214</t>
  </si>
  <si>
    <t xml:space="preserve">   1879514</t>
  </si>
  <si>
    <t xml:space="preserve">   2225114</t>
  </si>
  <si>
    <t xml:space="preserve">   2244014</t>
  </si>
  <si>
    <t xml:space="preserve">   2244214</t>
  </si>
  <si>
    <t xml:space="preserve">   2244714</t>
  </si>
  <si>
    <t xml:space="preserve">   2244814</t>
  </si>
  <si>
    <t xml:space="preserve">   2252814</t>
  </si>
  <si>
    <t>0024915</t>
  </si>
  <si>
    <t>0029815</t>
  </si>
  <si>
    <t>0030015</t>
  </si>
  <si>
    <t>0030215</t>
  </si>
  <si>
    <t>0030315</t>
  </si>
  <si>
    <t>0030415</t>
  </si>
  <si>
    <t>0032615</t>
  </si>
  <si>
    <t>0032815</t>
  </si>
  <si>
    <t>0123415</t>
  </si>
  <si>
    <t>0124615</t>
  </si>
  <si>
    <t>0125515</t>
  </si>
  <si>
    <t>0125815</t>
  </si>
  <si>
    <t>0131615</t>
  </si>
  <si>
    <t>0131715</t>
  </si>
  <si>
    <t>0133315</t>
  </si>
  <si>
    <t>0133515</t>
  </si>
  <si>
    <t>0144815</t>
  </si>
  <si>
    <t>0144915</t>
  </si>
  <si>
    <t>0153415</t>
  </si>
  <si>
    <t>0153515</t>
  </si>
  <si>
    <t>0154015</t>
  </si>
  <si>
    <t>0175015</t>
  </si>
  <si>
    <t>0193115</t>
  </si>
  <si>
    <t>0193315</t>
  </si>
  <si>
    <t>0193615</t>
  </si>
  <si>
    <t>0204415</t>
  </si>
  <si>
    <t>0204515</t>
  </si>
  <si>
    <t>0220515</t>
  </si>
  <si>
    <t>0233515</t>
  </si>
  <si>
    <t>0245415</t>
  </si>
  <si>
    <t>0245515</t>
  </si>
  <si>
    <t>0305315</t>
  </si>
  <si>
    <t>0305715</t>
  </si>
  <si>
    <t>0311015</t>
  </si>
  <si>
    <t>0311115</t>
  </si>
  <si>
    <t>0311215</t>
  </si>
  <si>
    <t>4079714</t>
  </si>
  <si>
    <t>4079814</t>
  </si>
  <si>
    <t>4124414</t>
  </si>
  <si>
    <t>4124514</t>
  </si>
  <si>
    <t>4124614</t>
  </si>
  <si>
    <t>4166414</t>
  </si>
  <si>
    <t>4275714</t>
  </si>
  <si>
    <t>4275814</t>
  </si>
  <si>
    <t>4336514</t>
  </si>
  <si>
    <t>4377014</t>
  </si>
  <si>
    <t>4417714</t>
  </si>
  <si>
    <t>4434714</t>
  </si>
  <si>
    <t xml:space="preserve">  10008772</t>
  </si>
  <si>
    <t xml:space="preserve">  10008586</t>
  </si>
  <si>
    <t xml:space="preserve">  20008600</t>
  </si>
  <si>
    <t xml:space="preserve">  20008605</t>
  </si>
  <si>
    <t xml:space="preserve">  10010595</t>
  </si>
  <si>
    <t>0063315</t>
  </si>
  <si>
    <t>0135615</t>
  </si>
  <si>
    <t>0214915</t>
  </si>
  <si>
    <t>4365214</t>
  </si>
  <si>
    <t>4365314</t>
  </si>
  <si>
    <t>4365414</t>
  </si>
  <si>
    <t xml:space="preserve">   1962214</t>
  </si>
  <si>
    <t xml:space="preserve">     22755</t>
  </si>
  <si>
    <t>0134315</t>
  </si>
  <si>
    <t xml:space="preserve">  10010295</t>
  </si>
  <si>
    <t xml:space="preserve">  10010651</t>
  </si>
  <si>
    <t xml:space="preserve">  10011127</t>
  </si>
  <si>
    <t xml:space="preserve">  10011134</t>
  </si>
  <si>
    <t xml:space="preserve">  10010089</t>
  </si>
  <si>
    <t xml:space="preserve">  10009794</t>
  </si>
  <si>
    <t xml:space="preserve">  10008713</t>
  </si>
  <si>
    <t xml:space="preserve">  10010772</t>
  </si>
  <si>
    <t xml:space="preserve">  10010773</t>
  </si>
  <si>
    <t xml:space="preserve">  10010774</t>
  </si>
  <si>
    <t xml:space="preserve">  10009793</t>
  </si>
  <si>
    <t>4150314</t>
  </si>
  <si>
    <t>4150914</t>
  </si>
  <si>
    <t>4298914</t>
  </si>
  <si>
    <t xml:space="preserve">   1952814</t>
  </si>
  <si>
    <t xml:space="preserve">  10008122</t>
  </si>
  <si>
    <t xml:space="preserve">  10009149</t>
  </si>
  <si>
    <t xml:space="preserve">  10009947</t>
  </si>
  <si>
    <t xml:space="preserve">  10010996</t>
  </si>
  <si>
    <t xml:space="preserve">   2265114</t>
  </si>
  <si>
    <t xml:space="preserve">  10008101</t>
  </si>
  <si>
    <t xml:space="preserve">  10008102</t>
  </si>
  <si>
    <t>0095715</t>
  </si>
  <si>
    <t>0234015</t>
  </si>
  <si>
    <t>0251315</t>
  </si>
  <si>
    <t>0334115</t>
  </si>
  <si>
    <t xml:space="preserve">  10009300</t>
  </si>
  <si>
    <t xml:space="preserve">  10009301</t>
  </si>
  <si>
    <t xml:space="preserve">  10009302</t>
  </si>
  <si>
    <t xml:space="preserve">  10010363</t>
  </si>
  <si>
    <t xml:space="preserve">  10009311</t>
  </si>
  <si>
    <t xml:space="preserve">  10010254</t>
  </si>
  <si>
    <t xml:space="preserve">  10010256</t>
  </si>
  <si>
    <t xml:space="preserve">   2320114</t>
  </si>
  <si>
    <t xml:space="preserve">     73204</t>
  </si>
  <si>
    <t xml:space="preserve">     73324</t>
  </si>
  <si>
    <t xml:space="preserve">  10008470</t>
  </si>
  <si>
    <t xml:space="preserve">  10009446</t>
  </si>
  <si>
    <t>4223014</t>
  </si>
  <si>
    <t>0248415</t>
  </si>
  <si>
    <t>4132214</t>
  </si>
  <si>
    <t>0032715</t>
  </si>
  <si>
    <t xml:space="preserve">  20009284</t>
  </si>
  <si>
    <t>0176915</t>
  </si>
  <si>
    <t>0207415</t>
  </si>
  <si>
    <t>0242515</t>
  </si>
  <si>
    <t>4338314</t>
  </si>
  <si>
    <t xml:space="preserve">  10009976</t>
  </si>
  <si>
    <t xml:space="preserve">  10010627</t>
  </si>
  <si>
    <t>4185514</t>
  </si>
  <si>
    <t xml:space="preserve">  10010789</t>
  </si>
  <si>
    <t xml:space="preserve">  10010282</t>
  </si>
  <si>
    <t xml:space="preserve">  10011131</t>
  </si>
  <si>
    <t>0009915</t>
  </si>
  <si>
    <t>0239715</t>
  </si>
  <si>
    <t>0239815</t>
  </si>
  <si>
    <t>4293714</t>
  </si>
  <si>
    <t xml:space="preserve">  20008636</t>
  </si>
  <si>
    <t xml:space="preserve">  20009083</t>
  </si>
  <si>
    <t xml:space="preserve">  10009060</t>
  </si>
  <si>
    <t xml:space="preserve">  10009154</t>
  </si>
  <si>
    <t xml:space="preserve">  10010090</t>
  </si>
  <si>
    <t>4062514</t>
  </si>
  <si>
    <t xml:space="preserve">  10011331</t>
  </si>
  <si>
    <t xml:space="preserve">  10011332</t>
  </si>
  <si>
    <t xml:space="preserve">  10011337</t>
  </si>
  <si>
    <t xml:space="preserve">  10011338</t>
  </si>
  <si>
    <t xml:space="preserve">  10011339</t>
  </si>
  <si>
    <t xml:space="preserve">  10011340</t>
  </si>
  <si>
    <t xml:space="preserve">  10009253</t>
  </si>
  <si>
    <t xml:space="preserve">  10010158</t>
  </si>
  <si>
    <t xml:space="preserve">  10011260</t>
  </si>
  <si>
    <t>0194115</t>
  </si>
  <si>
    <t>4017214</t>
  </si>
  <si>
    <t xml:space="preserve">  20008606</t>
  </si>
  <si>
    <t xml:space="preserve">  10009303</t>
  </si>
  <si>
    <t xml:space="preserve">  10009304</t>
  </si>
  <si>
    <t xml:space="preserve">  10010642</t>
  </si>
  <si>
    <t xml:space="preserve">  20009160</t>
  </si>
  <si>
    <t xml:space="preserve">  20009250</t>
  </si>
  <si>
    <t xml:space="preserve">  10008135</t>
  </si>
  <si>
    <t xml:space="preserve">  20009303</t>
  </si>
  <si>
    <t>4368114</t>
  </si>
  <si>
    <t xml:space="preserve">   2334014</t>
  </si>
  <si>
    <t>0321615</t>
  </si>
  <si>
    <t>0121915</t>
  </si>
  <si>
    <t xml:space="preserve">  10010925</t>
  </si>
  <si>
    <t>0300815</t>
  </si>
  <si>
    <t xml:space="preserve">  10009977</t>
  </si>
  <si>
    <t xml:space="preserve">  10010797</t>
  </si>
  <si>
    <t xml:space="preserve">  10011136</t>
  </si>
  <si>
    <t xml:space="preserve">  20009455</t>
  </si>
  <si>
    <t>0289515</t>
  </si>
  <si>
    <t xml:space="preserve">  10010197</t>
  </si>
  <si>
    <t xml:space="preserve">  10010592</t>
  </si>
  <si>
    <t xml:space="preserve">  10010601</t>
  </si>
  <si>
    <t>0211215</t>
  </si>
  <si>
    <t xml:space="preserve">  10009800</t>
  </si>
  <si>
    <t xml:space="preserve">  10010893</t>
  </si>
  <si>
    <t xml:space="preserve">  10010662</t>
  </si>
  <si>
    <t xml:space="preserve">  10010765</t>
  </si>
  <si>
    <t xml:space="preserve">  10010790</t>
  </si>
  <si>
    <t xml:space="preserve">  10011049</t>
  </si>
  <si>
    <t xml:space="preserve">  10010932</t>
  </si>
  <si>
    <t xml:space="preserve">  10010657</t>
  </si>
  <si>
    <t xml:space="preserve">  10009473</t>
  </si>
  <si>
    <t>0333315</t>
  </si>
  <si>
    <t>0132915</t>
  </si>
  <si>
    <t xml:space="preserve">  10010798</t>
  </si>
  <si>
    <t xml:space="preserve">  10010894</t>
  </si>
  <si>
    <t xml:space="preserve">  10011058</t>
  </si>
  <si>
    <t xml:space="preserve">  10010260</t>
  </si>
  <si>
    <t>0019115</t>
  </si>
  <si>
    <t>4228014</t>
  </si>
  <si>
    <t xml:space="preserve">  10009526</t>
  </si>
  <si>
    <t>0045615</t>
  </si>
  <si>
    <t xml:space="preserve">  10011199</t>
  </si>
  <si>
    <t xml:space="preserve">  10009807</t>
  </si>
  <si>
    <t>0017715</t>
  </si>
  <si>
    <t>0254215</t>
  </si>
  <si>
    <t xml:space="preserve">  10010801</t>
  </si>
  <si>
    <t>4253214</t>
  </si>
  <si>
    <t>4383014</t>
  </si>
  <si>
    <t>0203715</t>
  </si>
  <si>
    <t xml:space="preserve">  10009812</t>
  </si>
  <si>
    <t xml:space="preserve">  10009884</t>
  </si>
  <si>
    <t xml:space="preserve">  10008773</t>
  </si>
  <si>
    <t xml:space="preserve">  10010800</t>
  </si>
  <si>
    <t xml:space="preserve">  10010570</t>
  </si>
  <si>
    <t xml:space="preserve">  10011137</t>
  </si>
  <si>
    <t xml:space="preserve">  10011377</t>
  </si>
  <si>
    <t>4256014</t>
  </si>
  <si>
    <t>0035615</t>
  </si>
  <si>
    <t>0021215</t>
  </si>
  <si>
    <t xml:space="preserve">  10008519</t>
  </si>
  <si>
    <t>4357814</t>
  </si>
  <si>
    <t>0331115</t>
  </si>
  <si>
    <t>0206815</t>
  </si>
  <si>
    <t>4331914</t>
  </si>
  <si>
    <t>0092615</t>
  </si>
  <si>
    <t>0160915</t>
  </si>
  <si>
    <t>4316714</t>
  </si>
  <si>
    <t xml:space="preserve">  10010527</t>
  </si>
  <si>
    <t xml:space="preserve">  10010670</t>
  </si>
  <si>
    <t>0279515</t>
  </si>
  <si>
    <t>4430114</t>
  </si>
  <si>
    <t xml:space="preserve">  10008565</t>
  </si>
  <si>
    <t xml:space="preserve">  10010654</t>
  </si>
  <si>
    <t>0153715</t>
  </si>
  <si>
    <t>0181615</t>
  </si>
  <si>
    <t>4321114</t>
  </si>
  <si>
    <t>0161715</t>
  </si>
  <si>
    <t>4340714</t>
  </si>
  <si>
    <t>0048215</t>
  </si>
  <si>
    <t>0152415</t>
  </si>
  <si>
    <t>0160515</t>
  </si>
  <si>
    <t>4396414</t>
  </si>
  <si>
    <t>0062415</t>
  </si>
  <si>
    <t>0079215</t>
  </si>
  <si>
    <t>4396514</t>
  </si>
  <si>
    <t>4300714</t>
  </si>
  <si>
    <t xml:space="preserve">  10010523</t>
  </si>
  <si>
    <t xml:space="preserve">  10011376</t>
  </si>
  <si>
    <t xml:space="preserve">  10010786</t>
  </si>
  <si>
    <t>0061415</t>
  </si>
  <si>
    <t>0232215</t>
  </si>
  <si>
    <t>0254415</t>
  </si>
  <si>
    <t>4427414</t>
  </si>
  <si>
    <t>0139515</t>
  </si>
  <si>
    <t>0155615</t>
  </si>
  <si>
    <t>4437414</t>
  </si>
  <si>
    <t xml:space="preserve">  10010632</t>
  </si>
  <si>
    <t>0077215</t>
  </si>
  <si>
    <t xml:space="preserve">  10010908</t>
  </si>
  <si>
    <t>0096515</t>
  </si>
  <si>
    <t xml:space="preserve">  10011129</t>
  </si>
  <si>
    <t>0154115</t>
  </si>
  <si>
    <t xml:space="preserve">  10010419</t>
  </si>
  <si>
    <t>0044615</t>
  </si>
  <si>
    <t>0045115</t>
  </si>
  <si>
    <t>4436814</t>
  </si>
  <si>
    <t>0076515</t>
  </si>
  <si>
    <t>0230915</t>
  </si>
  <si>
    <t>0251415</t>
  </si>
  <si>
    <t>0266215</t>
  </si>
  <si>
    <t>0266315</t>
  </si>
  <si>
    <t>0266415</t>
  </si>
  <si>
    <t>0266515</t>
  </si>
  <si>
    <t>0028515</t>
  </si>
  <si>
    <t>0120715</t>
  </si>
  <si>
    <t>0234515</t>
  </si>
  <si>
    <t>0194715</t>
  </si>
  <si>
    <t>0210215</t>
  </si>
  <si>
    <t>0168215</t>
  </si>
  <si>
    <t>0154615</t>
  </si>
  <si>
    <t xml:space="preserve">  10011361</t>
  </si>
  <si>
    <t>0321315</t>
  </si>
  <si>
    <t>0075015</t>
  </si>
  <si>
    <t>0165215</t>
  </si>
  <si>
    <t>0333115</t>
  </si>
  <si>
    <t>0257415</t>
  </si>
  <si>
    <t>0110115</t>
  </si>
  <si>
    <t>0110215</t>
  </si>
  <si>
    <t>0175415</t>
  </si>
  <si>
    <t>0257815</t>
  </si>
  <si>
    <t>0314015</t>
  </si>
  <si>
    <t>0110415</t>
  </si>
  <si>
    <t>0116915</t>
  </si>
  <si>
    <t>0121315</t>
  </si>
  <si>
    <t>0333415</t>
  </si>
  <si>
    <t>0232715</t>
  </si>
  <si>
    <t>0174215</t>
  </si>
  <si>
    <t>0313115</t>
  </si>
  <si>
    <t>0250115</t>
  </si>
  <si>
    <t>0258715</t>
  </si>
  <si>
    <t xml:space="preserve">  10011198</t>
  </si>
  <si>
    <t>0197215</t>
  </si>
  <si>
    <t xml:space="preserve">  10010715</t>
  </si>
  <si>
    <t>0295815</t>
  </si>
  <si>
    <t>0296715</t>
  </si>
  <si>
    <t>0278915</t>
  </si>
  <si>
    <t>0246515</t>
  </si>
  <si>
    <t>0266115</t>
  </si>
  <si>
    <t>Sum of Amount</t>
  </si>
  <si>
    <t>Customer</t>
  </si>
  <si>
    <t>Invoice</t>
  </si>
  <si>
    <t>(blank) Total</t>
  </si>
  <si>
    <t>Sum of DueCurrent</t>
  </si>
  <si>
    <t>Sum of Due30to60</t>
  </si>
  <si>
    <t>Sum of Due60to90</t>
  </si>
  <si>
    <t>Sum of Due60to120</t>
  </si>
  <si>
    <t>Sum of Due120Plus</t>
  </si>
  <si>
    <t>CustomerName</t>
  </si>
  <si>
    <t>*Hoffman Construction Co.</t>
  </si>
  <si>
    <t>*Hoffman Construction Co. Total</t>
  </si>
  <si>
    <t>112th Bellevue Associates</t>
  </si>
  <si>
    <t>112th Bellevue Associates Total</t>
  </si>
  <si>
    <t>14100 Investors 2008 LLC</t>
  </si>
  <si>
    <t>14100 Investors 2008 LLC Total</t>
  </si>
  <si>
    <t>1728 PROFESSIONAL BLDG</t>
  </si>
  <si>
    <t>1728 PROFESSIONAL BLDG Total</t>
  </si>
  <si>
    <t>2121 BELMONT CONDOS</t>
  </si>
  <si>
    <t>2121 BELMONT CONDOS Total</t>
  </si>
  <si>
    <t>2124 4th Ave (Seattle) LL</t>
  </si>
  <si>
    <t>2124 4th Ave (Seattle) LL Total</t>
  </si>
  <si>
    <t>2200 Condo Assoc.</t>
  </si>
  <si>
    <t>2200 Condo Assoc. Total</t>
  </si>
  <si>
    <t>2201 Enso Venture LLC</t>
  </si>
  <si>
    <t>2201 Enso Venture LLC Total</t>
  </si>
  <si>
    <t>307 Westlake</t>
  </si>
  <si>
    <t>307 Westlake Total</t>
  </si>
  <si>
    <t>36TH &amp; GRAHAM ST ASSOC</t>
  </si>
  <si>
    <t>36TH &amp; GRAHAM ST ASSOC Total</t>
  </si>
  <si>
    <t>Shorenstein Realty Svcs,</t>
  </si>
  <si>
    <t>Shorenstein Realty Svcs, Total</t>
  </si>
  <si>
    <t>428 Westlake LLC</t>
  </si>
  <si>
    <t>428 Westlake LLC Total</t>
  </si>
  <si>
    <t>4550 Macadam Partners LLC</t>
  </si>
  <si>
    <t>4550 Macadam Partners LLC Total</t>
  </si>
  <si>
    <t>505 Union Station LLC</t>
  </si>
  <si>
    <t>505 Union Station LLC Total</t>
  </si>
  <si>
    <t>507 Northgate Apartments</t>
  </si>
  <si>
    <t>507 Northgate Apartments Total</t>
  </si>
  <si>
    <t>520 Pike Tower</t>
  </si>
  <si>
    <t>520 Pike Tower Total</t>
  </si>
  <si>
    <t>5th &amp; Pine, INVESCO</t>
  </si>
  <si>
    <t>5th &amp; Pine, INVESCO Total</t>
  </si>
  <si>
    <t>617 Eastlake Building</t>
  </si>
  <si>
    <t>617 Eastlake Building Total</t>
  </si>
  <si>
    <t>901 5th Ave Kennedy Wilso</t>
  </si>
  <si>
    <t>901 5th Ave Kennedy Wilso Total</t>
  </si>
  <si>
    <t>A Or Shirley L Kimmel</t>
  </si>
  <si>
    <t>A Or Shirley L Kimmel Total</t>
  </si>
  <si>
    <t>Adams County</t>
  </si>
  <si>
    <t>Adams County Total</t>
  </si>
  <si>
    <t>Adobe System Inc</t>
  </si>
  <si>
    <t>Adobe System Inc Total</t>
  </si>
  <si>
    <t>AEC, Inc</t>
  </si>
  <si>
    <t>AEC, Inc Total</t>
  </si>
  <si>
    <t>Rip City Management</t>
  </si>
  <si>
    <t>Rip City Management Total</t>
  </si>
  <si>
    <t>AES Due Diligence</t>
  </si>
  <si>
    <t>AES Due Diligence Total</t>
  </si>
  <si>
    <t>AGC Building &amp; Marina</t>
  </si>
  <si>
    <t>AGC Building &amp; Marina Total</t>
  </si>
  <si>
    <t>AGC Electronics America</t>
  </si>
  <si>
    <t>AGC Electronics America Total</t>
  </si>
  <si>
    <t>Alamo Group</t>
  </si>
  <si>
    <t>Alamo Group Total</t>
  </si>
  <si>
    <t>Alder Biopharmaceutical</t>
  </si>
  <si>
    <t>Alder Biopharmaceutical Total</t>
  </si>
  <si>
    <t>Alderwood Mall</t>
  </si>
  <si>
    <t>Alderwood Mall Total</t>
  </si>
  <si>
    <t>ALEXANDRIA REAL ESTATE</t>
  </si>
  <si>
    <t>ALEXANDRIA REAL ESTATE Total</t>
  </si>
  <si>
    <t>Alliance Bernstein</t>
  </si>
  <si>
    <t>Alliance Bernstein Total</t>
  </si>
  <si>
    <t>AFL-CIO</t>
  </si>
  <si>
    <t>AFL-CIO Total</t>
  </si>
  <si>
    <t>American Strategic Group</t>
  </si>
  <si>
    <t>American Strategic Group Total</t>
  </si>
  <si>
    <t>AMRI</t>
  </si>
  <si>
    <t>AMRI Total</t>
  </si>
  <si>
    <t>Arden Realty Inc</t>
  </si>
  <si>
    <t>Arden Realty Inc Total</t>
  </si>
  <si>
    <t>Aronson Security Group</t>
  </si>
  <si>
    <t>Aronson Security Group Total</t>
  </si>
  <si>
    <t>Astoria Condos</t>
  </si>
  <si>
    <t>Astoria Condos Total</t>
  </si>
  <si>
    <t>AT&amp;T CRE</t>
  </si>
  <si>
    <t>AT&amp;T CRE Total</t>
  </si>
  <si>
    <t>AT&amp;T Mobility</t>
  </si>
  <si>
    <t>AT&amp;T Mobility Total</t>
  </si>
  <si>
    <t>AT&amp;T Wireless Services</t>
  </si>
  <si>
    <t>AT&amp;T Wireless Services Total</t>
  </si>
  <si>
    <t>ATC</t>
  </si>
  <si>
    <t>ATC Total</t>
  </si>
  <si>
    <t>ATK Space Systems Inc</t>
  </si>
  <si>
    <t>ATK Space Systems Inc Total</t>
  </si>
  <si>
    <t>ATS</t>
  </si>
  <si>
    <t>ATS Total</t>
  </si>
  <si>
    <t>Aberdeen City Hall</t>
  </si>
  <si>
    <t>Aberdeen City Hall Total</t>
  </si>
  <si>
    <t>Acme Bowl</t>
  </si>
  <si>
    <t>Acme Bowl Total</t>
  </si>
  <si>
    <t>Advantage Dirt Contractor</t>
  </si>
  <si>
    <t>Advantage Dirt Contractor Total</t>
  </si>
  <si>
    <t>Aegis Living</t>
  </si>
  <si>
    <t>Aegis Living Total</t>
  </si>
  <si>
    <t>Air Products Electronics NW</t>
  </si>
  <si>
    <t>Air Products Electronics NW Total</t>
  </si>
  <si>
    <t>Airfield Business Park</t>
  </si>
  <si>
    <t>Airfield Business Park Total</t>
  </si>
  <si>
    <t>Airgas Norpac</t>
  </si>
  <si>
    <t>Airgas Norpac Total</t>
  </si>
  <si>
    <t>Airgas, Nor-Pac, Inc.</t>
  </si>
  <si>
    <t>Airgas, Nor-Pac, Inc. Total</t>
  </si>
  <si>
    <t>Alderwood II c/o CBRE</t>
  </si>
  <si>
    <t>Alderwood II c/o CBRE Total</t>
  </si>
  <si>
    <t>Alexander's Mobility Serv</t>
  </si>
  <si>
    <t>Alexander's Mobility Serv Total</t>
  </si>
  <si>
    <t>Allen Creek Crossing</t>
  </si>
  <si>
    <t>Allen Creek Crossing Total</t>
  </si>
  <si>
    <t>Alside</t>
  </si>
  <si>
    <t>Alside Total</t>
  </si>
  <si>
    <t>Alstom</t>
  </si>
  <si>
    <t>Alstom Total</t>
  </si>
  <si>
    <t>Altamira</t>
  </si>
  <si>
    <t>Altamira Total</t>
  </si>
  <si>
    <t>Aluma Systems</t>
  </si>
  <si>
    <t>Aluma Systems Total</t>
  </si>
  <si>
    <t>Amazon AP-Non Inventory</t>
  </si>
  <si>
    <t>Amazon AP-Non Inventory Total</t>
  </si>
  <si>
    <t>Amazon.com</t>
  </si>
  <si>
    <t>Amazon.com Total</t>
  </si>
  <si>
    <t>Ammex</t>
  </si>
  <si>
    <t>Ammex Total</t>
  </si>
  <si>
    <t>Andersen Construction</t>
  </si>
  <si>
    <t>Andersen Construction Total</t>
  </si>
  <si>
    <t>Aon Risk Services</t>
  </si>
  <si>
    <t>Aon Risk Services Total</t>
  </si>
  <si>
    <t>Apogee Holdings LLC</t>
  </si>
  <si>
    <t>Apogee Holdings LLC Total</t>
  </si>
  <si>
    <t>Apollo Holdings LLC</t>
  </si>
  <si>
    <t>Apollo Holdings LLC Total</t>
  </si>
  <si>
    <t>Apollo Holdings LLC/CBRE</t>
  </si>
  <si>
    <t>Apollo Holdings LLC/CBRE Total</t>
  </si>
  <si>
    <t>Apple</t>
  </si>
  <si>
    <t>Apple Total</t>
  </si>
  <si>
    <t>Applied Products Inc.</t>
  </si>
  <si>
    <t>Applied Products Inc. Total</t>
  </si>
  <si>
    <t>Seattle Amtrak/Aramark Co</t>
  </si>
  <si>
    <t>Seattle Amtrak/Aramark Co Total</t>
  </si>
  <si>
    <t>Arbor Place Residential T</t>
  </si>
  <si>
    <t>Arbor Place Residential T Total</t>
  </si>
  <si>
    <t>Architects West Inc</t>
  </si>
  <si>
    <t>Architects West Inc Total</t>
  </si>
  <si>
    <t>Arden Canyon Park East 2015F</t>
  </si>
  <si>
    <t>Arden Canyon Park East 2015F Total</t>
  </si>
  <si>
    <t>Arden Realty</t>
  </si>
  <si>
    <t>Arden Realty Total</t>
  </si>
  <si>
    <t>Arden Realty Inc Canyon Park Commons Bldg 3 2095</t>
  </si>
  <si>
    <t>Arden Realty Inc Canyon Park Commons Bldg 3 2095 Total</t>
  </si>
  <si>
    <t>Arden Realty Inc Canyon P</t>
  </si>
  <si>
    <t>Arden Realty Inc Canyon P Total</t>
  </si>
  <si>
    <t>Arden Realty Inc Canyon Pointe</t>
  </si>
  <si>
    <t>Arden Realty Inc Canyon Pointe Total</t>
  </si>
  <si>
    <t>Arden Realty Inc Canyon Park Office Bldg 2015A</t>
  </si>
  <si>
    <t>Arden Realty Inc Canyon Park Office Bldg 2015A Total</t>
  </si>
  <si>
    <t>Arden Realty Inc Canyon Park East 2015C</t>
  </si>
  <si>
    <t>Arden Realty Inc Canyon Park East 2015C Total</t>
  </si>
  <si>
    <t>Arden Realty Inc Canyon Park East 2015D</t>
  </si>
  <si>
    <t>Arden Realty Inc Canyon Park East 2015D Total</t>
  </si>
  <si>
    <t>Arden Realty Inc Canyon Park Commons 2030B</t>
  </si>
  <si>
    <t>Arden Realty Inc Canyon Park Commons 2030B Total</t>
  </si>
  <si>
    <t>Arden Realty Inc Redmond East 2075C</t>
  </si>
  <si>
    <t>Arden Realty Inc Redmond East 2075C Total</t>
  </si>
  <si>
    <t>Arden Realty Inc Redmond East 2075E</t>
  </si>
  <si>
    <t>Arden Realty Inc Redmond East 2075E Total</t>
  </si>
  <si>
    <t>Arden Realty Inc Redmond East 2075F</t>
  </si>
  <si>
    <t>Arden Realty Inc Redmond East 2075F Total</t>
  </si>
  <si>
    <t>Arden Realty Inc Redmond East 2075G</t>
  </si>
  <si>
    <t>Arden Realty Inc Redmond East 2075G Total</t>
  </si>
  <si>
    <t>Arden Realty Inc Redmond East 2075B</t>
  </si>
  <si>
    <t>Arden Realty Inc Redmond East 2075B Total</t>
  </si>
  <si>
    <t>Arden Realty Inc Redmond East 2075H</t>
  </si>
  <si>
    <t>Arden Realty Inc Redmond East 2075H Total</t>
  </si>
  <si>
    <t>Arden Realty Inc Redmond East 2075J</t>
  </si>
  <si>
    <t>Arden Realty Inc Redmond East 2075J Total</t>
  </si>
  <si>
    <t>Arden Realty Inc Redmond Hilltop 2005B</t>
  </si>
  <si>
    <t>Arden Realty Inc Redmond Hilltop 2005B Total</t>
  </si>
  <si>
    <t>Arden Realty Inc Rock Cre</t>
  </si>
  <si>
    <t>Arden Realty Inc Rock Cre Total</t>
  </si>
  <si>
    <t>Arden Realty Inc Sunset C</t>
  </si>
  <si>
    <t>Arden Realty Inc Sunset C Total</t>
  </si>
  <si>
    <t>Arden Realty Inc The Plaza at North Creek 2155A</t>
  </si>
  <si>
    <t>Arden Realty Inc The Plaza at North Creek 2155A Total</t>
  </si>
  <si>
    <t>Arden Realty Inc The Plaza at North Creek</t>
  </si>
  <si>
    <t>Arden Realty Inc The Plaza at North Creek Total</t>
  </si>
  <si>
    <t>Arden Realty Inc Willow Creek Corporate Center 2025A</t>
  </si>
  <si>
    <t>Arden Realty Inc Willow Creek Corporate Center 2025A Total</t>
  </si>
  <si>
    <t>Arden Realty Inc Willow Creek Corporate Center 2025F</t>
  </si>
  <si>
    <t>Arden Realty Inc Willow Creek Corporate Center 2025F Total</t>
  </si>
  <si>
    <t>Arden Realty Inc Willow Creek Corporate Center 2025D</t>
  </si>
  <si>
    <t>Arden Realty Inc Willow Creek Corporate Center 2025D Total</t>
  </si>
  <si>
    <t>Arden Realty Inc Willow Creek Corporate Center 2025E</t>
  </si>
  <si>
    <t>Arden Realty Inc Willow Creek Corporate Center 2025E Total</t>
  </si>
  <si>
    <t>Arden Realty Inc Willows Corporate Center 2025C</t>
  </si>
  <si>
    <t>Arden Realty Inc Willows Corporate Center 2025C Total</t>
  </si>
  <si>
    <t>Arden Realty Inc Willows Commerce Park II 2190C</t>
  </si>
  <si>
    <t>Arden Realty Inc Willows Commerce Park II 2190C Total</t>
  </si>
  <si>
    <t>Arden Realty Inc Willows Commerce Park II 2190D</t>
  </si>
  <si>
    <t>Arden Realty Inc Willows Commerce Park II 2190D Total</t>
  </si>
  <si>
    <t>Arden Redmond East 2075D</t>
  </si>
  <si>
    <t>Arden Redmond East 2075D Total</t>
  </si>
  <si>
    <t>Ash Grove Cement</t>
  </si>
  <si>
    <t>Ash Grove Cement Total</t>
  </si>
  <si>
    <t>Ashburn Condos</t>
  </si>
  <si>
    <t>Ashburn Condos Total</t>
  </si>
  <si>
    <t>Ashton Development</t>
  </si>
  <si>
    <t>Ashton Development Total</t>
  </si>
  <si>
    <t>Associated Earth Sciences</t>
  </si>
  <si>
    <t>Associated Earth Sciences Total</t>
  </si>
  <si>
    <t>Atlantic Street Center</t>
  </si>
  <si>
    <t>Atlantic Street Center Total</t>
  </si>
  <si>
    <t>Auto Warehousing</t>
  </si>
  <si>
    <t>Auto Warehousing Total</t>
  </si>
  <si>
    <t>Avana 522 Apartments</t>
  </si>
  <si>
    <t>Avana 522 Apartments Total</t>
  </si>
  <si>
    <t>Avista Corporation</t>
  </si>
  <si>
    <t>Avista Corporation Total</t>
  </si>
  <si>
    <t>BATTELLE NW</t>
  </si>
  <si>
    <t>BATTELLE NW Total</t>
  </si>
  <si>
    <t>Bay Vista Building Assoc</t>
  </si>
  <si>
    <t>Bay Vista Building Assoc Total</t>
  </si>
  <si>
    <t>BE Aerospace Bldg 2</t>
  </si>
  <si>
    <t>BE Aerospace Bldg 2 Total</t>
  </si>
  <si>
    <t>Bed Bath &amp; Beyond</t>
  </si>
  <si>
    <t>Bed Bath &amp; Beyond Total</t>
  </si>
  <si>
    <t>Bellevue Pacific Tower OF</t>
  </si>
  <si>
    <t>Bellevue Pacific Tower OF Total</t>
  </si>
  <si>
    <t>Bellevue Trade Center, LL</t>
  </si>
  <si>
    <t>Bellevue Trade Center, LL Total</t>
  </si>
  <si>
    <t>Beta Theta Pi</t>
  </si>
  <si>
    <t>Beta Theta Pi Total</t>
  </si>
  <si>
    <t>BGCKC</t>
  </si>
  <si>
    <t>BGCKC Total</t>
  </si>
  <si>
    <t>Bill Duffy Jr</t>
  </si>
  <si>
    <t>Bill Duffy Jr Total</t>
  </si>
  <si>
    <t>Blue Mountain Community C</t>
  </si>
  <si>
    <t>Blue Mountain Community C Total</t>
  </si>
  <si>
    <t>BMP Inc</t>
  </si>
  <si>
    <t>BMP Inc Total</t>
  </si>
  <si>
    <t>BNBuilders</t>
  </si>
  <si>
    <t>BNBuilders Total</t>
  </si>
  <si>
    <t>Bonneville International</t>
  </si>
  <si>
    <t>Bonneville International Total</t>
  </si>
  <si>
    <t>Accenture USA</t>
  </si>
  <si>
    <t>Accenture USA Total</t>
  </si>
  <si>
    <t>BP Oil</t>
  </si>
  <si>
    <t>BP Oil Total</t>
  </si>
  <si>
    <t>BP WEST COAST PRODUCTS LL</t>
  </si>
  <si>
    <t>BP WEST COAST PRODUCTS LL Total</t>
  </si>
  <si>
    <t>Buckle</t>
  </si>
  <si>
    <t>Buckle Total</t>
  </si>
  <si>
    <t>Banner Bank</t>
  </si>
  <si>
    <t>Banner Bank Total</t>
  </si>
  <si>
    <t>Barney Ebsworth</t>
  </si>
  <si>
    <t>Barney Ebsworth Total</t>
  </si>
  <si>
    <t>Bastyr University</t>
  </si>
  <si>
    <t>Bastyr University Total</t>
  </si>
  <si>
    <t>Bay Vista Residential Tow</t>
  </si>
  <si>
    <t>Bay Vista Residential Tow Total</t>
  </si>
  <si>
    <t>Bayley Construction</t>
  </si>
  <si>
    <t>Bayley Construction Total</t>
  </si>
  <si>
    <t>Beacon Hill Dental Associ</t>
  </si>
  <si>
    <t>Beacon Hill Dental Associ Total</t>
  </si>
  <si>
    <t>Beckwith and Kuffel</t>
  </si>
  <si>
    <t>Beckwith and Kuffel Total</t>
  </si>
  <si>
    <t>Bellagio Condo</t>
  </si>
  <si>
    <t>Bellagio Condo Total</t>
  </si>
  <si>
    <t>Bellevue Arts Museum</t>
  </si>
  <si>
    <t>Bellevue Arts Museum Total</t>
  </si>
  <si>
    <t>Bellevue Club</t>
  </si>
  <si>
    <t>Bellevue Club Total</t>
  </si>
  <si>
    <t>Bellevue College</t>
  </si>
  <si>
    <t>Bellevue College Total</t>
  </si>
  <si>
    <t>Bellevue Lincoln Plaza LL</t>
  </si>
  <si>
    <t>Bellevue Lincoln Plaza LL Total</t>
  </si>
  <si>
    <t>Bellevue Towers</t>
  </si>
  <si>
    <t>Bellevue Towers Total</t>
  </si>
  <si>
    <t>Benaroya Hall</t>
  </si>
  <si>
    <t>Benaroya Hall Total</t>
  </si>
  <si>
    <t>Bethlehem Lutheran Church</t>
  </si>
  <si>
    <t>Bethlehem Lutheran Church Total</t>
  </si>
  <si>
    <t>Big Fish Games, Inc</t>
  </si>
  <si>
    <t>Big Fish Games, Inc Total</t>
  </si>
  <si>
    <t>Big Lots</t>
  </si>
  <si>
    <t>Big Lots Total</t>
  </si>
  <si>
    <t>BioControl Systems</t>
  </si>
  <si>
    <t>BioControl Systems Total</t>
  </si>
  <si>
    <t>BlackRock</t>
  </si>
  <si>
    <t>BlackRock Total</t>
  </si>
  <si>
    <t>Blueacre Seafood Restaura</t>
  </si>
  <si>
    <t>Blueacre Seafood Restaura Total</t>
  </si>
  <si>
    <t>Boeing Company</t>
  </si>
  <si>
    <t>Boeing Company Total</t>
  </si>
  <si>
    <t>Boise State University A</t>
  </si>
  <si>
    <t>Boise State University A Total</t>
  </si>
  <si>
    <t>Bonney Lake MOB Investors LLC</t>
  </si>
  <si>
    <t>Bonney Lake MOB Investors LLC Total</t>
  </si>
  <si>
    <t>Branded Solution Properti</t>
  </si>
  <si>
    <t>Branded Solution Properti Total</t>
  </si>
  <si>
    <t>Brewster School District</t>
  </si>
  <si>
    <t>Brewster School District Total</t>
  </si>
  <si>
    <t>Brian &amp; Maryann Ohara</t>
  </si>
  <si>
    <t>Brian &amp; Maryann Ohara Total</t>
  </si>
  <si>
    <t>Broadway Center for the P</t>
  </si>
  <si>
    <t>Broadway Center for the P Total</t>
  </si>
  <si>
    <t>Broadway Market Propertie</t>
  </si>
  <si>
    <t>Broadway Market Propertie Total</t>
  </si>
  <si>
    <t>Burlington Tower Manageme</t>
  </si>
  <si>
    <t>Burlington Tower Manageme Total</t>
  </si>
  <si>
    <t>Business Property Develop</t>
  </si>
  <si>
    <t>Business Property Develop Total</t>
  </si>
  <si>
    <t>Business Valuation Resources LLC</t>
  </si>
  <si>
    <t>Business Valuation Resources LLC Total</t>
  </si>
  <si>
    <t>C TRAN</t>
  </si>
  <si>
    <t>C TRAN Total</t>
  </si>
  <si>
    <t>CASCADE MACHINERY</t>
  </si>
  <si>
    <t>CASCADE MACHINERY Total</t>
  </si>
  <si>
    <t>Cascade Rubber Products,</t>
  </si>
  <si>
    <t>Cascade Rubber Products, Total</t>
  </si>
  <si>
    <t>CB Bovenkamp Inc</t>
  </si>
  <si>
    <t>CB Bovenkamp Inc Total</t>
  </si>
  <si>
    <t>CB Richard Ellis</t>
  </si>
  <si>
    <t>CB Richard Ellis Total</t>
  </si>
  <si>
    <t>CBRE</t>
  </si>
  <si>
    <t>CBRE Total</t>
  </si>
  <si>
    <t>Bear Creek Corp Park</t>
  </si>
  <si>
    <t>Bear Creek Corp Park Total</t>
  </si>
  <si>
    <t>CBRE - 505 1st Ave Bldg</t>
  </si>
  <si>
    <t>CBRE - 505 1st Ave Bldg Total</t>
  </si>
  <si>
    <t>CBRE/CDK</t>
  </si>
  <si>
    <t>CBRE/CDK Total</t>
  </si>
  <si>
    <t>CEC</t>
  </si>
  <si>
    <t>CEC Total</t>
  </si>
  <si>
    <t>Central Valley School Dis</t>
  </si>
  <si>
    <t>Central Valley School Dis Total</t>
  </si>
  <si>
    <t>CHASE CONTRACTORS INC</t>
  </si>
  <si>
    <t>CHASE CONTRACTORS INC Total</t>
  </si>
  <si>
    <t>City &amp; County of Denver</t>
  </si>
  <si>
    <t>City &amp; County of Denver Total</t>
  </si>
  <si>
    <t>CITY OF EVERETT</t>
  </si>
  <si>
    <t>CITY OF EVERETT Total</t>
  </si>
  <si>
    <t>City of Golden</t>
  </si>
  <si>
    <t>City of Golden Total</t>
  </si>
  <si>
    <t>City of Happy Valley</t>
  </si>
  <si>
    <t>City of Happy Valley Total</t>
  </si>
  <si>
    <t>City of Longmont</t>
  </si>
  <si>
    <t>City of Longmont Total</t>
  </si>
  <si>
    <t>City of Tukwila</t>
  </si>
  <si>
    <t>City of Tukwila Total</t>
  </si>
  <si>
    <t>CLE Engineering</t>
  </si>
  <si>
    <t>CLE Engineering Total</t>
  </si>
  <si>
    <t>CLPF Elliott West LP</t>
  </si>
  <si>
    <t>CLPF Elliott West LP Total</t>
  </si>
  <si>
    <t>Colorado School of Mines</t>
  </si>
  <si>
    <t>Colorado School of Mines Total</t>
  </si>
  <si>
    <t>Comcast Cable Communicati</t>
  </si>
  <si>
    <t>Comcast Cable Communicati Total</t>
  </si>
  <si>
    <t>Commercial Vehicle Group</t>
  </si>
  <si>
    <t>Commercial Vehicle Group Total</t>
  </si>
  <si>
    <t>CP IV, SEA 28 Ruby</t>
  </si>
  <si>
    <t>CP IV, SEA 28 Ruby Total</t>
  </si>
  <si>
    <t>Crane Electronics, Inc.</t>
  </si>
  <si>
    <t>Crane Electronics, Inc. Total</t>
  </si>
  <si>
    <t>EOS at The Park at Woodinville</t>
  </si>
  <si>
    <t>EOS at The Park at Woodinville Total</t>
  </si>
  <si>
    <t>Cushman &amp; Wakefield</t>
  </si>
  <si>
    <t>Cushman &amp; Wakefield Total</t>
  </si>
  <si>
    <t>CXOWARE, Inc</t>
  </si>
  <si>
    <t>CXOWARE, Inc Total</t>
  </si>
  <si>
    <t>CaISTRS</t>
  </si>
  <si>
    <t>CaISTRS Total</t>
  </si>
  <si>
    <t>California Pizza Kitchen</t>
  </si>
  <si>
    <t>California Pizza Kitchen Total</t>
  </si>
  <si>
    <t>Camp Lakes LLC</t>
  </si>
  <si>
    <t>Camp Lakes LLC Total</t>
  </si>
  <si>
    <t>Campagne</t>
  </si>
  <si>
    <t>Campagne Total</t>
  </si>
  <si>
    <t>Cardinal Health</t>
  </si>
  <si>
    <t>Cardinal Health Total</t>
  </si>
  <si>
    <t>Cascade Commerce Park</t>
  </si>
  <si>
    <t>Cascade Commerce Park Total</t>
  </si>
  <si>
    <t>Cascade School District</t>
  </si>
  <si>
    <t>Cascade School District Total</t>
  </si>
  <si>
    <t>Catalysis</t>
  </si>
  <si>
    <t>Catalysis Total</t>
  </si>
  <si>
    <t>Centura Health</t>
  </si>
  <si>
    <t>Centura Health Total</t>
  </si>
  <si>
    <t>CenturyLink</t>
  </si>
  <si>
    <t>CenturyLink Total</t>
  </si>
  <si>
    <t>CertainTeed Gypsum</t>
  </si>
  <si>
    <t>CertainTeed Gypsum Total</t>
  </si>
  <si>
    <t>CertainTeed Gypsum &amp; Ceil</t>
  </si>
  <si>
    <t>CertainTeed Gypsum &amp; Ceil Total</t>
  </si>
  <si>
    <t>Ceva Freight Management</t>
  </si>
  <si>
    <t>Ceva Freight Management Total</t>
  </si>
  <si>
    <t>ChemTrade Logistics</t>
  </si>
  <si>
    <t>ChemTrade Logistics Total</t>
  </si>
  <si>
    <t>Chihuly Inc</t>
  </si>
  <si>
    <t>Chihuly Inc Total</t>
  </si>
  <si>
    <t>Chinn Construction, LLC</t>
  </si>
  <si>
    <t>Chinn Construction, LLC Total</t>
  </si>
  <si>
    <t>Granum Inc</t>
  </si>
  <si>
    <t>Granum Inc Total</t>
  </si>
  <si>
    <t>City Place V, SEA 29 Ariz</t>
  </si>
  <si>
    <t>City Place V, SEA 29 Ariz Total</t>
  </si>
  <si>
    <t>City of Auburn City Hall</t>
  </si>
  <si>
    <t>City of Auburn City Hall Total</t>
  </si>
  <si>
    <t>City of Bellevue</t>
  </si>
  <si>
    <t>City of Bellevue Total</t>
  </si>
  <si>
    <t>City of Bellevue Parks De</t>
  </si>
  <si>
    <t>City of Bellevue Parks De Total</t>
  </si>
  <si>
    <t>City of Bethany</t>
  </si>
  <si>
    <t>City of Bethany Total</t>
  </si>
  <si>
    <t>City of Corpus Christi</t>
  </si>
  <si>
    <t>City of Corpus Christi Total</t>
  </si>
  <si>
    <t>City of Issaquah</t>
  </si>
  <si>
    <t>City of Issaquah Total</t>
  </si>
  <si>
    <t>City of Kent Facilities</t>
  </si>
  <si>
    <t>City of Kent Facilities Total</t>
  </si>
  <si>
    <t>City of Redmond</t>
  </si>
  <si>
    <t>City of Redmond Total</t>
  </si>
  <si>
    <t>City of Seattle</t>
  </si>
  <si>
    <t>City of Seattle Total</t>
  </si>
  <si>
    <t>City of Spokane</t>
  </si>
  <si>
    <t>City of Spokane Total</t>
  </si>
  <si>
    <t>Clark County</t>
  </si>
  <si>
    <t>Clark County Total</t>
  </si>
  <si>
    <t>Clark Fork Valley Hospita</t>
  </si>
  <si>
    <t>Clark Fork Valley Hospita Total</t>
  </si>
  <si>
    <t>Clearwater Paper Corporat</t>
  </si>
  <si>
    <t>Clearwater Paper Corporat Total</t>
  </si>
  <si>
    <t>Clise Properties</t>
  </si>
  <si>
    <t>Clise Properties Total</t>
  </si>
  <si>
    <t>Columbia Center Property</t>
  </si>
  <si>
    <t>Columbia Center Property Total</t>
  </si>
  <si>
    <t>Columbia School District</t>
  </si>
  <si>
    <t>Columbia School District Total</t>
  </si>
  <si>
    <t>Columbia Sportswear Compa</t>
  </si>
  <si>
    <t>Columbia Sportswear Compa Total</t>
  </si>
  <si>
    <t>Columbia West Properties</t>
  </si>
  <si>
    <t>Columbia West Properties Total</t>
  </si>
  <si>
    <t>Comcast</t>
  </si>
  <si>
    <t>Comcast Total</t>
  </si>
  <si>
    <t>Comgroup</t>
  </si>
  <si>
    <t>Comgroup Total</t>
  </si>
  <si>
    <t>Compro Business Services</t>
  </si>
  <si>
    <t>Compro Business Services Total</t>
  </si>
  <si>
    <t>ConAgra Foods / Lamb Weston</t>
  </si>
  <si>
    <t>ConAgra Foods / Lamb Weston Total</t>
  </si>
  <si>
    <t>Connecqtive, Inc</t>
  </si>
  <si>
    <t>Connecqtive, Inc Total</t>
  </si>
  <si>
    <t>Consolidated Fire Protect</t>
  </si>
  <si>
    <t>Consolidated Fire Protect Total</t>
  </si>
  <si>
    <t>Convergint</t>
  </si>
  <si>
    <t>Convergint Total</t>
  </si>
  <si>
    <t>Cooper Lighting Customer</t>
  </si>
  <si>
    <t>Cooper Lighting Customer Total</t>
  </si>
  <si>
    <t>Costco - Data Center</t>
  </si>
  <si>
    <t>Costco - Data Center Total</t>
  </si>
  <si>
    <t>Costco Wholesale</t>
  </si>
  <si>
    <t>Costco Wholesale Total</t>
  </si>
  <si>
    <t>Costco Wholesale Pod</t>
  </si>
  <si>
    <t>Costco Wholesale Pod Total</t>
  </si>
  <si>
    <t>Crowley Marine Services I</t>
  </si>
  <si>
    <t>Crowley Marine Services I Total</t>
  </si>
  <si>
    <t>Darigold</t>
  </si>
  <si>
    <t>Darigold Total</t>
  </si>
  <si>
    <t>DAVID ALLEN (MCKINSTRY)</t>
  </si>
  <si>
    <t>DAVID ALLEN (MCKINSTRY) Total</t>
  </si>
  <si>
    <t>David Maryatt</t>
  </si>
  <si>
    <t>David Maryatt Total</t>
  </si>
  <si>
    <t>DirecTV</t>
  </si>
  <si>
    <t>DirecTV Total</t>
  </si>
  <si>
    <t>DOT/FAA</t>
  </si>
  <si>
    <t>DOT/FAA Total</t>
  </si>
  <si>
    <t>Danner Corporate Headquar</t>
  </si>
  <si>
    <t>Danner Corporate Headquar Total</t>
  </si>
  <si>
    <t>David May</t>
  </si>
  <si>
    <t>David May Total</t>
  </si>
  <si>
    <t>Davis Schueller Inc</t>
  </si>
  <si>
    <t>Davis Schueller Inc Total</t>
  </si>
  <si>
    <t>DePaul Treatment Center</t>
  </si>
  <si>
    <t>DePaul Treatment Center Total</t>
  </si>
  <si>
    <t>Dell, Inc</t>
  </si>
  <si>
    <t>Dell, Inc Total</t>
  </si>
  <si>
    <t>Denali Advanced Integrati</t>
  </si>
  <si>
    <t>Denali Advanced Integrati Total</t>
  </si>
  <si>
    <t>Dennis Spence</t>
  </si>
  <si>
    <t>Dennis Spence Total</t>
  </si>
  <si>
    <t>Department of Ecology</t>
  </si>
  <si>
    <t>Department of Ecology Total</t>
  </si>
  <si>
    <t>Department of Health</t>
  </si>
  <si>
    <t>Department of Health Total</t>
  </si>
  <si>
    <t>Dept of Ecology Bldg Svcs</t>
  </si>
  <si>
    <t>Dept of Ecology Bldg Svcs Total</t>
  </si>
  <si>
    <t>Dept of Military Affairs</t>
  </si>
  <si>
    <t>Dept of Military Affairs Total</t>
  </si>
  <si>
    <t>Development Services of A</t>
  </si>
  <si>
    <t>Development Services of A Total</t>
  </si>
  <si>
    <t>Digipen</t>
  </si>
  <si>
    <t>Digipen Total</t>
  </si>
  <si>
    <t>Dimplex Thermal Solutions</t>
  </si>
  <si>
    <t>Dimplex Thermal Solutions Total</t>
  </si>
  <si>
    <t>DirectTV, Inc</t>
  </si>
  <si>
    <t>DirectTV, Inc Total</t>
  </si>
  <si>
    <t>Doug Bean &amp; Associates</t>
  </si>
  <si>
    <t>Doug Bean &amp; Associates Total</t>
  </si>
  <si>
    <t>Douglas County School Dis</t>
  </si>
  <si>
    <t>Douglas County School Dis Total</t>
  </si>
  <si>
    <t>Dr Patricia Benca</t>
  </si>
  <si>
    <t>Dr Patricia Benca Total</t>
  </si>
  <si>
    <t>Duwamish River Cleanup Co</t>
  </si>
  <si>
    <t>Duwamish River Cleanup Co Total</t>
  </si>
  <si>
    <t>Dynalectric</t>
  </si>
  <si>
    <t>Dynalectric Total</t>
  </si>
  <si>
    <t>Dynic USA</t>
  </si>
  <si>
    <t>Dynic USA Total</t>
  </si>
  <si>
    <t>Dyno Nobel, Inc.</t>
  </si>
  <si>
    <t>Dyno Nobel, Inc. Total</t>
  </si>
  <si>
    <t>Eastlake Center I</t>
  </si>
  <si>
    <t>Eastlake Center I Total</t>
  </si>
  <si>
    <t>Eastlake Center II</t>
  </si>
  <si>
    <t>Eastlake Center II Total</t>
  </si>
  <si>
    <t>KASCOL</t>
  </si>
  <si>
    <t>KASCOL Total</t>
  </si>
  <si>
    <t>EMP</t>
  </si>
  <si>
    <t>EMP Total</t>
  </si>
  <si>
    <t>Enclos corp</t>
  </si>
  <si>
    <t>Enclos corp Total</t>
  </si>
  <si>
    <t>Ensite Solution, LLC</t>
  </si>
  <si>
    <t>Ensite Solution, LLC Total</t>
  </si>
  <si>
    <t>Essex Property Trust</t>
  </si>
  <si>
    <t>Essex Property Trust Total</t>
  </si>
  <si>
    <t>ETC</t>
  </si>
  <si>
    <t>ETC Total</t>
  </si>
  <si>
    <t>Essex Property - Evergree</t>
  </si>
  <si>
    <t>Essex Property - Evergree Total</t>
  </si>
  <si>
    <t>Evergreen Health</t>
  </si>
  <si>
    <t>Evergreen Health Total</t>
  </si>
  <si>
    <t>EXECUTIVE POOL ESTATES</t>
  </si>
  <si>
    <t>EXECUTIVE POOL ESTATES Total</t>
  </si>
  <si>
    <t>Eagle Marine Services Ltd</t>
  </si>
  <si>
    <t>Eagle Marine Services Ltd Total</t>
  </si>
  <si>
    <t>Eastridge Christian Churc</t>
  </si>
  <si>
    <t>Eastridge Christian Churc Total</t>
  </si>
  <si>
    <t>Eastside Catholic High Sc</t>
  </si>
  <si>
    <t>Eastside Catholic High Sc Total</t>
  </si>
  <si>
    <t>Eastside Corridor Constru</t>
  </si>
  <si>
    <t>Eastside Corridor Constru Total</t>
  </si>
  <si>
    <t>Ebey Academy</t>
  </si>
  <si>
    <t>Ebey Academy Total</t>
  </si>
  <si>
    <t>Ed Barber</t>
  </si>
  <si>
    <t>Ed Barber Total</t>
  </si>
  <si>
    <t>Eden Hill</t>
  </si>
  <si>
    <t>Eden Hill Total</t>
  </si>
  <si>
    <t>Elders Wellness Center</t>
  </si>
  <si>
    <t>Elders Wellness Center Total</t>
  </si>
  <si>
    <t>Elliott Bay Marina Inc</t>
  </si>
  <si>
    <t>Elliott Bay Marina Inc Total</t>
  </si>
  <si>
    <t>Ellsworth Builders Inc</t>
  </si>
  <si>
    <t>Ellsworth Builders Inc Total</t>
  </si>
  <si>
    <t>Emerald Heights Retiremen</t>
  </si>
  <si>
    <t>Emerald Heights Retiremen Total</t>
  </si>
  <si>
    <t>Emma McRedmond</t>
  </si>
  <si>
    <t>Emma McRedmond Total</t>
  </si>
  <si>
    <t>Energy Trust of Oregon</t>
  </si>
  <si>
    <t>Energy Trust of Oregon Total</t>
  </si>
  <si>
    <t>Environmental Services #1</t>
  </si>
  <si>
    <t>Environmental Services #1 Total</t>
  </si>
  <si>
    <t>Equinix</t>
  </si>
  <si>
    <t>Equinix Total</t>
  </si>
  <si>
    <t>Equinix Services Inc</t>
  </si>
  <si>
    <t>Equinix Services Inc Total</t>
  </si>
  <si>
    <t>Equity Residential</t>
  </si>
  <si>
    <t>Equity Residential Total</t>
  </si>
  <si>
    <t>Escala</t>
  </si>
  <si>
    <t>Escala Total</t>
  </si>
  <si>
    <t>Estate of Virgil J Pague</t>
  </si>
  <si>
    <t>Estate of Virgil J Pague Total</t>
  </si>
  <si>
    <t>Everett Gateway Center</t>
  </si>
  <si>
    <t>Everett Gateway Center Total</t>
  </si>
  <si>
    <t>Evergreen Court Retiremen</t>
  </si>
  <si>
    <t>Evergreen Court Retiremen Total</t>
  </si>
  <si>
    <t>Expedia.com</t>
  </si>
  <si>
    <t>Expedia.com Total</t>
  </si>
  <si>
    <t>Express Facility Service</t>
  </si>
  <si>
    <t>Express Facility Service Total</t>
  </si>
  <si>
    <t>ExxonMobil Lubricants &amp; Specialties</t>
  </si>
  <si>
    <t>ExxonMobil Lubricants &amp; Specialties Total</t>
  </si>
  <si>
    <t>F5 Networks at 501</t>
  </si>
  <si>
    <t>F5 Networks at 501 Total</t>
  </si>
  <si>
    <t>F5 Networks at 401</t>
  </si>
  <si>
    <t>F5 Networks at 401 Total</t>
  </si>
  <si>
    <t>FAA Western Logistics Ser</t>
  </si>
  <si>
    <t>FAA Western Logistics Ser Total</t>
  </si>
  <si>
    <t>Fairwinds - Northpointe</t>
  </si>
  <si>
    <t>Fairwinds - Northpointe Total</t>
  </si>
  <si>
    <t>For Sill Apache Casino</t>
  </si>
  <si>
    <t>For Sill Apache Casino Total</t>
  </si>
  <si>
    <t>Frauenshuh</t>
  </si>
  <si>
    <t>Frauenshuh Total</t>
  </si>
  <si>
    <t>FYI Properties</t>
  </si>
  <si>
    <t>FYI Properties Total</t>
  </si>
  <si>
    <t>Fairfax Hospital</t>
  </si>
  <si>
    <t>Fairfax Hospital Total</t>
  </si>
  <si>
    <t>Fairn &amp; Swanson</t>
  </si>
  <si>
    <t>Fairn &amp; Swanson Total</t>
  </si>
  <si>
    <t>Fairwinds Brighton Court</t>
  </si>
  <si>
    <t>Fairwinds Brighton Court Total</t>
  </si>
  <si>
    <t>Farestart</t>
  </si>
  <si>
    <t>Farestart Total</t>
  </si>
  <si>
    <t>Federal Way Public School</t>
  </si>
  <si>
    <t>Federal Way Public School Total</t>
  </si>
  <si>
    <t>Fenwick &amp; West</t>
  </si>
  <si>
    <t>Fenwick &amp; West Total</t>
  </si>
  <si>
    <t>Ferguson</t>
  </si>
  <si>
    <t>Ferguson Total</t>
  </si>
  <si>
    <t>Fifth &amp; Pacific Companies</t>
  </si>
  <si>
    <t>Fifth &amp; Pacific Companies Total</t>
  </si>
  <si>
    <t>Fifth Avenue Theatre</t>
  </si>
  <si>
    <t>Fifth Avenue Theatre Total</t>
  </si>
  <si>
    <t>Fire Station 22 - Whatcom</t>
  </si>
  <si>
    <t>Fire Station 22 - Whatcom Total</t>
  </si>
  <si>
    <t>First Capital Partners Lt</t>
  </si>
  <si>
    <t>First Capital Partners Lt Total</t>
  </si>
  <si>
    <t>First Group America</t>
  </si>
  <si>
    <t>First Group America Total</t>
  </si>
  <si>
    <t>Fiserv</t>
  </si>
  <si>
    <t>Fiserv Total</t>
  </si>
  <si>
    <t>FlightSafety Internationa</t>
  </si>
  <si>
    <t>FlightSafety Internationa Total</t>
  </si>
  <si>
    <t>Fluke Corporation</t>
  </si>
  <si>
    <t>Fluke Corporation Total</t>
  </si>
  <si>
    <t>Flying Heritage Collectio</t>
  </si>
  <si>
    <t>Flying Heritage Collectio Total</t>
  </si>
  <si>
    <t>Food Lifeline</t>
  </si>
  <si>
    <t>Food Lifeline Total</t>
  </si>
  <si>
    <t>Food Services of America</t>
  </si>
  <si>
    <t>Food Services of America Total</t>
  </si>
  <si>
    <t>Fort Stockton ISD</t>
  </si>
  <si>
    <t>Fort Stockton ISD Total</t>
  </si>
  <si>
    <t>Fortis Construction</t>
  </si>
  <si>
    <t>Fortis Construction Total</t>
  </si>
  <si>
    <t>Foushee &amp; Associates</t>
  </si>
  <si>
    <t>Foushee &amp; Associates Total</t>
  </si>
  <si>
    <t>Frank Black</t>
  </si>
  <si>
    <t>Frank Black Total</t>
  </si>
  <si>
    <t>Fremont Place I &amp; II</t>
  </si>
  <si>
    <t>Fremont Place I &amp; II Total</t>
  </si>
  <si>
    <t>Frito Lay</t>
  </si>
  <si>
    <t>Frito Lay Total</t>
  </si>
  <si>
    <t>Front Range Community Col</t>
  </si>
  <si>
    <t>Front Range Community Col Total</t>
  </si>
  <si>
    <t>Fubonn Supermarket</t>
  </si>
  <si>
    <t>Fubonn Supermarket Total</t>
  </si>
  <si>
    <t>Full Service Facility Sol</t>
  </si>
  <si>
    <t>Full Service Facility Sol Total</t>
  </si>
  <si>
    <t>GA Braun Inc</t>
  </si>
  <si>
    <t>GA Braun Inc Total</t>
  </si>
  <si>
    <t>Gameworks</t>
  </si>
  <si>
    <t>Gameworks Total</t>
  </si>
  <si>
    <t>Gas Works Park Marina</t>
  </si>
  <si>
    <t>Gas Works Park Marina Total</t>
  </si>
  <si>
    <t>GB Systems</t>
  </si>
  <si>
    <t>GB Systems Total</t>
  </si>
  <si>
    <t>GE - Redmond East Bldg 17</t>
  </si>
  <si>
    <t>GE - Redmond East Bldg 17 Total</t>
  </si>
  <si>
    <t>General Biodiesel</t>
  </si>
  <si>
    <t>General Biodiesel Total</t>
  </si>
  <si>
    <t>GHW Homeowners Associatio</t>
  </si>
  <si>
    <t>GHW Homeowners Associatio Total</t>
  </si>
  <si>
    <t>GLY Construction</t>
  </si>
  <si>
    <t>GLY Construction Total</t>
  </si>
  <si>
    <t>Graham Construction &amp; Mgm</t>
  </si>
  <si>
    <t>Graham Construction &amp; Mgm Total</t>
  </si>
  <si>
    <t>GSA FINANCE DIVISION</t>
  </si>
  <si>
    <t>GSA FINANCE DIVISION Total</t>
  </si>
  <si>
    <t>Kidder Mathews</t>
  </si>
  <si>
    <t>Kidder Mathews Total</t>
  </si>
  <si>
    <t>Garco Construction</t>
  </si>
  <si>
    <t>Garco Construction Total</t>
  </si>
  <si>
    <t>Garner Property Managemen</t>
  </si>
  <si>
    <t>Garner Property Managemen Total</t>
  </si>
  <si>
    <t>Gateway Construction</t>
  </si>
  <si>
    <t>Gateway Construction Total</t>
  </si>
  <si>
    <t>Genetic Veterinary Scienc</t>
  </si>
  <si>
    <t>Genetic Veterinary Scienc Total</t>
  </si>
  <si>
    <t>George Suddock</t>
  </si>
  <si>
    <t>George Suddock Total</t>
  </si>
  <si>
    <t>Georgetown Management</t>
  </si>
  <si>
    <t>Georgetown Management Total</t>
  </si>
  <si>
    <t>Gerrish Hall</t>
  </si>
  <si>
    <t>Gerrish Hall Total</t>
  </si>
  <si>
    <t>Giddens Industries</t>
  </si>
  <si>
    <t>Giddens Industries Total</t>
  </si>
  <si>
    <t>Glacier Northwest</t>
  </si>
  <si>
    <t>Glacier Northwest Total</t>
  </si>
  <si>
    <t>Glendale Community Colleg</t>
  </si>
  <si>
    <t>Glendale Community Colleg Total</t>
  </si>
  <si>
    <t>Global Facility Managemen</t>
  </si>
  <si>
    <t>Global Facility Managemen Total</t>
  </si>
  <si>
    <t>Global Spectrum</t>
  </si>
  <si>
    <t>Global Spectrum Total</t>
  </si>
  <si>
    <t>Goldfinch Bros Inc</t>
  </si>
  <si>
    <t>Goldfinch Bros Inc Total</t>
  </si>
  <si>
    <t>Good Sam MOB Investors, L</t>
  </si>
  <si>
    <t>Good Sam MOB Investors, L Total</t>
  </si>
  <si>
    <t>Goodale &amp; Barbieri</t>
  </si>
  <si>
    <t>Goodale &amp; Barbieri Total</t>
  </si>
  <si>
    <t>Goodman Networks</t>
  </si>
  <si>
    <t>Goodman Networks Total</t>
  </si>
  <si>
    <t>Google Inc</t>
  </si>
  <si>
    <t>Google Inc Total</t>
  </si>
  <si>
    <t>Gordon Biersch</t>
  </si>
  <si>
    <t>Gordon Biersch Total</t>
  </si>
  <si>
    <t>Gordon Tilden Thomas &amp; Co</t>
  </si>
  <si>
    <t>Gordon Tilden Thomas &amp; Co Total</t>
  </si>
  <si>
    <t>Greater Albany Public Sch</t>
  </si>
  <si>
    <t>Greater Albany Public Sch Total</t>
  </si>
  <si>
    <t>Green Lake School Distric</t>
  </si>
  <si>
    <t>Green Lake School Distric Total</t>
  </si>
  <si>
    <t>Greencupboards</t>
  </si>
  <si>
    <t>Greencupboards Total</t>
  </si>
  <si>
    <t>Gregory Remkiewicz</t>
  </si>
  <si>
    <t>Gregory Remkiewicz Total</t>
  </si>
  <si>
    <t>Greystar</t>
  </si>
  <si>
    <t>Greystar Total</t>
  </si>
  <si>
    <t>Group Health - AP</t>
  </si>
  <si>
    <t>Group Health - AP Total</t>
  </si>
  <si>
    <t>Group Health Cooperative</t>
  </si>
  <si>
    <t>Group Health Cooperative Total</t>
  </si>
  <si>
    <t>Grubb &amp; Ellis Management Services</t>
  </si>
  <si>
    <t>Grubb &amp; Ellis Management Services Total</t>
  </si>
  <si>
    <t>Harvard Market - HOA</t>
  </si>
  <si>
    <t>Harvard Market - HOA Total</t>
  </si>
  <si>
    <t>Riverstone Apartments</t>
  </si>
  <si>
    <t>Riverstone Apartments Total</t>
  </si>
  <si>
    <t>HMST Enterprises</t>
  </si>
  <si>
    <t>HMST Enterprises Total</t>
  </si>
  <si>
    <t>Holland America Cruise Li</t>
  </si>
  <si>
    <t>Holland America Cruise Li Total</t>
  </si>
  <si>
    <t>Howard S Wright</t>
  </si>
  <si>
    <t>Howard S Wright Total</t>
  </si>
  <si>
    <t>HSDC</t>
  </si>
  <si>
    <t>HSDC Total</t>
  </si>
  <si>
    <t>HST Construction</t>
  </si>
  <si>
    <t>HST Construction Total</t>
  </si>
  <si>
    <t>Hamilton School District</t>
  </si>
  <si>
    <t>Hamilton School District Total</t>
  </si>
  <si>
    <t>Hammes Co</t>
  </si>
  <si>
    <t>Hammes Co Total</t>
  </si>
  <si>
    <t>Hangar Holdings</t>
  </si>
  <si>
    <t>Hangar Holdings Total</t>
  </si>
  <si>
    <t>Harbor West</t>
  </si>
  <si>
    <t>Harbor West Total</t>
  </si>
  <si>
    <t>Harborview Medical Center</t>
  </si>
  <si>
    <t>Harborview Medical Center Total</t>
  </si>
  <si>
    <t>Health Sciences &amp; Service</t>
  </si>
  <si>
    <t>Health Sciences &amp; Service Total</t>
  </si>
  <si>
    <t>Healthcare Realty Service</t>
  </si>
  <si>
    <t>Healthcare Realty Service Total</t>
  </si>
  <si>
    <t>Healthcare Realty Trust</t>
  </si>
  <si>
    <t>Healthcare Realty Trust Total</t>
  </si>
  <si>
    <t>Helly Hansen - Auburn</t>
  </si>
  <si>
    <t>Helly Hansen - Auburn Total</t>
  </si>
  <si>
    <t>Heronfield Apartments</t>
  </si>
  <si>
    <t>Heronfield Apartments Total</t>
  </si>
  <si>
    <t>High Plains Library Distr</t>
  </si>
  <si>
    <t>High Plains Library Distr Total</t>
  </si>
  <si>
    <t>Highline Medical Center</t>
  </si>
  <si>
    <t>Highline Medical Center Total</t>
  </si>
  <si>
    <t>Highline Water District</t>
  </si>
  <si>
    <t>Highline Water District Total</t>
  </si>
  <si>
    <t>Hill-Raaum Investment Co</t>
  </si>
  <si>
    <t>Hill-Raaum Investment Co Total</t>
  </si>
  <si>
    <t>Hillsboro School District</t>
  </si>
  <si>
    <t>Hillsboro School District Total</t>
  </si>
  <si>
    <t>Hines Global REIT</t>
  </si>
  <si>
    <t>Hines Global REIT Total</t>
  </si>
  <si>
    <t>Hoffman Construction</t>
  </si>
  <si>
    <t>Hoffman Construction Total</t>
  </si>
  <si>
    <t>Holder Construction Group</t>
  </si>
  <si>
    <t>Holder Construction Group Total</t>
  </si>
  <si>
    <t>Holiday Inn</t>
  </si>
  <si>
    <t>Holiday Inn Total</t>
  </si>
  <si>
    <t>Hood River School Distric</t>
  </si>
  <si>
    <t>Hood River School Distric Total</t>
  </si>
  <si>
    <t>Hope Moore</t>
  </si>
  <si>
    <t>Hope Moore Total</t>
  </si>
  <si>
    <t>Housing Authority of Skag</t>
  </si>
  <si>
    <t>Housing Authority of Skag Total</t>
  </si>
  <si>
    <t>Howard S Wright Const Co</t>
  </si>
  <si>
    <t>Howard S Wright Const Co Total</t>
  </si>
  <si>
    <t>Husky Terminal</t>
  </si>
  <si>
    <t>Husky Terminal Total</t>
  </si>
  <si>
    <t>HydraMetrics</t>
  </si>
  <si>
    <t>HydraMetrics Total</t>
  </si>
  <si>
    <t>IBM</t>
  </si>
  <si>
    <t>IBM Total</t>
  </si>
  <si>
    <t>ID Experts</t>
  </si>
  <si>
    <t>ID Experts Total</t>
  </si>
  <si>
    <t>Iberdrola Renewables</t>
  </si>
  <si>
    <t>Iberdrola Renewables Total</t>
  </si>
  <si>
    <t>Ichor Systems</t>
  </si>
  <si>
    <t>Ichor Systems Total</t>
  </si>
  <si>
    <t>Image Mill</t>
  </si>
  <si>
    <t>Image Mill Total</t>
  </si>
  <si>
    <t>Design Imports</t>
  </si>
  <si>
    <t>Design Imports Total</t>
  </si>
  <si>
    <t>Income Property Managemen</t>
  </si>
  <si>
    <t>Income Property Managemen Total</t>
  </si>
  <si>
    <t>Infosys Technologies Limited</t>
  </si>
  <si>
    <t>Infosys Technologies Limited Total</t>
  </si>
  <si>
    <t>Ingersoll Rand</t>
  </si>
  <si>
    <t>Ingersoll Rand Total</t>
  </si>
  <si>
    <t>Innovate Washington</t>
  </si>
  <si>
    <t>Innovate Washington Total</t>
  </si>
  <si>
    <t>Integra Telecom</t>
  </si>
  <si>
    <t>Integra Telecom Total</t>
  </si>
  <si>
    <t>Integrated Real Estate Se</t>
  </si>
  <si>
    <t>Integrated Real Estate Se Total</t>
  </si>
  <si>
    <t>Intermec</t>
  </si>
  <si>
    <t>Intermec Total</t>
  </si>
  <si>
    <t>Intersect PTP, Inc</t>
  </si>
  <si>
    <t>Intersect PTP, Inc Total</t>
  </si>
  <si>
    <t>Iridio</t>
  </si>
  <si>
    <t>Iridio Total</t>
  </si>
  <si>
    <t>Iris Bodman</t>
  </si>
  <si>
    <t>Iris Bodman Total</t>
  </si>
  <si>
    <t>Island Hospital</t>
  </si>
  <si>
    <t>Island Hospital Total</t>
  </si>
  <si>
    <t>JCI - Key Bank</t>
  </si>
  <si>
    <t>JCI - Key Bank Total</t>
  </si>
  <si>
    <t>JE Cumming Corporation</t>
  </si>
  <si>
    <t>JE Cumming Corporation Total</t>
  </si>
  <si>
    <t>Jefferson County</t>
  </si>
  <si>
    <t>Jefferson County Total</t>
  </si>
  <si>
    <t>JEN Properties</t>
  </si>
  <si>
    <t>JEN Properties Total</t>
  </si>
  <si>
    <t>Gin Holdings</t>
  </si>
  <si>
    <t>Gin Holdings Total</t>
  </si>
  <si>
    <t>JKBC LLC</t>
  </si>
  <si>
    <t>JKBC LLC Total</t>
  </si>
  <si>
    <t>JMS CONSTRUCTION CO</t>
  </si>
  <si>
    <t>JMS CONSTRUCTION CO Total</t>
  </si>
  <si>
    <t>JOHN PIETROMONACO</t>
  </si>
  <si>
    <t>JOHN PIETROMONACO Total</t>
  </si>
  <si>
    <t>Johnson Barrow Inc</t>
  </si>
  <si>
    <t>Johnson Barrow Inc Total</t>
  </si>
  <si>
    <t>Jones Lang LaSalle</t>
  </si>
  <si>
    <t>Jones Lang LaSalle Total</t>
  </si>
  <si>
    <t>Jones Lang LaSalle c/o In</t>
  </si>
  <si>
    <t>Jones Lang LaSalle c/o In Total</t>
  </si>
  <si>
    <t>JSH Properties</t>
  </si>
  <si>
    <t>JSH Properties Total</t>
  </si>
  <si>
    <t>Jubilant HollisterStier L</t>
  </si>
  <si>
    <t>Jubilant HollisterStier L Total</t>
  </si>
  <si>
    <t>Jackson Contractors Group</t>
  </si>
  <si>
    <t>Jackson Contractors Group Total</t>
  </si>
  <si>
    <t>Jackson Dean Construction</t>
  </si>
  <si>
    <t>Jackson Dean Construction Total</t>
  </si>
  <si>
    <t>James Tehorst</t>
  </si>
  <si>
    <t>James Tehorst Total</t>
  </si>
  <si>
    <t>Jamie Brockamp</t>
  </si>
  <si>
    <t>Jamie Brockamp Total</t>
  </si>
  <si>
    <t>Janicki Logging &amp; Constru</t>
  </si>
  <si>
    <t>Janicki Logging &amp; Constru Total</t>
  </si>
  <si>
    <t>John Fluevog Shoes</t>
  </si>
  <si>
    <t>John Fluevog Shoes Total</t>
  </si>
  <si>
    <t>John J Kirlin, Inc.</t>
  </si>
  <si>
    <t>John J Kirlin, Inc. Total</t>
  </si>
  <si>
    <t>John Madden Co</t>
  </si>
  <si>
    <t>John Madden Co Total</t>
  </si>
  <si>
    <t>John Ross Building</t>
  </si>
  <si>
    <t>John Ross Building Total</t>
  </si>
  <si>
    <t>Johnson Controls</t>
  </si>
  <si>
    <t>Johnson Controls Total</t>
  </si>
  <si>
    <t>Jones Lang LaSalle Americ</t>
  </si>
  <si>
    <t>Jones Lang LaSalle Americ Total</t>
  </si>
  <si>
    <t>Johnson Project Solutions</t>
  </si>
  <si>
    <t>Johnson Project Solutions Total</t>
  </si>
  <si>
    <t>Jorgensen Forge</t>
  </si>
  <si>
    <t>Jorgensen Forge Total</t>
  </si>
  <si>
    <t>Jumbo Buffet</t>
  </si>
  <si>
    <t>Jumbo Buffet Total</t>
  </si>
  <si>
    <t>KCIT Radio Communication</t>
  </si>
  <si>
    <t>KCIT Radio Communication Total</t>
  </si>
  <si>
    <t>KIK Tacoma, Inc</t>
  </si>
  <si>
    <t>KIK Tacoma, Inc Total</t>
  </si>
  <si>
    <t>King County International</t>
  </si>
  <si>
    <t>King County International Total</t>
  </si>
  <si>
    <t>Korry Electronics</t>
  </si>
  <si>
    <t>Korry Electronics Total</t>
  </si>
  <si>
    <t>Kanto Corp</t>
  </si>
  <si>
    <t>Kanto Corp Total</t>
  </si>
  <si>
    <t>Kappes Miller Management</t>
  </si>
  <si>
    <t>Kappes Miller Management Total</t>
  </si>
  <si>
    <t>Katharine's Place Apartme</t>
  </si>
  <si>
    <t>Katharine's Place Apartme Total</t>
  </si>
  <si>
    <t>Keith Persson</t>
  </si>
  <si>
    <t>Keith Persson Total</t>
  </si>
  <si>
    <t>Keller Supply</t>
  </si>
  <si>
    <t>Keller Supply Total</t>
  </si>
  <si>
    <t>Kelly Larson</t>
  </si>
  <si>
    <t>Kelly Larson Total</t>
  </si>
  <si>
    <t>Kenyon Center</t>
  </si>
  <si>
    <t>Kenyon Center Total</t>
  </si>
  <si>
    <t>Keystone Property Group</t>
  </si>
  <si>
    <t>Keystone Property Group Total</t>
  </si>
  <si>
    <t>Kidder Mathews - BPCC</t>
  </si>
  <si>
    <t>Kidder Mathews - BPCC Total</t>
  </si>
  <si>
    <t>Kiemle &amp; Hagood Company</t>
  </si>
  <si>
    <t>Kiemle &amp; Hagood Company Total</t>
  </si>
  <si>
    <t>Kilroy Realty LP</t>
  </si>
  <si>
    <t>Kilroy Realty LP Total</t>
  </si>
  <si>
    <t>Kindercare Data Center</t>
  </si>
  <si>
    <t>Kindercare Data Center Total</t>
  </si>
  <si>
    <t>Kindering Center</t>
  </si>
  <si>
    <t>Kindering Center Total</t>
  </si>
  <si>
    <t>King County Dept. of Fina</t>
  </si>
  <si>
    <t>King County Dept. of Fina Total</t>
  </si>
  <si>
    <t>King County Facilites</t>
  </si>
  <si>
    <t>King County Facilites Total</t>
  </si>
  <si>
    <t>King County Roads</t>
  </si>
  <si>
    <t>King County Roads Total</t>
  </si>
  <si>
    <t>King County Solid Waste</t>
  </si>
  <si>
    <t>King County Solid Waste Total</t>
  </si>
  <si>
    <t>Kitsap Credit Union</t>
  </si>
  <si>
    <t>Kitsap Credit Union Total</t>
  </si>
  <si>
    <t>Kitto Sushi</t>
  </si>
  <si>
    <t>Kitto Sushi Total</t>
  </si>
  <si>
    <t>Koehler &amp; Company</t>
  </si>
  <si>
    <t>Koehler &amp; Company Total</t>
  </si>
  <si>
    <t>Kootenai Medical Center</t>
  </si>
  <si>
    <t>Kootenai Medical Center Total</t>
  </si>
  <si>
    <t>LA Fitness</t>
  </si>
  <si>
    <t>LA Fitness Total</t>
  </si>
  <si>
    <t>Lafarge Lab</t>
  </si>
  <si>
    <t>Lafarge Lab Total</t>
  </si>
  <si>
    <t>LANDesk</t>
  </si>
  <si>
    <t>LANDesk Total</t>
  </si>
  <si>
    <t>Lawrence Berkeley Nationa</t>
  </si>
  <si>
    <t>Lawrence Berkeley Nationa Total</t>
  </si>
  <si>
    <t>LBA Realty BPCC R4EAS</t>
  </si>
  <si>
    <t>LBA Realty BPCC R4EAS Total</t>
  </si>
  <si>
    <t>LBA Realty BPCC-R2361</t>
  </si>
  <si>
    <t>LBA Realty BPCC-R2361 Total</t>
  </si>
  <si>
    <t>LBA Realty BPCC-R2362</t>
  </si>
  <si>
    <t>LBA Realty BPCC-R2362 Total</t>
  </si>
  <si>
    <t>LBA Realty BPCC-R2364</t>
  </si>
  <si>
    <t>LBA Realty BPCC-R2364 Total</t>
  </si>
  <si>
    <t>LBA Realty BPCC-R2365</t>
  </si>
  <si>
    <t>LBA Realty BPCC-R2365 Total</t>
  </si>
  <si>
    <t>LBA Realty BPCC-R2W300</t>
  </si>
  <si>
    <t>LBA Realty BPCC-R2W300 Total</t>
  </si>
  <si>
    <t>LBA Realty BPCC-PF2SHU</t>
  </si>
  <si>
    <t>LBA Realty BPCC-PF2SHU Total</t>
  </si>
  <si>
    <t>LBA Realty BPCC-R4190</t>
  </si>
  <si>
    <t>LBA Realty BPCC-R4190 Total</t>
  </si>
  <si>
    <t>LBA Reatly BPCC-R2363</t>
  </si>
  <si>
    <t>LBA Reatly BPCC-R2363 Total</t>
  </si>
  <si>
    <t>LEG PTRS I SEA 2ND / Lega</t>
  </si>
  <si>
    <t>LEG PTRS I SEA 2ND / Lega Total</t>
  </si>
  <si>
    <t>LEV Foundation</t>
  </si>
  <si>
    <t>LEV Foundation Total</t>
  </si>
  <si>
    <t>Lewis &amp; Clark College</t>
  </si>
  <si>
    <t>Lewis &amp; Clark College Total</t>
  </si>
  <si>
    <t>Liberty School District</t>
  </si>
  <si>
    <t>Liberty School District Total</t>
  </si>
  <si>
    <t>LJL Investments Ltd</t>
  </si>
  <si>
    <t>LJL Investments Ltd Total</t>
  </si>
  <si>
    <t>Lorig Management</t>
  </si>
  <si>
    <t>Lorig Management Total</t>
  </si>
  <si>
    <t>LSG Sky Chefs Inc</t>
  </si>
  <si>
    <t>LSG Sky Chefs Inc Total</t>
  </si>
  <si>
    <t>LabCorp</t>
  </si>
  <si>
    <t>LabCorp Total</t>
  </si>
  <si>
    <t>Lafarge</t>
  </si>
  <si>
    <t>Lafarge Total</t>
  </si>
  <si>
    <t>Lafarge North America Wes</t>
  </si>
  <si>
    <t>Lafarge North America Wes Total</t>
  </si>
  <si>
    <t>Lake Washington Institute</t>
  </si>
  <si>
    <t>Lake Washington Institute Total</t>
  </si>
  <si>
    <t>Lakeside Industries</t>
  </si>
  <si>
    <t>Lakeside Industries Total</t>
  </si>
  <si>
    <t>Lakeside Milam Recovery</t>
  </si>
  <si>
    <t>Lakeside Milam Recovery Total</t>
  </si>
  <si>
    <t>Lakha Properties - Kirkla</t>
  </si>
  <si>
    <t>Lakha Properties - Kirkla Total</t>
  </si>
  <si>
    <t>Landis+Gyr Technology Inc</t>
  </si>
  <si>
    <t>Landis+Gyr Technology Inc Total</t>
  </si>
  <si>
    <t>Lane County Courthouse</t>
  </si>
  <si>
    <t>Lane County Courthouse Total</t>
  </si>
  <si>
    <t>Langley Investment Proper</t>
  </si>
  <si>
    <t>Langley Investment Proper Total</t>
  </si>
  <si>
    <t>Largo LLC</t>
  </si>
  <si>
    <t>Largo LLC Total</t>
  </si>
  <si>
    <t>Laser Processing Technolo</t>
  </si>
  <si>
    <t>Laser Processing Technolo Total</t>
  </si>
  <si>
    <t>SNC Lavalin Constructors</t>
  </si>
  <si>
    <t>SNC Lavalin Constructors Total</t>
  </si>
  <si>
    <t>Lease Crutcher Lewis</t>
  </si>
  <si>
    <t>Lease Crutcher Lewis Total</t>
  </si>
  <si>
    <t>Leg Prt II Sea PI/Legacy</t>
  </si>
  <si>
    <t>Leg Prt II Sea PI/Legacy Total</t>
  </si>
  <si>
    <t>Legacy Partners II Seattl</t>
  </si>
  <si>
    <t>Legacy Partners II Seattl Total</t>
  </si>
  <si>
    <t>Leone &amp; Keeble Inc</t>
  </si>
  <si>
    <t>Leone &amp; Keeble Inc Total</t>
  </si>
  <si>
    <t>Level (3) Communications</t>
  </si>
  <si>
    <t>Level (3) Communications Total</t>
  </si>
  <si>
    <t>Liberty Mutual</t>
  </si>
  <si>
    <t>Liberty Mutual Total</t>
  </si>
  <si>
    <t>Limited Brands Invoice Pr</t>
  </si>
  <si>
    <t>Limited Brands Invoice Pr Total</t>
  </si>
  <si>
    <t>Lineage Logistics</t>
  </si>
  <si>
    <t>Lineage Logistics Total</t>
  </si>
  <si>
    <t>Linear Technology</t>
  </si>
  <si>
    <t>Linear Technology Total</t>
  </si>
  <si>
    <t>Lister Chain &amp; Forge Inc.</t>
  </si>
  <si>
    <t>Lister Chain &amp; Forge Inc. Total</t>
  </si>
  <si>
    <t>Rosetta Stone</t>
  </si>
  <si>
    <t>Rosetta Stone Total</t>
  </si>
  <si>
    <t>Kapstone</t>
  </si>
  <si>
    <t>Kapstone Total</t>
  </si>
  <si>
    <t>LAM Real Estate</t>
  </si>
  <si>
    <t>LAM Real Estate Total</t>
  </si>
  <si>
    <t>Love Culture</t>
  </si>
  <si>
    <t>Love Culture Total</t>
  </si>
  <si>
    <t>Lydig &amp; McKinstry LLC</t>
  </si>
  <si>
    <t>Lydig &amp; McKinstry LLC Total</t>
  </si>
  <si>
    <t>Lydig Construction</t>
  </si>
  <si>
    <t>Lydig Construction Total</t>
  </si>
  <si>
    <t>Lynnwood Convention Cente</t>
  </si>
  <si>
    <t>Lynnwood Convention Cente Total</t>
  </si>
  <si>
    <t>MA Mortenson</t>
  </si>
  <si>
    <t>MA Mortenson Total</t>
  </si>
  <si>
    <t>Madison Lake Forest Park</t>
  </si>
  <si>
    <t>Madison Lake Forest Park Total</t>
  </si>
  <si>
    <t>MASTER WHOLESALE</t>
  </si>
  <si>
    <t>MASTER WHOLESALE Total</t>
  </si>
  <si>
    <t>McKinstry Essention Inc</t>
  </si>
  <si>
    <t>McKinstry Essention Inc Total</t>
  </si>
  <si>
    <t>McNally Management</t>
  </si>
  <si>
    <t>McNally Management Total</t>
  </si>
  <si>
    <t>MELVIN MARK PROPERTIES</t>
  </si>
  <si>
    <t>MELVIN MARK PROPERTIES Total</t>
  </si>
  <si>
    <t>METRO</t>
  </si>
  <si>
    <t>METRO Total</t>
  </si>
  <si>
    <t>MICHAEL WRIGHT</t>
  </si>
  <si>
    <t>MICHAEL WRIGHT Total</t>
  </si>
  <si>
    <t>Minneapolis Park and Recr</t>
  </si>
  <si>
    <t>Minneapolis Park and Recr Total</t>
  </si>
  <si>
    <t>Monona Grove School Distr</t>
  </si>
  <si>
    <t>Monona Grove School Distr Total</t>
  </si>
  <si>
    <t>Montana State University</t>
  </si>
  <si>
    <t>Montana State University Total</t>
  </si>
  <si>
    <t>MRJ Constructors</t>
  </si>
  <si>
    <t>MRJ Constructors Total</t>
  </si>
  <si>
    <t>Mukilteo School District</t>
  </si>
  <si>
    <t>Mukilteo School District Total</t>
  </si>
  <si>
    <t>MaKensay Real Estate</t>
  </si>
  <si>
    <t>MaKensay Real Estate Total</t>
  </si>
  <si>
    <t>Macy's Accounts Payables</t>
  </si>
  <si>
    <t>Macy's Accounts Payables Total</t>
  </si>
  <si>
    <t>Made in Washington</t>
  </si>
  <si>
    <t>Made in Washington Total</t>
  </si>
  <si>
    <t>Madison Apartments</t>
  </si>
  <si>
    <t>Madison Apartments Total</t>
  </si>
  <si>
    <t>Madison Metropolitan Scho</t>
  </si>
  <si>
    <t>Madison Metropolitan Scho Total</t>
  </si>
  <si>
    <t>Manufacturers Representat</t>
  </si>
  <si>
    <t>Manufacturers Representat Total</t>
  </si>
  <si>
    <t>Manzanita Properties</t>
  </si>
  <si>
    <t>Manzanita Properties Total</t>
  </si>
  <si>
    <t>Margarethe Allen</t>
  </si>
  <si>
    <t>Margarethe Allen Total</t>
  </si>
  <si>
    <t>Market Optical University</t>
  </si>
  <si>
    <t>Market Optical University Total</t>
  </si>
  <si>
    <t>Marten Transport</t>
  </si>
  <si>
    <t>Marten Transport Total</t>
  </si>
  <si>
    <t>Martin Luther King New Lo</t>
  </si>
  <si>
    <t>Martin Luther King New Lo Total</t>
  </si>
  <si>
    <t>Massachusetts Port Author</t>
  </si>
  <si>
    <t>Massachusetts Port Author Total</t>
  </si>
  <si>
    <t>Matrix Service Inc</t>
  </si>
  <si>
    <t>Matrix Service Inc Total</t>
  </si>
  <si>
    <t>McKinstry Co LLC</t>
  </si>
  <si>
    <t>McKinstry Co LLC Total</t>
  </si>
  <si>
    <t>McMenamins Pub</t>
  </si>
  <si>
    <t>McMenamins Pub Total</t>
  </si>
  <si>
    <t>Medical Teams Internation</t>
  </si>
  <si>
    <t>Medical Teams Internation Total</t>
  </si>
  <si>
    <t>Mega Fluid Systems</t>
  </si>
  <si>
    <t>Mega Fluid Systems Total</t>
  </si>
  <si>
    <t>Menasha Joint School Dist</t>
  </si>
  <si>
    <t>Menasha Joint School Dist Total</t>
  </si>
  <si>
    <t>Meredith Corporation</t>
  </si>
  <si>
    <t>Meredith Corporation Total</t>
  </si>
  <si>
    <t>Meridian Medical Dental A</t>
  </si>
  <si>
    <t>Meridian Medical Dental A Total</t>
  </si>
  <si>
    <t>Merit Company        3020</t>
  </si>
  <si>
    <t>Merit Company        3020 Total</t>
  </si>
  <si>
    <t>Metro 112 Apartments</t>
  </si>
  <si>
    <t>Metro 112 Apartments Total</t>
  </si>
  <si>
    <t>Metropolitan Contracting</t>
  </si>
  <si>
    <t>Metropolitan Contracting Total</t>
  </si>
  <si>
    <t>Mexico at Pacific Place</t>
  </si>
  <si>
    <t>Mexico at Pacific Place Total</t>
  </si>
  <si>
    <t>Meyer Brother's Roofing</t>
  </si>
  <si>
    <t>Meyer Brother's Roofing Total</t>
  </si>
  <si>
    <t>Michaelidis</t>
  </si>
  <si>
    <t>Michaelidis Total</t>
  </si>
  <si>
    <t>Microsoft Corp c/o CBRE</t>
  </si>
  <si>
    <t>Microsoft Corp c/o CBRE Total</t>
  </si>
  <si>
    <t>Microsoft Corporation</t>
  </si>
  <si>
    <t>Microsoft Corporation Total</t>
  </si>
  <si>
    <t>Mike &amp; Dora Grazier</t>
  </si>
  <si>
    <t>Mike &amp; Dora Grazier Total</t>
  </si>
  <si>
    <t>Quanex - Mikron Industries</t>
  </si>
  <si>
    <t>Quanex - Mikron Industries Total</t>
  </si>
  <si>
    <t>Miller Nash</t>
  </si>
  <si>
    <t>Miller Nash Total</t>
  </si>
  <si>
    <t>Montana Department of Tra</t>
  </si>
  <si>
    <t>Montana Department of Tra Total</t>
  </si>
  <si>
    <t>Montclare Condominiums</t>
  </si>
  <si>
    <t>Montclare Condominiums Total</t>
  </si>
  <si>
    <t>Monte Villa Farms LLC</t>
  </si>
  <si>
    <t>Monte Villa Farms LLC Total</t>
  </si>
  <si>
    <t>Traveler Montlake</t>
  </si>
  <si>
    <t>Traveler Montlake Total</t>
  </si>
  <si>
    <t>Montrose County School Di</t>
  </si>
  <si>
    <t>Montrose County School Di Total</t>
  </si>
  <si>
    <t>Morelli Family LLC</t>
  </si>
  <si>
    <t>Morelli Family LLC Total</t>
  </si>
  <si>
    <t>Morris Management</t>
  </si>
  <si>
    <t>Morris Management Total</t>
  </si>
  <si>
    <t>Morrison Child &amp; Family Services</t>
  </si>
  <si>
    <t>Morrison Child &amp; Family Services Total</t>
  </si>
  <si>
    <t>Mortenson Construction</t>
  </si>
  <si>
    <t>Mortenson Construction Total</t>
  </si>
  <si>
    <t>Mosler Lofts</t>
  </si>
  <si>
    <t>Mosler Lofts Total</t>
  </si>
  <si>
    <t>Mt Baker Housing Associat</t>
  </si>
  <si>
    <t>Mt Baker Housing Associat Total</t>
  </si>
  <si>
    <t>MultAlloy</t>
  </si>
  <si>
    <t>MultAlloy Total</t>
  </si>
  <si>
    <t>Multicare Health System</t>
  </si>
  <si>
    <t>Multicare Health System Total</t>
  </si>
  <si>
    <t>Murphy Mechanical Service</t>
  </si>
  <si>
    <t>Murphy Mechanical Service Total</t>
  </si>
  <si>
    <t>Museum Quality Framing</t>
  </si>
  <si>
    <t>Museum Quality Framing Total</t>
  </si>
  <si>
    <t>NEC America</t>
  </si>
  <si>
    <t>NEC America Total</t>
  </si>
  <si>
    <t>NOAA NW FISHERIES SCIENCE</t>
  </si>
  <si>
    <t>NOAA NW FISHERIES SCIENCE Total</t>
  </si>
  <si>
    <t>North Clackamas School Di</t>
  </si>
  <si>
    <t>North Clackamas School Di Total</t>
  </si>
  <si>
    <t>NORTH STAR CASTEEL PRODUC</t>
  </si>
  <si>
    <t>NORTH STAR CASTEEL PRODUC Total</t>
  </si>
  <si>
    <t>Northgate Library</t>
  </si>
  <si>
    <t>Northgate Library Total</t>
  </si>
  <si>
    <t>Northshore School Distric</t>
  </si>
  <si>
    <t>Northshore School Distric Total</t>
  </si>
  <si>
    <t>Neenan Company</t>
  </si>
  <si>
    <t>Neenan Company Total</t>
  </si>
  <si>
    <t>Neenan Company LLLP</t>
  </si>
  <si>
    <t>Neenan Company LLLP Total</t>
  </si>
  <si>
    <t>Neil Walter Company</t>
  </si>
  <si>
    <t>Neil Walter Company Total</t>
  </si>
  <si>
    <t>New Beginnings</t>
  </si>
  <si>
    <t>New Beginnings Total</t>
  </si>
  <si>
    <t>Nintendo of America</t>
  </si>
  <si>
    <t>Nintendo of America Total</t>
  </si>
  <si>
    <t>Norcliffe Estate</t>
  </si>
  <si>
    <t>Norcliffe Estate Total</t>
  </si>
  <si>
    <t>Northwest Hospital</t>
  </si>
  <si>
    <t>Northwest Hospital Total</t>
  </si>
  <si>
    <t>Northwest PBIS Network In</t>
  </si>
  <si>
    <t>Northwest PBIS Network In Total</t>
  </si>
  <si>
    <t>Northwestern Energy</t>
  </si>
  <si>
    <t>Northwestern Energy Total</t>
  </si>
  <si>
    <t>Novo Nordisk Inc</t>
  </si>
  <si>
    <t>Novo Nordisk Inc Total</t>
  </si>
  <si>
    <t>Nu-Torque</t>
  </si>
  <si>
    <t>Nu-Torque Total</t>
  </si>
  <si>
    <t>OMIC USA Inc</t>
  </si>
  <si>
    <t>OMIC USA Inc Total</t>
  </si>
  <si>
    <t>Oshkosh Area School Distr</t>
  </si>
  <si>
    <t>Oshkosh Area School Distr Total</t>
  </si>
  <si>
    <t>OVERLAKE NORTH</t>
  </si>
  <si>
    <t>OVERLAKE NORTH Total</t>
  </si>
  <si>
    <t>MUV Fitness</t>
  </si>
  <si>
    <t>MUV Fitness Total</t>
  </si>
  <si>
    <t>Oakhurst Holdings LLC</t>
  </si>
  <si>
    <t>Oakhurst Holdings LLC Total</t>
  </si>
  <si>
    <t>Oberto Brands</t>
  </si>
  <si>
    <t>Oberto Brands Total</t>
  </si>
  <si>
    <t>Olive 8 Condominium Group</t>
  </si>
  <si>
    <t>Olive 8 Condominium Group Total</t>
  </si>
  <si>
    <t>One Pacific Tower</t>
  </si>
  <si>
    <t>One Pacific Tower Total</t>
  </si>
  <si>
    <t>Onvia.com</t>
  </si>
  <si>
    <t>Onvia.com Total</t>
  </si>
  <si>
    <t>Oregon Transfer</t>
  </si>
  <si>
    <t>Oregon Transfer Total</t>
  </si>
  <si>
    <t>Our Daily Bread</t>
  </si>
  <si>
    <t>Our Daily Bread Total</t>
  </si>
  <si>
    <t>Overlake Christian Church</t>
  </si>
  <si>
    <t>Overlake Christian Church Total</t>
  </si>
  <si>
    <t>Overlake Terrace</t>
  </si>
  <si>
    <t>Overlake Terrace Total</t>
  </si>
  <si>
    <t>Pacific Northwest Researc</t>
  </si>
  <si>
    <t>Pacific Northwest Researc Total</t>
  </si>
  <si>
    <t>Pacific Office Automation</t>
  </si>
  <si>
    <t>Pacific Office Automation Total</t>
  </si>
  <si>
    <t>PAROSCIENTIFIC</t>
  </si>
  <si>
    <t>PAROSCIENTIFIC Total</t>
  </si>
  <si>
    <t>Path</t>
  </si>
  <si>
    <t>Path Total</t>
  </si>
  <si>
    <t>Patrick H Boden Inc</t>
  </si>
  <si>
    <t>Patrick H Boden Inc Total</t>
  </si>
  <si>
    <t>PCC Dental Sciences</t>
  </si>
  <si>
    <t>PCC Dental Sciences Total</t>
  </si>
  <si>
    <t>PCL Construction Resource</t>
  </si>
  <si>
    <t>PCL Construction Resource Total</t>
  </si>
  <si>
    <t>PCL Construction Services</t>
  </si>
  <si>
    <t>PCL Construction Services Total</t>
  </si>
  <si>
    <t>PI Beta Phi - WA Alpha</t>
  </si>
  <si>
    <t>PI Beta Phi - WA Alpha Total</t>
  </si>
  <si>
    <t>Pine Forest Properties, I</t>
  </si>
  <si>
    <t>Pine Forest Properties, I Total</t>
  </si>
  <si>
    <t>Portland State University</t>
  </si>
  <si>
    <t>Portland State University Total</t>
  </si>
  <si>
    <t>Prem Group</t>
  </si>
  <si>
    <t>Prem Group Total</t>
  </si>
  <si>
    <t>Premera Blue Cross</t>
  </si>
  <si>
    <t>Premera Blue Cross Total</t>
  </si>
  <si>
    <t>Presbytery of Seattle</t>
  </si>
  <si>
    <t>Presbytery of Seattle Total</t>
  </si>
  <si>
    <t>PRO SPORTS CLUB</t>
  </si>
  <si>
    <t>PRO SPORTS CLUB Total</t>
  </si>
  <si>
    <t>Provail Office</t>
  </si>
  <si>
    <t>Provail Office Total</t>
  </si>
  <si>
    <t>PSE</t>
  </si>
  <si>
    <t>PSE Total</t>
  </si>
  <si>
    <t>Puget Sound Energy</t>
  </si>
  <si>
    <t>Puget Sound Energy Total</t>
  </si>
  <si>
    <t>Paccar - PPD</t>
  </si>
  <si>
    <t>Paccar - PPD Total</t>
  </si>
  <si>
    <t>Paccar Parts</t>
  </si>
  <si>
    <t>Paccar Parts Total</t>
  </si>
  <si>
    <t>Pacific Coast Canola LLC</t>
  </si>
  <si>
    <t>Pacific Coast Canola LLC Total</t>
  </si>
  <si>
    <t>Pacific Medical Center</t>
  </si>
  <si>
    <t>Pacific Medical Center Total</t>
  </si>
  <si>
    <t>Pacific NW Management Gro</t>
  </si>
  <si>
    <t>Pacific NW Management Gro Total</t>
  </si>
  <si>
    <t>Pacific Place LLC Madison Marquette</t>
  </si>
  <si>
    <t>Pacific Place LLC Madison Marquette Total</t>
  </si>
  <si>
    <t>Pacific Rim Investments a</t>
  </si>
  <si>
    <t>Pacific Rim Investments a Total</t>
  </si>
  <si>
    <t>Pape Machinery</t>
  </si>
  <si>
    <t>Pape Machinery Total</t>
  </si>
  <si>
    <t>Paradigm Venture Group</t>
  </si>
  <si>
    <t>Paradigm Venture Group Total</t>
  </si>
  <si>
    <t>Parallels</t>
  </si>
  <si>
    <t>Parallels Total</t>
  </si>
  <si>
    <t>Park Avenue Condo</t>
  </si>
  <si>
    <t>Park Avenue Condo Total</t>
  </si>
  <si>
    <t>Parker Hannifin</t>
  </si>
  <si>
    <t>Parker Hannifin Total</t>
  </si>
  <si>
    <t>Parkview Plaza Condominiu</t>
  </si>
  <si>
    <t>Parkview Plaza Condominiu Total</t>
  </si>
  <si>
    <t>Parkview Waterside LLC</t>
  </si>
  <si>
    <t>Parkview Waterside LLC Total</t>
  </si>
  <si>
    <t>Pateros School District</t>
  </si>
  <si>
    <t>Pateros School District Total</t>
  </si>
  <si>
    <t>Pattison General Contract</t>
  </si>
  <si>
    <t>Pattison General Contract Total</t>
  </si>
  <si>
    <t>Peach &amp; Johnston LLC</t>
  </si>
  <si>
    <t>Peach &amp; Johnston LLC Total</t>
  </si>
  <si>
    <t>Pegasus Thoroughbreds</t>
  </si>
  <si>
    <t>Pegasus Thoroughbreds Total</t>
  </si>
  <si>
    <t>Pendleton</t>
  </si>
  <si>
    <t>Pendleton Total</t>
  </si>
  <si>
    <t>Penn State University</t>
  </si>
  <si>
    <t>Penn State University Total</t>
  </si>
  <si>
    <t>Peter Allard</t>
  </si>
  <si>
    <t>Peter Allard Total</t>
  </si>
  <si>
    <t>Phoseon Technology</t>
  </si>
  <si>
    <t>Phoseon Technology Total</t>
  </si>
  <si>
    <t>Pine Island/Takisaki JV</t>
  </si>
  <si>
    <t>Pine Island/Takisaki JV Total</t>
  </si>
  <si>
    <t>Pioneer Place Limited Partnership</t>
  </si>
  <si>
    <t>Pioneer Place Limited Partnership Total</t>
  </si>
  <si>
    <t>Polyclinic</t>
  </si>
  <si>
    <t>Polyclinic Total</t>
  </si>
  <si>
    <t>Port Madison Enterprises</t>
  </si>
  <si>
    <t>Port Madison Enterprises Total</t>
  </si>
  <si>
    <t>Port of Seattle</t>
  </si>
  <si>
    <t>Port of Seattle Total</t>
  </si>
  <si>
    <t>Portland Community Colleg</t>
  </si>
  <si>
    <t>Portland Community Colleg Total</t>
  </si>
  <si>
    <t>Post Falls Senior Center</t>
  </si>
  <si>
    <t>Post Falls Senior Center Total</t>
  </si>
  <si>
    <t>Precision Construction</t>
  </si>
  <si>
    <t>Precision Construction Total</t>
  </si>
  <si>
    <t>Professional Plastics</t>
  </si>
  <si>
    <t>Professional Plastics Total</t>
  </si>
  <si>
    <t>Providence Distribution O</t>
  </si>
  <si>
    <t>Providence Distribution O Total</t>
  </si>
  <si>
    <t>Providence Point</t>
  </si>
  <si>
    <t>Providence Point Total</t>
  </si>
  <si>
    <t>Puget Sound Pipe &amp; Supply</t>
  </si>
  <si>
    <t>Puget Sound Pipe &amp; Supply Total</t>
  </si>
  <si>
    <t>Pyrotek</t>
  </si>
  <si>
    <t>Pyrotek Total</t>
  </si>
  <si>
    <t>Quest Diagnostic</t>
  </si>
  <si>
    <t>Quest Diagnostic Total</t>
  </si>
  <si>
    <t>R&amp;H Construction</t>
  </si>
  <si>
    <t>R&amp;H Construction Total</t>
  </si>
  <si>
    <t>RDA Building</t>
  </si>
  <si>
    <t>RDA Building Total</t>
  </si>
  <si>
    <t>Reklaim, Inc</t>
  </si>
  <si>
    <t>Reklaim, Inc Total</t>
  </si>
  <si>
    <t>ROIC</t>
  </si>
  <si>
    <t>ROIC Total</t>
  </si>
  <si>
    <t>Roosevelt Commons</t>
  </si>
  <si>
    <t>Roosevelt Commons Total</t>
  </si>
  <si>
    <t>Rreef America Reit II Cor</t>
  </si>
  <si>
    <t>Rreef America Reit II Cor Total</t>
  </si>
  <si>
    <t>RSD</t>
  </si>
  <si>
    <t>RSD Total</t>
  </si>
  <si>
    <t>RVK Inc</t>
  </si>
  <si>
    <t>RVK Inc Total</t>
  </si>
  <si>
    <t>Allied Waste</t>
  </si>
  <si>
    <t>Allied Waste Total</t>
  </si>
  <si>
    <t>Rafn Construction</t>
  </si>
  <si>
    <t>Rafn Construction Total</t>
  </si>
  <si>
    <t>Rainier Richlite</t>
  </si>
  <si>
    <t>Rainier Richlite Total</t>
  </si>
  <si>
    <t>Ralcorp FBP</t>
  </si>
  <si>
    <t>Ralcorp FBP Total</t>
  </si>
  <si>
    <t>Ramsey &amp; Associates</t>
  </si>
  <si>
    <t>Ramsey &amp; Associates Total</t>
  </si>
  <si>
    <t>Raymond James &amp; Associate</t>
  </si>
  <si>
    <t>Raymond James &amp; Associate Total</t>
  </si>
  <si>
    <t>Real Estate &amp; Facilites</t>
  </si>
  <si>
    <t>Real Estate &amp; Facilites Total</t>
  </si>
  <si>
    <t>Red Hawk Fire &amp; Security</t>
  </si>
  <si>
    <t>Red Hawk Fire &amp; Security Total</t>
  </si>
  <si>
    <t>Redmond Town Center</t>
  </si>
  <si>
    <t>Redmond Town Center Total</t>
  </si>
  <si>
    <t>Reid Middleton</t>
  </si>
  <si>
    <t>Reid Middleton Total</t>
  </si>
  <si>
    <t>Reid Property Management</t>
  </si>
  <si>
    <t>Reid Property Management Total</t>
  </si>
  <si>
    <t>Revenue Management System</t>
  </si>
  <si>
    <t>Revenue Management System Total</t>
  </si>
  <si>
    <t>Reynolds School District</t>
  </si>
  <si>
    <t>Reynolds School District Total</t>
  </si>
  <si>
    <t>Rich &amp; Diane Herrera</t>
  </si>
  <si>
    <t>Rich &amp; Diane Herrera Total</t>
  </si>
  <si>
    <t>Richard Muehlhausen</t>
  </si>
  <si>
    <t>Richard Muehlhausen Total</t>
  </si>
  <si>
    <t>Rick Redman</t>
  </si>
  <si>
    <t>Rick Redman Total</t>
  </si>
  <si>
    <t>Ridgefield School Distric</t>
  </si>
  <si>
    <t>Ridgefield School Distric Total</t>
  </si>
  <si>
    <t>Ridgetop Animal Hospital</t>
  </si>
  <si>
    <t>Ridgetop Animal Hospital Total</t>
  </si>
  <si>
    <t>Riverside School District</t>
  </si>
  <si>
    <t>Riverside School District Total</t>
  </si>
  <si>
    <t>Robert Frey</t>
  </si>
  <si>
    <t>Robert Frey Total</t>
  </si>
  <si>
    <t>Rock Bottom Brewery</t>
  </si>
  <si>
    <t>Rock Bottom Brewery Total</t>
  </si>
  <si>
    <t>Rockwood Clinic</t>
  </si>
  <si>
    <t>Rockwood Clinic Total</t>
  </si>
  <si>
    <t>Rolling Hills Memorial Ho</t>
  </si>
  <si>
    <t>Rolling Hills Memorial Ho Total</t>
  </si>
  <si>
    <t>Romac Industries</t>
  </si>
  <si>
    <t>Romac Industries Total</t>
  </si>
  <si>
    <t>Ron Hovde</t>
  </si>
  <si>
    <t>Ron Hovde Total</t>
  </si>
  <si>
    <t>Rosecreek Apartments</t>
  </si>
  <si>
    <t>Rosecreek Apartments Total</t>
  </si>
  <si>
    <t>Ross Display</t>
  </si>
  <si>
    <t>Ross Display Total</t>
  </si>
  <si>
    <t>Ross Dress for Less, Inc.</t>
  </si>
  <si>
    <t>Ross Dress for Less, Inc. Total</t>
  </si>
  <si>
    <t>Russell Construction</t>
  </si>
  <si>
    <t>Russell Construction Total</t>
  </si>
  <si>
    <t>Sabey Construction Inc.</t>
  </si>
  <si>
    <t>Sabey Construction Inc. Total</t>
  </si>
  <si>
    <t>Sabey Corporation</t>
  </si>
  <si>
    <t>Sabey Corporation Total</t>
  </si>
  <si>
    <t>Sabey Datacenter LLC</t>
  </si>
  <si>
    <t>Sabey Datacenter LLC Total</t>
  </si>
  <si>
    <t>Seattle BioMed</t>
  </si>
  <si>
    <t>Seattle BioMed Total</t>
  </si>
  <si>
    <t>School District of Hartfo</t>
  </si>
  <si>
    <t>School District of Hartfo Total</t>
  </si>
  <si>
    <t>Schreiber Engineering Cor</t>
  </si>
  <si>
    <t>Schreiber Engineering Cor Total</t>
  </si>
  <si>
    <t>SCIDPDA</t>
  </si>
  <si>
    <t>SCIDPDA Total</t>
  </si>
  <si>
    <t>SE Portland Animal Hospit</t>
  </si>
  <si>
    <t>SE Portland Animal Hospit Total</t>
  </si>
  <si>
    <t>Seattle Construction Resources</t>
  </si>
  <si>
    <t>Seattle Construction Resources Total</t>
  </si>
  <si>
    <t>Seattle Public Library</t>
  </si>
  <si>
    <t>Seattle Public Library Total</t>
  </si>
  <si>
    <t>SFERS Real Estate Corp. F</t>
  </si>
  <si>
    <t>SFERS Real Estate Corp. F Total</t>
  </si>
  <si>
    <t>ShareHouse</t>
  </si>
  <si>
    <t>ShareHouse Total</t>
  </si>
  <si>
    <t>Skagit Valley Hospital</t>
  </si>
  <si>
    <t>Skagit Valley Hospital Total</t>
  </si>
  <si>
    <t>Sound Mental Health</t>
  </si>
  <si>
    <t>Sound Mental Health Total</t>
  </si>
  <si>
    <t>Spokane Baptist Associati</t>
  </si>
  <si>
    <t>Spokane Baptist Associati Total</t>
  </si>
  <si>
    <t>Stratford at Maple Leaf</t>
  </si>
  <si>
    <t>Stratford at Maple Leaf Total</t>
  </si>
  <si>
    <t>Sunbelt Controls</t>
  </si>
  <si>
    <t>Sunbelt Controls Total</t>
  </si>
  <si>
    <t>SUNSET WEST CONDOS</t>
  </si>
  <si>
    <t>SUNSET WEST CONDOS Total</t>
  </si>
  <si>
    <t>Sacramento County</t>
  </si>
  <si>
    <t>Sacramento County Total</t>
  </si>
  <si>
    <t>Sajo Construction</t>
  </si>
  <si>
    <t>Sajo Construction Total</t>
  </si>
  <si>
    <t>Salvation Army</t>
  </si>
  <si>
    <t>Salvation Army Total</t>
  </si>
  <si>
    <t>Salvation Army Renton Foo</t>
  </si>
  <si>
    <t>Salvation Army Renton Foo Total</t>
  </si>
  <si>
    <t>San Francisco Public Util</t>
  </si>
  <si>
    <t>San Francisco Public Util Total</t>
  </si>
  <si>
    <t>Wildfire Taqueria</t>
  </si>
  <si>
    <t>Wildfire Taqueria Total</t>
  </si>
  <si>
    <t>Hubbard Broadcasting</t>
  </si>
  <si>
    <t>Hubbard Broadcasting Total</t>
  </si>
  <si>
    <t>Sandwich SC LLC</t>
  </si>
  <si>
    <t>Sandwich SC LLC Total</t>
  </si>
  <si>
    <t>Sapa Profiles</t>
  </si>
  <si>
    <t>Sapa Profiles Total</t>
  </si>
  <si>
    <t>Saratoga Commercial Manag</t>
  </si>
  <si>
    <t>Saratoga Commercial Manag Total</t>
  </si>
  <si>
    <t>Sawyer Village</t>
  </si>
  <si>
    <t>Sawyer Village Total</t>
  </si>
  <si>
    <t>Schneider Electric IT MCS</t>
  </si>
  <si>
    <t>Schneider Electric IT MCS Total</t>
  </si>
  <si>
    <t>Schuchart Corporation</t>
  </si>
  <si>
    <t>Schuchart Corporation Total</t>
  </si>
  <si>
    <t>Scott Cowell</t>
  </si>
  <si>
    <t>Scott Cowell Total</t>
  </si>
  <si>
    <t>Scott Egbert</t>
  </si>
  <si>
    <t>Scott Egbert Total</t>
  </si>
  <si>
    <t>Scott Thomson</t>
  </si>
  <si>
    <t>Scott Thomson Total</t>
  </si>
  <si>
    <t>Seattle Art Museum</t>
  </si>
  <si>
    <t>Seattle Art Museum Total</t>
  </si>
  <si>
    <t>Seattle Children's Resear</t>
  </si>
  <si>
    <t>Seattle Children's Resear Total</t>
  </si>
  <si>
    <t>Seattle Childrens Hospita</t>
  </si>
  <si>
    <t>Seattle Childrens Hospita Total</t>
  </si>
  <si>
    <t>Seattle Christian Assembl</t>
  </si>
  <si>
    <t>Seattle Christian Assembl Total</t>
  </si>
  <si>
    <t>Seattle City Light</t>
  </si>
  <si>
    <t>Seattle City Light Total</t>
  </si>
  <si>
    <t>Seattle Gastroenterology</t>
  </si>
  <si>
    <t>Seattle Gastroenterology Total</t>
  </si>
  <si>
    <t>Seattle Mariners</t>
  </si>
  <si>
    <t>Seattle Mariners Total</t>
  </si>
  <si>
    <t>Seattle Marriott Waterfro</t>
  </si>
  <si>
    <t>Seattle Marriott Waterfro Total</t>
  </si>
  <si>
    <t>Seattle Science Foundatio</t>
  </si>
  <si>
    <t>Seattle Science Foundatio Total</t>
  </si>
  <si>
    <t>Seattle University</t>
  </si>
  <si>
    <t>Seattle University Total</t>
  </si>
  <si>
    <t>Sellen Construction</t>
  </si>
  <si>
    <t>Sellen Construction Total</t>
  </si>
  <si>
    <t>Sequoyah Electric</t>
  </si>
  <si>
    <t>Sequoyah Electric Total</t>
  </si>
  <si>
    <t>Server Farm Realty</t>
  </si>
  <si>
    <t>Server Farm Realty Total</t>
  </si>
  <si>
    <t>ServiceMark</t>
  </si>
  <si>
    <t>ServiceMark Total</t>
  </si>
  <si>
    <t>Shakopee Public Schools</t>
  </si>
  <si>
    <t>Shakopee Public Schools Total</t>
  </si>
  <si>
    <t>Sharp Labs of America</t>
  </si>
  <si>
    <t>Sharp Labs of America Total</t>
  </si>
  <si>
    <t>Shell Lubricants</t>
  </si>
  <si>
    <t>Shell Lubricants Total</t>
  </si>
  <si>
    <t>Shell Oil Products</t>
  </si>
  <si>
    <t>Shell Oil Products Total</t>
  </si>
  <si>
    <t>Shell Oil Products US</t>
  </si>
  <si>
    <t>Shell Oil Products US Total</t>
  </si>
  <si>
    <t>Shell Pipeline</t>
  </si>
  <si>
    <t>Shell Pipeline Total</t>
  </si>
  <si>
    <t>Shoreline Community Colle</t>
  </si>
  <si>
    <t>Shoreline Community Colle Total</t>
  </si>
  <si>
    <t>Shriners Hospital for Chi</t>
  </si>
  <si>
    <t>Shriners Hospital for Chi Total</t>
  </si>
  <si>
    <t>Siemens Building Technolo</t>
  </si>
  <si>
    <t>Siemens Building Technolo Total</t>
  </si>
  <si>
    <t>Siemens Industry Inc</t>
  </si>
  <si>
    <t>Siemens Industry Inc Total</t>
  </si>
  <si>
    <t>Signal Studios</t>
  </si>
  <si>
    <t>Signal Studios Total</t>
  </si>
  <si>
    <t>Silent Aire Manufacturing, Inc</t>
  </si>
  <si>
    <t>Silent Aire Manufacturing, Inc Total</t>
  </si>
  <si>
    <t>Silverdale Lutheran Churc</t>
  </si>
  <si>
    <t>Silverdale Lutheran Churc Total</t>
  </si>
  <si>
    <t>Six Arms</t>
  </si>
  <si>
    <t>Six Arms Total</t>
  </si>
  <si>
    <t>Skanska</t>
  </si>
  <si>
    <t>Skanska Total</t>
  </si>
  <si>
    <t>Skanska USA Bldg OR Divis</t>
  </si>
  <si>
    <t>Skanska USA Bldg OR Divis Total</t>
  </si>
  <si>
    <t>Skanska USA Bldg WA Divis</t>
  </si>
  <si>
    <t>Skanska USA Bldg WA Divis Total</t>
  </si>
  <si>
    <t>Skyline @ First Hill</t>
  </si>
  <si>
    <t>Skyline @ First Hill Total</t>
  </si>
  <si>
    <t>Slalom LLC</t>
  </si>
  <si>
    <t>Slalom LLC Total</t>
  </si>
  <si>
    <t>Snohomish County</t>
  </si>
  <si>
    <t>Snohomish County Total</t>
  </si>
  <si>
    <t>Snohomish County Fire Dis</t>
  </si>
  <si>
    <t>Snohomish County Fire Dis Total</t>
  </si>
  <si>
    <t>Something Silver</t>
  </si>
  <si>
    <t>Something Silver Total</t>
  </si>
  <si>
    <t>Soonai Stevens</t>
  </si>
  <si>
    <t>Soonai Stevens Total</t>
  </si>
  <si>
    <t>Sorenson Communications</t>
  </si>
  <si>
    <t>Sorenson Communications Total</t>
  </si>
  <si>
    <t>Sound Infiniti Inc</t>
  </si>
  <si>
    <t>Sound Infiniti Inc Total</t>
  </si>
  <si>
    <t>Southwest Washington</t>
  </si>
  <si>
    <t>Southwest Washington Total</t>
  </si>
  <si>
    <t>Spiration</t>
  </si>
  <si>
    <t>Spiration Total</t>
  </si>
  <si>
    <t>Spokane Public Facilites</t>
  </si>
  <si>
    <t>Spokane Public Facilites Total</t>
  </si>
  <si>
    <t>Spokane School District #</t>
  </si>
  <si>
    <t>Spokane School District # Total</t>
  </si>
  <si>
    <t>Spokane Valley ENT</t>
  </si>
  <si>
    <t>Spokane Valley ENT Total</t>
  </si>
  <si>
    <t>Sprague Pest Solutions CO</t>
  </si>
  <si>
    <t>Sprague Pest Solutions CO Total</t>
  </si>
  <si>
    <t>St Cloud District</t>
  </si>
  <si>
    <t>St Cloud District Total</t>
  </si>
  <si>
    <t>St Cloud State University</t>
  </si>
  <si>
    <t>St Cloud State University Total</t>
  </si>
  <si>
    <t>St James Lutheran Church</t>
  </si>
  <si>
    <t>St James Lutheran Church Total</t>
  </si>
  <si>
    <t>St John Vianney Catholic</t>
  </si>
  <si>
    <t>St John Vianney Catholic Total</t>
  </si>
  <si>
    <t>St Joseph Medical Center</t>
  </si>
  <si>
    <t>St Joseph Medical Center Total</t>
  </si>
  <si>
    <t>St Michelle Wine Estates</t>
  </si>
  <si>
    <t>St Michelle Wine Estates Total</t>
  </si>
  <si>
    <t>Standard Register</t>
  </si>
  <si>
    <t>Standard Register Total</t>
  </si>
  <si>
    <t>Star Rentals</t>
  </si>
  <si>
    <t>Star Rentals Total</t>
  </si>
  <si>
    <t>State of Washington</t>
  </si>
  <si>
    <t>State of Washington Total</t>
  </si>
  <si>
    <t>Stephen C Grey</t>
  </si>
  <si>
    <t>Stephen C Grey Total</t>
  </si>
  <si>
    <t>Umpqua Bank</t>
  </si>
  <si>
    <t>Umpqua Bank Total</t>
  </si>
  <si>
    <t>Sterling Realty Organizat</t>
  </si>
  <si>
    <t>Sterling Realty Organizat Total</t>
  </si>
  <si>
    <t>Sternoff Companies</t>
  </si>
  <si>
    <t>Sternoff Companies Total</t>
  </si>
  <si>
    <t>Stockpot Soups</t>
  </si>
  <si>
    <t>Stockpot Soups Total</t>
  </si>
  <si>
    <t>Storhaug Engineering</t>
  </si>
  <si>
    <t>Storhaug Engineering Total</t>
  </si>
  <si>
    <t>Stulz ATS</t>
  </si>
  <si>
    <t>Stulz ATS Total</t>
  </si>
  <si>
    <t>Sugiyo</t>
  </si>
  <si>
    <t>Sugiyo Total</t>
  </si>
  <si>
    <t>Sullivan's Steak House</t>
  </si>
  <si>
    <t>Sullivan's Steak House Total</t>
  </si>
  <si>
    <t>Suncadia HOA LMCA</t>
  </si>
  <si>
    <t>Suncadia HOA LMCA Total</t>
  </si>
  <si>
    <t>Susan Howe</t>
  </si>
  <si>
    <t>Susan Howe Total</t>
  </si>
  <si>
    <t>Sushi Kudasai</t>
  </si>
  <si>
    <t>Sushi Kudasai Total</t>
  </si>
  <si>
    <t>Sustainable Media Group L</t>
  </si>
  <si>
    <t>Sustainable Media Group L Total</t>
  </si>
  <si>
    <t>Swedish Edmonds</t>
  </si>
  <si>
    <t>Swedish Edmonds Total</t>
  </si>
  <si>
    <t>Swedish Medical Center</t>
  </si>
  <si>
    <t>Swedish Medical Center Total</t>
  </si>
  <si>
    <t>Swinerton Builders</t>
  </si>
  <si>
    <t>Swinerton Builders Total</t>
  </si>
  <si>
    <t>T-Mobile PCS Holdings LLC</t>
  </si>
  <si>
    <t>T-Mobile PCS Holdings LLC Total</t>
  </si>
  <si>
    <t>Tahoma School District</t>
  </si>
  <si>
    <t>Tahoma School District Total</t>
  </si>
  <si>
    <t>TARGA Sound Terminal</t>
  </si>
  <si>
    <t>TARGA Sound Terminal Total</t>
  </si>
  <si>
    <t>Target</t>
  </si>
  <si>
    <t>Target Total</t>
  </si>
  <si>
    <t>TC Columbia Association</t>
  </si>
  <si>
    <t>TC Columbia Association Total</t>
  </si>
  <si>
    <t>TCL Partners</t>
  </si>
  <si>
    <t>TCL Partners Total</t>
  </si>
  <si>
    <t>TCS - Annapolis MD</t>
  </si>
  <si>
    <t>TCS - Annapolis MD Total</t>
  </si>
  <si>
    <t>TEAM 2 LLC, dba H-Source</t>
  </si>
  <si>
    <t>TEAM 2 LLC, dba H-Source Total</t>
  </si>
  <si>
    <t>The Esplanade</t>
  </si>
  <si>
    <t>The Esplanade Total</t>
  </si>
  <si>
    <t>TMT Development</t>
  </si>
  <si>
    <t>TMT Development Total</t>
  </si>
  <si>
    <t>TMT Queen Anne Square Inc</t>
  </si>
  <si>
    <t>TMT Queen Anne Square Inc Total</t>
  </si>
  <si>
    <t>TS Construction Managemen</t>
  </si>
  <si>
    <t>TS Construction Managemen Total</t>
  </si>
  <si>
    <t>Turner Construction Co</t>
  </si>
  <si>
    <t>Turner Construction Co Total</t>
  </si>
  <si>
    <t>Twin City Foods Inc</t>
  </si>
  <si>
    <t>Twin City Foods Inc Total</t>
  </si>
  <si>
    <t>Tacoma Convention Center</t>
  </si>
  <si>
    <t>Tacoma Convention Center Total</t>
  </si>
  <si>
    <t>Tacoma Main Library</t>
  </si>
  <si>
    <t>Tacoma Main Library Total</t>
  </si>
  <si>
    <t>Tacoma Rhodes Center</t>
  </si>
  <si>
    <t>Tacoma Rhodes Center Total</t>
  </si>
  <si>
    <t>Target Store</t>
  </si>
  <si>
    <t>Target Store Total</t>
  </si>
  <si>
    <t>Teach for America Inc</t>
  </si>
  <si>
    <t>Teach for America Inc Total</t>
  </si>
  <si>
    <t>Teachers United</t>
  </si>
  <si>
    <t>Teachers United Total</t>
  </si>
  <si>
    <t>Team Construction</t>
  </si>
  <si>
    <t>Team Construction Total</t>
  </si>
  <si>
    <t>Teamsters Building Associ</t>
  </si>
  <si>
    <t>Teamsters Building Associ Total</t>
  </si>
  <si>
    <t>Techsolve Environmental I</t>
  </si>
  <si>
    <t>Techsolve Environmental I Total</t>
  </si>
  <si>
    <t>Criteria Properties</t>
  </si>
  <si>
    <t>Criteria Properties Total</t>
  </si>
  <si>
    <t>Tektronix</t>
  </si>
  <si>
    <t>Tektronix Total</t>
  </si>
  <si>
    <t>Terex Global Business Ser</t>
  </si>
  <si>
    <t>Terex Global Business Ser Total</t>
  </si>
  <si>
    <t>Terry Avenue Restaurants</t>
  </si>
  <si>
    <t>Terry Avenue Restaurants Total</t>
  </si>
  <si>
    <t>Terry Owens LLC</t>
  </si>
  <si>
    <t>Terry Owens LLC Total</t>
  </si>
  <si>
    <t>Tesoro Companies Inc</t>
  </si>
  <si>
    <t>Tesoro Companies Inc Total</t>
  </si>
  <si>
    <t>Texas Biomedical Research</t>
  </si>
  <si>
    <t>Texas Biomedical Research Total</t>
  </si>
  <si>
    <t>The Benson Hotel</t>
  </si>
  <si>
    <t>The Benson Hotel Total</t>
  </si>
  <si>
    <t>The Boeing Company</t>
  </si>
  <si>
    <t>The Boeing Company Total</t>
  </si>
  <si>
    <t>The Boulevard</t>
  </si>
  <si>
    <t>The Boulevard Total</t>
  </si>
  <si>
    <t>The City of Santa Barbara</t>
  </si>
  <si>
    <t>The City of Santa Barbara Total</t>
  </si>
  <si>
    <t>The Florentine Condos</t>
  </si>
  <si>
    <t>The Florentine Condos Total</t>
  </si>
  <si>
    <t>The Parents Union</t>
  </si>
  <si>
    <t>The Parents Union Total</t>
  </si>
  <si>
    <t>The Portland Clinic</t>
  </si>
  <si>
    <t>The Portland Clinic Total</t>
  </si>
  <si>
    <t>The Queen Anne Apartment</t>
  </si>
  <si>
    <t>The Queen Anne Apartment Total</t>
  </si>
  <si>
    <t>Disney Worldwide Shared S</t>
  </si>
  <si>
    <t>Disney Worldwide Shared S Total</t>
  </si>
  <si>
    <t>Thompson Tile &amp; Stone</t>
  </si>
  <si>
    <t>Thompson Tile &amp; Stone Total</t>
  </si>
  <si>
    <t>ThyssenKrupp Elevator</t>
  </si>
  <si>
    <t>ThyssenKrupp Elevator Total</t>
  </si>
  <si>
    <t>Timber Ridge Talus</t>
  </si>
  <si>
    <t>Timber Ridge Talus Total</t>
  </si>
  <si>
    <t>Titan Data Center</t>
  </si>
  <si>
    <t>Titan Data Center Total</t>
  </si>
  <si>
    <t>Touchstone Office Bldg LL</t>
  </si>
  <si>
    <t>Touchstone Office Bldg LL Total</t>
  </si>
  <si>
    <t>Trane - Ingersoll Rand</t>
  </si>
  <si>
    <t>Trane - Ingersoll Rand Total</t>
  </si>
  <si>
    <t>Traugott Terrace</t>
  </si>
  <si>
    <t>Traugott Terrace Total</t>
  </si>
  <si>
    <t>Traverso Properties LLC</t>
  </si>
  <si>
    <t>Traverso Properties LLC Total</t>
  </si>
  <si>
    <t>TreeFree Biomass Solution</t>
  </si>
  <si>
    <t>TreeFree Biomass Solution Total</t>
  </si>
  <si>
    <t>Triad Associates</t>
  </si>
  <si>
    <t>Triad Associates Total</t>
  </si>
  <si>
    <t>Trilogy Cascade Club at R</t>
  </si>
  <si>
    <t>Trilogy Cascade Club at R Total</t>
  </si>
  <si>
    <t>Trinity Real Estate</t>
  </si>
  <si>
    <t>Trinity Real Estate Total</t>
  </si>
  <si>
    <t>Tualatin Hills Park &amp; Rec</t>
  </si>
  <si>
    <t>Tualatin Hills Park &amp; Rec Total</t>
  </si>
  <si>
    <t>Tukwila School District</t>
  </si>
  <si>
    <t>Tukwila School District Total</t>
  </si>
  <si>
    <t>Tulalip Resort</t>
  </si>
  <si>
    <t>Tulalip Resort Total</t>
  </si>
  <si>
    <t>Tulalip Resort and Casino</t>
  </si>
  <si>
    <t>Tulalip Resort and Casino Total</t>
  </si>
  <si>
    <t>Tuner Construction</t>
  </si>
  <si>
    <t>Tuner Construction Total</t>
  </si>
  <si>
    <t>TURNER CONST</t>
  </si>
  <si>
    <t>TURNER CONST Total</t>
  </si>
  <si>
    <t>U of W Laundry</t>
  </si>
  <si>
    <t>U of W Laundry Total</t>
  </si>
  <si>
    <t>U of W Real Estate Office</t>
  </si>
  <si>
    <t>U of W Real Estate Office Total</t>
  </si>
  <si>
    <t>UA Local Union 290</t>
  </si>
  <si>
    <t>UA Local Union 290 Total</t>
  </si>
  <si>
    <t>UDR, Inc</t>
  </si>
  <si>
    <t>UDR, Inc Total</t>
  </si>
  <si>
    <t>UFCW Local 21</t>
  </si>
  <si>
    <t>UFCW Local 21 Total</t>
  </si>
  <si>
    <t>Union Bay Properties</t>
  </si>
  <si>
    <t>Union Bay Properties Total</t>
  </si>
  <si>
    <t>UNISOURCE</t>
  </si>
  <si>
    <t>UNISOURCE Total</t>
  </si>
  <si>
    <t>United States Post Office</t>
  </si>
  <si>
    <t>United States Post Office Total</t>
  </si>
  <si>
    <t>University of Iowa</t>
  </si>
  <si>
    <t>University of Iowa Total</t>
  </si>
  <si>
    <t>UPS Oasis Supply Corp</t>
  </si>
  <si>
    <t>UPS Oasis Supply Corp Total</t>
  </si>
  <si>
    <t>UPS Oasis Supply Corporat</t>
  </si>
  <si>
    <t>UPS Oasis Supply Corporat Total</t>
  </si>
  <si>
    <t>US Federal Courthouse</t>
  </si>
  <si>
    <t>US Federal Courthouse Total</t>
  </si>
  <si>
    <t>Goodrich Corp</t>
  </si>
  <si>
    <t>Goodrich Corp Total</t>
  </si>
  <si>
    <t>Unico Properties LLC</t>
  </si>
  <si>
    <t>Unico Properties LLC Total</t>
  </si>
  <si>
    <t>Unico Properties</t>
  </si>
  <si>
    <t>Unico Properties Total</t>
  </si>
  <si>
    <t>Unimark Construction Grou</t>
  </si>
  <si>
    <t>Unimark Construction Grou Total</t>
  </si>
  <si>
    <t>Union Square, LLC</t>
  </si>
  <si>
    <t>Union Square, LLC Total</t>
  </si>
  <si>
    <t>Unionbay Investors</t>
  </si>
  <si>
    <t>Unionbay Investors Total</t>
  </si>
  <si>
    <t>United Marketing Inc</t>
  </si>
  <si>
    <t>United Marketing Inc Total</t>
  </si>
  <si>
    <t>United Parcel Service Fre</t>
  </si>
  <si>
    <t>United Parcel Service Fre Total</t>
  </si>
  <si>
    <t>University Plaza Condomin</t>
  </si>
  <si>
    <t>University Plaza Condomin Total</t>
  </si>
  <si>
    <t>University Village</t>
  </si>
  <si>
    <t>University Village Total</t>
  </si>
  <si>
    <t>University of Idaho</t>
  </si>
  <si>
    <t>University of Idaho Total</t>
  </si>
  <si>
    <t>University of Montana</t>
  </si>
  <si>
    <t>University of Montana Total</t>
  </si>
  <si>
    <t>University of Portland</t>
  </si>
  <si>
    <t>University of Portland Total</t>
  </si>
  <si>
    <t>University of Washington</t>
  </si>
  <si>
    <t>University of Washington Total</t>
  </si>
  <si>
    <t>Urban Renaissance Propert</t>
  </si>
  <si>
    <t>Urban Renaissance Propert Total</t>
  </si>
  <si>
    <t>Urban Visions MFA Second &amp; Pike LLC</t>
  </si>
  <si>
    <t>Urban Visions MFA Second &amp; Pike LLC Total</t>
  </si>
  <si>
    <t>VADATA Inc</t>
  </si>
  <si>
    <t>VADATA Inc Total</t>
  </si>
  <si>
    <t>Juno Therpeutic</t>
  </si>
  <si>
    <t>Juno Therpeutic Total</t>
  </si>
  <si>
    <t>Valley Hospital &amp; Medical Center</t>
  </si>
  <si>
    <t>Valley Hospital &amp; Medical Center Total</t>
  </si>
  <si>
    <t>Valley Medical Center</t>
  </si>
  <si>
    <t>Valley Medical Center Total</t>
  </si>
  <si>
    <t>Vancouver Clinic</t>
  </si>
  <si>
    <t>Vancouver Clinic Total</t>
  </si>
  <si>
    <t>Vancouver Toyota</t>
  </si>
  <si>
    <t>Vancouver Toyota Total</t>
  </si>
  <si>
    <t>Verizon Wireless</t>
  </si>
  <si>
    <t>Verizon Wireless Total</t>
  </si>
  <si>
    <t>Vetri International Glass</t>
  </si>
  <si>
    <t>Vetri International Glass Total</t>
  </si>
  <si>
    <t>ViaWest</t>
  </si>
  <si>
    <t>ViaWest Total</t>
  </si>
  <si>
    <t>Vintage Apartments</t>
  </si>
  <si>
    <t>Vintage Apartments Total</t>
  </si>
  <si>
    <t>Virginia Mason Medical Ce</t>
  </si>
  <si>
    <t>Virginia Mason Medical Ce Total</t>
  </si>
  <si>
    <t>Wallace Properties</t>
  </si>
  <si>
    <t>Wallace Properties Total</t>
  </si>
  <si>
    <t>Washington Real Estate Ho</t>
  </si>
  <si>
    <t>Washington Real Estate Ho Total</t>
  </si>
  <si>
    <t>Waste Management</t>
  </si>
  <si>
    <t>Waste Management Total</t>
  </si>
  <si>
    <t>WBRF 3</t>
  </si>
  <si>
    <t>WBRF 3 Total</t>
  </si>
  <si>
    <t>WBRP 1</t>
  </si>
  <si>
    <t>WBRP 1 Total</t>
  </si>
  <si>
    <t>WBRPI</t>
  </si>
  <si>
    <t>WBRPI Total</t>
  </si>
  <si>
    <t>WBRP II</t>
  </si>
  <si>
    <t>WBRP II Total</t>
  </si>
  <si>
    <t>WCP Solutions</t>
  </si>
  <si>
    <t>WCP Solutions Total</t>
  </si>
  <si>
    <t>WEST COAST HOTEL</t>
  </si>
  <si>
    <t>WEST COAST HOTEL Total</t>
  </si>
  <si>
    <t>USGS/BRD W FISHERIES RESE</t>
  </si>
  <si>
    <t>USGS/BRD W FISHERIES RESE Total</t>
  </si>
  <si>
    <t>Westlake Union Center</t>
  </si>
  <si>
    <t>Westlake Union Center Total</t>
  </si>
  <si>
    <t>Whispering Pines Senior V</t>
  </si>
  <si>
    <t>Whispering Pines Senior V Total</t>
  </si>
  <si>
    <t>WOMENS UNIVERSITY CLUB</t>
  </si>
  <si>
    <t>WOMENS UNIVERSITY CLUB Total</t>
  </si>
  <si>
    <t>World Vision c/o CBRE</t>
  </si>
  <si>
    <t>World Vision c/o CBRE Total</t>
  </si>
  <si>
    <t>Walgreen Co. Facilities</t>
  </si>
  <si>
    <t>Walgreen Co. Facilities Total</t>
  </si>
  <si>
    <t>Walker Construction</t>
  </si>
  <si>
    <t>Walker Construction Total</t>
  </si>
  <si>
    <t>Walt, Tieder, Hoffar, Fit</t>
  </si>
  <si>
    <t>Walt, Tieder, Hoffar, Fit Total</t>
  </si>
  <si>
    <t>Warrenton Hammond School</t>
  </si>
  <si>
    <t>Warrenton Hammond School Total</t>
  </si>
  <si>
    <t>Washington Air Reps</t>
  </si>
  <si>
    <t>Washington Air Reps Total</t>
  </si>
  <si>
    <t>Washington Education Asso</t>
  </si>
  <si>
    <t>Washington Education Asso Total</t>
  </si>
  <si>
    <t>Washington Property Group</t>
  </si>
  <si>
    <t>Washington Property Group Total</t>
  </si>
  <si>
    <t>Washington STEM</t>
  </si>
  <si>
    <t>Washington STEM Total</t>
  </si>
  <si>
    <t>Washington United Termina</t>
  </si>
  <si>
    <t>Washington United Termina Total</t>
  </si>
  <si>
    <t>Waterville School Distric</t>
  </si>
  <si>
    <t>Waterville School Distric Total</t>
  </si>
  <si>
    <t>West Sound Orthopaedics</t>
  </si>
  <si>
    <t>West Sound Orthopaedics Total</t>
  </si>
  <si>
    <t>Western Washington Medica</t>
  </si>
  <si>
    <t>Western Washington Medica Total</t>
  </si>
  <si>
    <t>Western Waterproofing Co</t>
  </si>
  <si>
    <t>Western Waterproofing Co Total</t>
  </si>
  <si>
    <t>1611 on Lake Union</t>
  </si>
  <si>
    <t>1611 on Lake Union Total</t>
  </si>
  <si>
    <t>Westwood Center LLC</t>
  </si>
  <si>
    <t>Westwood Center LLC Total</t>
  </si>
  <si>
    <t>Weyerhaeuser</t>
  </si>
  <si>
    <t>Weyerhaeuser Total</t>
  </si>
  <si>
    <t>Weyerhaeuser NR Company</t>
  </si>
  <si>
    <t>Weyerhaeuser NR Company Total</t>
  </si>
  <si>
    <t>Weyerhaeuser Advanced Exp</t>
  </si>
  <si>
    <t>Weyerhaeuser Advanced Exp Total</t>
  </si>
  <si>
    <t>Whittier Dock Enterprises</t>
  </si>
  <si>
    <t>Whittier Dock Enterprises Total</t>
  </si>
  <si>
    <t>Whole Foods</t>
  </si>
  <si>
    <t>Whole Foods Total</t>
  </si>
  <si>
    <t>Wilcox Construction</t>
  </si>
  <si>
    <t>Wilcox Construction Total</t>
  </si>
  <si>
    <t>Wild Tangent</t>
  </si>
  <si>
    <t>Wild Tangent Total</t>
  </si>
  <si>
    <t>Willamette 205 Center</t>
  </si>
  <si>
    <t>Willamette 205 Center Total</t>
  </si>
  <si>
    <t>William A Duffy III</t>
  </si>
  <si>
    <t>William A Duffy III Total</t>
  </si>
  <si>
    <t>Wilson, Sonsini, Goodrich</t>
  </si>
  <si>
    <t>Wilson, Sonsini, Goodrich Total</t>
  </si>
  <si>
    <t>Wilsonian Apartments</t>
  </si>
  <si>
    <t>Wilsonian Apartments Total</t>
  </si>
  <si>
    <t>Women's Wellness Center</t>
  </si>
  <si>
    <t>Women's Wellness Center Total</t>
  </si>
  <si>
    <t>Woodinville Fire &amp; Rescue</t>
  </si>
  <si>
    <t>Woodinville Fire &amp; Rescue Total</t>
  </si>
  <si>
    <t>World Vision Inc</t>
  </si>
  <si>
    <t>World Vision Inc Total</t>
  </si>
  <si>
    <t>Wynne Janet</t>
  </si>
  <si>
    <t>Wynne Janet Total</t>
  </si>
  <si>
    <t>XO Communications</t>
  </si>
  <si>
    <t>XO Communications Total</t>
  </si>
  <si>
    <t>Y K Kuniyuki</t>
  </si>
  <si>
    <t>Y K Kuniyuki Total</t>
  </si>
  <si>
    <t>YMCA of Greater Seattle</t>
  </si>
  <si>
    <t>YMCA of Greater Seattle Total</t>
  </si>
  <si>
    <t>YRC</t>
  </si>
  <si>
    <t>YRC Total</t>
  </si>
  <si>
    <t>YWCA</t>
  </si>
  <si>
    <t>YWCA Total</t>
  </si>
  <si>
    <t>ZYK Enterprises</t>
  </si>
  <si>
    <t>ZYK Enterprises Total</t>
  </si>
  <si>
    <t>eBay, McKinstry as agent of</t>
  </si>
  <si>
    <t>eBay, McKinstry as agent of Total</t>
  </si>
  <si>
    <t>iLink Systems Inc</t>
  </si>
  <si>
    <t>iLink Systems Inc Total</t>
  </si>
  <si>
    <t>iShip</t>
  </si>
  <si>
    <t>iShip Total</t>
  </si>
  <si>
    <t>nLight Photonics</t>
  </si>
  <si>
    <t>nLight Photonics Total</t>
  </si>
  <si>
    <t>Capital One</t>
  </si>
  <si>
    <t>Capital One Total</t>
  </si>
  <si>
    <t>HCSA Laundry</t>
  </si>
  <si>
    <t>HCSA Laundry Total</t>
  </si>
  <si>
    <t>JR Simplot</t>
  </si>
  <si>
    <t>JR Simplot Total</t>
  </si>
  <si>
    <t>Perlo Construction</t>
  </si>
  <si>
    <t>Perlo Construction Total</t>
  </si>
  <si>
    <t>Sabey Datacenter Properti</t>
  </si>
  <si>
    <t>Sabey Datacenter Properti Total</t>
  </si>
  <si>
    <t>Slayden Construction Grou</t>
  </si>
  <si>
    <t>Slayden Construction Grou Total</t>
  </si>
  <si>
    <t>UHS of Delaware</t>
  </si>
  <si>
    <t>UHS of Delaware Total</t>
  </si>
  <si>
    <t>Burlington-Edison School</t>
  </si>
  <si>
    <t>Burlington-Edison School Total</t>
  </si>
  <si>
    <t>Haskell Memorial Hospital</t>
  </si>
  <si>
    <t>Haskell Memorial Hospital Total</t>
  </si>
  <si>
    <t>Mullally Development Comp</t>
  </si>
  <si>
    <t>Mullally Development Comp Total</t>
  </si>
  <si>
    <t>InCity Properties</t>
  </si>
  <si>
    <t>InCity Properties Total</t>
  </si>
  <si>
    <t>Tarleton State University</t>
  </si>
  <si>
    <t>Tarleton State University Total</t>
  </si>
  <si>
    <t>Colstrip Public Schools</t>
  </si>
  <si>
    <t>Colstrip Public Schools Total</t>
  </si>
  <si>
    <t>Dick Anderson Constructio</t>
  </si>
  <si>
    <t>Dick Anderson Constructio Total</t>
  </si>
  <si>
    <t>Escala - Donald Kaump</t>
  </si>
  <si>
    <t>Escala - Donald Kaump Total</t>
  </si>
  <si>
    <t>H&amp;M</t>
  </si>
  <si>
    <t>H&amp;M Total</t>
  </si>
  <si>
    <t>General Air Conditioning</t>
  </si>
  <si>
    <t>General Air Conditioning Total</t>
  </si>
  <si>
    <t>UW Information Technology</t>
  </si>
  <si>
    <t>UW Information Technology Total</t>
  </si>
  <si>
    <t>Dolan Built LLC</t>
  </si>
  <si>
    <t>Dolan Built LLC Total</t>
  </si>
  <si>
    <t>Filson World Headquarters</t>
  </si>
  <si>
    <t>Filson World Headquarters Total</t>
  </si>
  <si>
    <t>Stream Up Town</t>
  </si>
  <si>
    <t>Stream Up Town Total</t>
  </si>
  <si>
    <t>Labkey Software</t>
  </si>
  <si>
    <t>Labkey Software Total</t>
  </si>
  <si>
    <t>BPT Amy Sun</t>
  </si>
  <si>
    <t>BPT Amy Sun Total</t>
  </si>
  <si>
    <t>CED Kent</t>
  </si>
  <si>
    <t>CED Kent Total</t>
  </si>
  <si>
    <t>Aurora Church of the Naza</t>
  </si>
  <si>
    <t>Aurora Church of the Naza Total</t>
  </si>
  <si>
    <t>Riverstone Residential</t>
  </si>
  <si>
    <t>Riverstone Residential Total</t>
  </si>
  <si>
    <t>KTR Management Services</t>
  </si>
  <si>
    <t>KTR Management Services Total</t>
  </si>
  <si>
    <t>CSHV Kent North LLC</t>
  </si>
  <si>
    <t>CSHV Kent North LLC Total</t>
  </si>
  <si>
    <t>Francis Mahon Deaconess H</t>
  </si>
  <si>
    <t>Francis Mahon Deaconess H Total</t>
  </si>
  <si>
    <t>Yahoo</t>
  </si>
  <si>
    <t>Yahoo Total</t>
  </si>
  <si>
    <t>Seymour Memorial Hospital</t>
  </si>
  <si>
    <t>Seymour Memorial Hospital Total</t>
  </si>
  <si>
    <t>Fuego FG3824</t>
  </si>
  <si>
    <t>Fuego FG3824 Total</t>
  </si>
  <si>
    <t>URS Corporation</t>
  </si>
  <si>
    <t>URS Corporation Total</t>
  </si>
  <si>
    <t>Kalama School District</t>
  </si>
  <si>
    <t>Kalama School District Total</t>
  </si>
  <si>
    <t>ICON Corporation</t>
  </si>
  <si>
    <t>ICON Corporation Total</t>
  </si>
  <si>
    <t>Franciscan Health Systems</t>
  </si>
  <si>
    <t>Franciscan Health Systems Total</t>
  </si>
  <si>
    <t>Nationwide Security &amp; Bld</t>
  </si>
  <si>
    <t>Nationwide Security &amp; Bld Total</t>
  </si>
  <si>
    <t>Pecos County Memorial Hos</t>
  </si>
  <si>
    <t>Pecos County Memorial Hos Total</t>
  </si>
  <si>
    <t>WKL Investments</t>
  </si>
  <si>
    <t>WKL Investments Total</t>
  </si>
  <si>
    <t>Zodiac Aerospace</t>
  </si>
  <si>
    <t>Zodiac Aerospace Total</t>
  </si>
  <si>
    <t>Unispace</t>
  </si>
  <si>
    <t>Unispace Total</t>
  </si>
  <si>
    <t>History Colorado Center</t>
  </si>
  <si>
    <t>History Colorado Center Total</t>
  </si>
  <si>
    <t>RMR LLC</t>
  </si>
  <si>
    <t>RMR LLC Total</t>
  </si>
  <si>
    <t>Kcorp Technology Svcs, Inc</t>
  </si>
  <si>
    <t>Kcorp Technology Svcs, Inc Total</t>
  </si>
  <si>
    <t>Element</t>
  </si>
  <si>
    <t>Element Total</t>
  </si>
  <si>
    <t>Bear Creek Residence</t>
  </si>
  <si>
    <t>Bear Creek Residence Total</t>
  </si>
  <si>
    <t>Presidio</t>
  </si>
  <si>
    <t>Presidio Total</t>
  </si>
  <si>
    <t>Chevron</t>
  </si>
  <si>
    <t>Chevron Total</t>
  </si>
  <si>
    <t>Color Graphics Cenveo</t>
  </si>
  <si>
    <t>Color Graphics Cenveo Total</t>
  </si>
  <si>
    <t>Lakeshore Corporation</t>
  </si>
  <si>
    <t>Lakeshore Corporation Total</t>
  </si>
  <si>
    <t>Ash Awad</t>
  </si>
  <si>
    <t>Ash Awad Total</t>
  </si>
  <si>
    <t>Providence Infusion &amp; Pha</t>
  </si>
  <si>
    <t>Providence Infusion &amp; Pha Total</t>
  </si>
  <si>
    <t>The Energy Coalition</t>
  </si>
  <si>
    <t>The Energy Coalition Total</t>
  </si>
  <si>
    <t>ChefStable LLC</t>
  </si>
  <si>
    <t>ChefStable LLC Total</t>
  </si>
  <si>
    <t>Federal Public Defenders</t>
  </si>
  <si>
    <t>Federal Public Defenders Total</t>
  </si>
  <si>
    <t>Oregon Military Departmen</t>
  </si>
  <si>
    <t>Oregon Military Departmen Total</t>
  </si>
  <si>
    <t>SNO COM</t>
  </si>
  <si>
    <t>SNO COM Total</t>
  </si>
  <si>
    <t>Intergate Quincy LLC</t>
  </si>
  <si>
    <t>Intergate Quincy LLC Total</t>
  </si>
  <si>
    <t>Steelhead Diner</t>
  </si>
  <si>
    <t>Steelhead Diner Total</t>
  </si>
  <si>
    <t>Spokane Catholic Charitie</t>
  </si>
  <si>
    <t>Spokane Catholic Charitie Total</t>
  </si>
  <si>
    <t>MWR Company</t>
  </si>
  <si>
    <t>MWR Company Total</t>
  </si>
  <si>
    <t>Sprague School District</t>
  </si>
  <si>
    <t>Sprague School District Total</t>
  </si>
  <si>
    <t>Westgate Condominiums</t>
  </si>
  <si>
    <t>Westgate Condominiums Total</t>
  </si>
  <si>
    <t>Huntair</t>
  </si>
  <si>
    <t>Huntair Total</t>
  </si>
  <si>
    <t>Julie Drinkward</t>
  </si>
  <si>
    <t>Julie Drinkward Total</t>
  </si>
  <si>
    <t>Snohomish School District</t>
  </si>
  <si>
    <t>Snohomish School District Total</t>
  </si>
  <si>
    <t>P7 Jantzen, LLC</t>
  </si>
  <si>
    <t>P7 Jantzen, LLC Total</t>
  </si>
  <si>
    <t>Chaffee R-II School Distr</t>
  </si>
  <si>
    <t>Chaffee R-II School Distr Total</t>
  </si>
  <si>
    <t>Ferrandino &amp; Son Inc</t>
  </si>
  <si>
    <t>Ferrandino &amp; Son Inc Total</t>
  </si>
  <si>
    <t>S &amp; B James Construction</t>
  </si>
  <si>
    <t>S &amp; B James Construction Total</t>
  </si>
  <si>
    <t>Luis Carrasco</t>
  </si>
  <si>
    <t>Luis Carrasco Total</t>
  </si>
  <si>
    <t>Dell</t>
  </si>
  <si>
    <t>Dell Total</t>
  </si>
  <si>
    <t>Darren Edwards Residence</t>
  </si>
  <si>
    <t>Darren Edwards Residence Total</t>
  </si>
  <si>
    <t>Exel</t>
  </si>
  <si>
    <t>Exel Total</t>
  </si>
  <si>
    <t>Kiewit General Manson</t>
  </si>
  <si>
    <t>Kiewit General Manson Total</t>
  </si>
  <si>
    <t>Spokane School District</t>
  </si>
  <si>
    <t>Spokane School District Total</t>
  </si>
  <si>
    <t>Interstate Meat Distribut</t>
  </si>
  <si>
    <t>Interstate Meat Distribut Total</t>
  </si>
  <si>
    <t>Nichols Partnership</t>
  </si>
  <si>
    <t>Nichols Partnership Total</t>
  </si>
  <si>
    <t>KOP Construction</t>
  </si>
  <si>
    <t>KOP Construction Total</t>
  </si>
  <si>
    <t>Birmingham Public Schools</t>
  </si>
  <si>
    <t>Birmingham Public Schools Total</t>
  </si>
  <si>
    <t>Etiquette</t>
  </si>
  <si>
    <t>Etiquette Total</t>
  </si>
  <si>
    <t>Sinclair Television dba K</t>
  </si>
  <si>
    <t>Sinclair Television dba K Total</t>
  </si>
  <si>
    <t>Sears</t>
  </si>
  <si>
    <t>Sears Total</t>
  </si>
  <si>
    <t>Summit Public Schools Was</t>
  </si>
  <si>
    <t>Summit Public Schools Was Total</t>
  </si>
  <si>
    <t>B&amp;B Print Source</t>
  </si>
  <si>
    <t>B&amp;B Print Source Total</t>
  </si>
  <si>
    <t>Blew's Construction</t>
  </si>
  <si>
    <t>Blew's Construction Total</t>
  </si>
  <si>
    <t>Blanton Turner</t>
  </si>
  <si>
    <t>Blanton Turner Total</t>
  </si>
  <si>
    <t>Kitson</t>
  </si>
  <si>
    <t>Kitson Total</t>
  </si>
  <si>
    <t>Escala - Desiree Merulli</t>
  </si>
  <si>
    <t>Escala - Desiree Merulli Total</t>
  </si>
  <si>
    <t>Seattle Pacific Industrie</t>
  </si>
  <si>
    <t>Seattle Pacific Industrie Total</t>
  </si>
  <si>
    <t>City of Bozeman</t>
  </si>
  <si>
    <t>City of Bozeman Total</t>
  </si>
  <si>
    <t>Loomis</t>
  </si>
  <si>
    <t>Loomis Total</t>
  </si>
  <si>
    <t>Presidio Networked Soluti</t>
  </si>
  <si>
    <t>Presidio Networked Soluti Total</t>
  </si>
  <si>
    <t>Alegis Construction, Inc</t>
  </si>
  <si>
    <t>Alegis Construction, Inc Total</t>
  </si>
  <si>
    <t>Macy's - Northtown Mall</t>
  </si>
  <si>
    <t>Macy's - Northtown Mall Total</t>
  </si>
  <si>
    <t>Roberson Building Company</t>
  </si>
  <si>
    <t>Roberson Building Company Total</t>
  </si>
  <si>
    <t>Raymonds School District</t>
  </si>
  <si>
    <t>Raymonds School District Total</t>
  </si>
  <si>
    <t>Hudson Pacific Properties</t>
  </si>
  <si>
    <t>Hudson Pacific Properties Total</t>
  </si>
  <si>
    <t>Midtown Chiropractic</t>
  </si>
  <si>
    <t>Midtown Chiropractic Total</t>
  </si>
  <si>
    <t>Lake Washington School Di</t>
  </si>
  <si>
    <t>Lake Washington School Di Total</t>
  </si>
  <si>
    <t>NRS</t>
  </si>
  <si>
    <t>NRS Total</t>
  </si>
  <si>
    <t>Chimacum School District</t>
  </si>
  <si>
    <t>Chimacum School District Total</t>
  </si>
  <si>
    <t>South Suburban Parks and</t>
  </si>
  <si>
    <t>South Suburban Parks and Total</t>
  </si>
  <si>
    <t>City of Oxnard</t>
  </si>
  <si>
    <t>City of Oxnard Total</t>
  </si>
  <si>
    <t>Ross Burton Design Build</t>
  </si>
  <si>
    <t>Ross Burton Design Build Total</t>
  </si>
  <si>
    <t>BeLuminous Yoga</t>
  </si>
  <si>
    <t>BeLuminous Yoga Total</t>
  </si>
  <si>
    <t>Dr Martens</t>
  </si>
  <si>
    <t>Dr Martens Total</t>
  </si>
  <si>
    <t>Mt San Antonio College</t>
  </si>
  <si>
    <t>Mt San Antonio College Total</t>
  </si>
  <si>
    <t>Venture General Contracting LLC</t>
  </si>
  <si>
    <t>Venture General Contracting LLC Total</t>
  </si>
  <si>
    <t>Meals on Wheels People</t>
  </si>
  <si>
    <t>Meals on Wheels People Total</t>
  </si>
  <si>
    <t>BAB Associates PC</t>
  </si>
  <si>
    <t>BAB Associates PC Total</t>
  </si>
  <si>
    <t>Jefferson Co School Distr</t>
  </si>
  <si>
    <t>Jefferson Co School Distr Total</t>
  </si>
  <si>
    <t>WebMD</t>
  </si>
  <si>
    <t>WebMD Total</t>
  </si>
  <si>
    <t>Omnicare</t>
  </si>
  <si>
    <t>Omnicare Total</t>
  </si>
  <si>
    <t>Lake Geneva Joint 1 Schoo</t>
  </si>
  <si>
    <t>Lake Geneva Joint 1 Schoo Total</t>
  </si>
  <si>
    <t>Jefferson Tower LLC</t>
  </si>
  <si>
    <t>Jefferson Tower LLC Total</t>
  </si>
  <si>
    <t>McKinstry Essention Inc C</t>
  </si>
  <si>
    <t>McKinstry Essention Inc C Total</t>
  </si>
  <si>
    <t>Mechanical Systems West Inc.</t>
  </si>
  <si>
    <t>Mechanical Systems West Inc. Total</t>
  </si>
  <si>
    <t>Compendium Inc.</t>
  </si>
  <si>
    <t>Compendium Inc. Total</t>
  </si>
  <si>
    <t>Stricklund Trust</t>
  </si>
  <si>
    <t>Stricklund Trust Total</t>
  </si>
  <si>
    <t>Minor and James PLLC</t>
  </si>
  <si>
    <t>Minor and James PLLC Total</t>
  </si>
  <si>
    <t>Kinder Morgan</t>
  </si>
  <si>
    <t>Kinder Morgan Total</t>
  </si>
  <si>
    <t>School District of Omro</t>
  </si>
  <si>
    <t>School District of Omro Total</t>
  </si>
  <si>
    <t>115 Belmont LLC</t>
  </si>
  <si>
    <t>115 Belmont LLC Total</t>
  </si>
  <si>
    <t>Holland Construction Mana</t>
  </si>
  <si>
    <t>Holland Construction Mana Total</t>
  </si>
  <si>
    <t>Gilbraltar Construction</t>
  </si>
  <si>
    <t>Gilbraltar Construction Total</t>
  </si>
  <si>
    <t>University of Colorado Bo</t>
  </si>
  <si>
    <t>University of Colorado Bo Total</t>
  </si>
  <si>
    <t>CPUSI Co Investment Cayma</t>
  </si>
  <si>
    <t>CPUSI Co Investment Cayma Total</t>
  </si>
  <si>
    <t>Facebook</t>
  </si>
  <si>
    <t>Facebook Total</t>
  </si>
  <si>
    <t>Libertyville School District</t>
  </si>
  <si>
    <t>Libertyville School District Total</t>
  </si>
  <si>
    <t>RPAI US Management LLC</t>
  </si>
  <si>
    <t>RPAI US Management LLC Total</t>
  </si>
  <si>
    <t>Icicle Seafoods Inc</t>
  </si>
  <si>
    <t>Icicle Seafoods Inc Total</t>
  </si>
  <si>
    <t>Seneca Family of Agencies</t>
  </si>
  <si>
    <t>Seneca Family of Agencies Total</t>
  </si>
  <si>
    <t>Cushman &amp; Wakefield Inc.</t>
  </si>
  <si>
    <t>Cushman &amp; Wakefield Inc. Total</t>
  </si>
  <si>
    <t>DavidBarton Gym</t>
  </si>
  <si>
    <t>DavidBarton Gym Total</t>
  </si>
  <si>
    <t>Gilbane</t>
  </si>
  <si>
    <t>Gilbane Total</t>
  </si>
  <si>
    <t>Construction Associates</t>
  </si>
  <si>
    <t>Construction Associates Total</t>
  </si>
  <si>
    <t>Mobilitie</t>
  </si>
  <si>
    <t>Mobilitie Total</t>
  </si>
  <si>
    <t>George Armendariz</t>
  </si>
  <si>
    <t>George Armendariz Total</t>
  </si>
  <si>
    <t>Havana Properties, LLC</t>
  </si>
  <si>
    <t>Havana Properties, LLC Total</t>
  </si>
  <si>
    <t>Spokane Holding Group LLC</t>
  </si>
  <si>
    <t>Spokane Holding Group LLC Total</t>
  </si>
  <si>
    <t>Gamut 360 Holdings</t>
  </si>
  <si>
    <t>Gamut 360 Holdings Total</t>
  </si>
  <si>
    <t>UnityPoint Health</t>
  </si>
  <si>
    <t>UnityPoint Health Total</t>
  </si>
  <si>
    <t>Imagine Childrens Museum</t>
  </si>
  <si>
    <t>Imagine Childrens Museum Total</t>
  </si>
  <si>
    <t>Clinton Public Schools</t>
  </si>
  <si>
    <t>Clinton Public Schools Total</t>
  </si>
  <si>
    <t>Trilogy Cedar Lodge at Re</t>
  </si>
  <si>
    <t>Trilogy Cedar Lodge at Re Total</t>
  </si>
  <si>
    <t>Pacific Gas &amp; Electric (P</t>
  </si>
  <si>
    <t>Pacific Gas &amp; Electric (P Total</t>
  </si>
  <si>
    <t>Cigna</t>
  </si>
  <si>
    <t>Cigna Total</t>
  </si>
  <si>
    <t>Campbell R-II School Dist</t>
  </si>
  <si>
    <t>Campbell R-II School Dist Total</t>
  </si>
  <si>
    <t>307 Westlake c/o CBRE, In</t>
  </si>
  <si>
    <t>307 Westlake c/o CBRE, In Total</t>
  </si>
  <si>
    <t>Hensel Phelps - Virginia</t>
  </si>
  <si>
    <t>Hensel Phelps - Virginia Total</t>
  </si>
  <si>
    <t>Bay Vista Building</t>
  </si>
  <si>
    <t>Bay Vista Building Total</t>
  </si>
  <si>
    <t>Venture Construction Co</t>
  </si>
  <si>
    <t>Venture Construction Co Total</t>
  </si>
  <si>
    <t>Superior Public Schools</t>
  </si>
  <si>
    <t>Superior Public Schools Total</t>
  </si>
  <si>
    <t>Acuity Brands Lighting</t>
  </si>
  <si>
    <t>Acuity Brands Lighting Total</t>
  </si>
  <si>
    <t>Boeing 7-107</t>
  </si>
  <si>
    <t>Boeing 7-107 Total</t>
  </si>
  <si>
    <t>Wallingford Plaza</t>
  </si>
  <si>
    <t>Wallingford Plaza Total</t>
  </si>
  <si>
    <t>Belleville School Distric</t>
  </si>
  <si>
    <t>Belleville School Distric Total</t>
  </si>
  <si>
    <t>Ochiltree General Hospita</t>
  </si>
  <si>
    <t>Ochiltree General Hospita Total</t>
  </si>
  <si>
    <t>Skyline Electric &amp; Mfg</t>
  </si>
  <si>
    <t>Skyline Electric &amp; Mfg Total</t>
  </si>
  <si>
    <t>Luna Court Condonminium</t>
  </si>
  <si>
    <t>Luna Court Condonminium Total</t>
  </si>
  <si>
    <t>Fike Industrial Construct</t>
  </si>
  <si>
    <t>Fike Industrial Construct Total</t>
  </si>
  <si>
    <t>9th &amp; Thomas Partners LLC</t>
  </si>
  <si>
    <t>9th &amp; Thomas Partners LLC Total</t>
  </si>
  <si>
    <t>All New Glas</t>
  </si>
  <si>
    <t>All New Glas Total</t>
  </si>
  <si>
    <t>Madrona Ridge LLC</t>
  </si>
  <si>
    <t>Madrona Ridge LLC Total</t>
  </si>
  <si>
    <t>Washington CTS</t>
  </si>
  <si>
    <t>Washington CTS Total</t>
  </si>
  <si>
    <t>Charter Board Coalition</t>
  </si>
  <si>
    <t>Charter Board Coalition Total</t>
  </si>
  <si>
    <t>Pacific Charter School De</t>
  </si>
  <si>
    <t>Pacific Charter School De Total</t>
  </si>
  <si>
    <t>Mondelez International</t>
  </si>
  <si>
    <t>Mondelez International Total</t>
  </si>
  <si>
    <t>East Valley Construction,</t>
  </si>
  <si>
    <t>East Valley Construction, Total</t>
  </si>
  <si>
    <t>Fran's Chocolates</t>
  </si>
  <si>
    <t>Fran's Chocolates Total</t>
  </si>
  <si>
    <t>USTA Pacific Northwest</t>
  </si>
  <si>
    <t>USTA Pacific Northwest Total</t>
  </si>
  <si>
    <t>AAA Commercial Property</t>
  </si>
  <si>
    <t>AAA Commercial Property Total</t>
  </si>
  <si>
    <t>CBRE/Dow</t>
  </si>
  <si>
    <t>CBRE/Dow Total</t>
  </si>
  <si>
    <t>Ramey Construction Inc</t>
  </si>
  <si>
    <t>Ramey Construction Inc Total</t>
  </si>
  <si>
    <t>Airgas Acetylene Plant</t>
  </si>
  <si>
    <t>Airgas Acetylene Plant Total</t>
  </si>
  <si>
    <t>Anderson School District</t>
  </si>
  <si>
    <t>Anderson School District Total</t>
  </si>
  <si>
    <t>State of Montana</t>
  </si>
  <si>
    <t>State of Montana Total</t>
  </si>
  <si>
    <t>Leewens Corporation</t>
  </si>
  <si>
    <t>Leewens Corporation Total</t>
  </si>
  <si>
    <t>Boeing</t>
  </si>
  <si>
    <t>Boeing Total</t>
  </si>
  <si>
    <t>LINX</t>
  </si>
  <si>
    <t>LINX Total</t>
  </si>
  <si>
    <t>Amdocs Inc</t>
  </si>
  <si>
    <t>Amdocs Inc Total</t>
  </si>
  <si>
    <t>Samwel Construction</t>
  </si>
  <si>
    <t>Samwel Construction Total</t>
  </si>
  <si>
    <t>TRICO</t>
  </si>
  <si>
    <t>TRICO Total</t>
  </si>
  <si>
    <t>I-5 Industrial Center</t>
  </si>
  <si>
    <t>I-5 Industrial Center Total</t>
  </si>
  <si>
    <t>Ampajen Solutions LLC</t>
  </si>
  <si>
    <t>Ampajen Solutions LLC Total</t>
  </si>
  <si>
    <t>Cascade Bicycle Club</t>
  </si>
  <si>
    <t>Cascade Bicycle Club Total</t>
  </si>
  <si>
    <t>Humphries Poli Architects</t>
  </si>
  <si>
    <t>Humphries Poli Architects Total</t>
  </si>
  <si>
    <t>Miss Beau Monde Inc</t>
  </si>
  <si>
    <t>Miss Beau Monde Inc Total</t>
  </si>
  <si>
    <t>Kaufman Jacobs</t>
  </si>
  <si>
    <t>Kaufman Jacobs Total</t>
  </si>
  <si>
    <t>Tableau Software</t>
  </si>
  <si>
    <t>Tableau Software Total</t>
  </si>
  <si>
    <t>SKB Companies, LLC</t>
  </si>
  <si>
    <t>SKB Companies, LLC Total</t>
  </si>
  <si>
    <t>Columbia Tower Club</t>
  </si>
  <si>
    <t>Columbia Tower Club Total</t>
  </si>
  <si>
    <t>Specialty Metals</t>
  </si>
  <si>
    <t>Specialty Metals Total</t>
  </si>
  <si>
    <t>The Finerie</t>
  </si>
  <si>
    <t>The Finerie Total</t>
  </si>
  <si>
    <t>Erin Brummel</t>
  </si>
  <si>
    <t>Erin Brummel Total</t>
  </si>
  <si>
    <t>Altopia Corporation</t>
  </si>
  <si>
    <t>Altopia Corporation Total</t>
  </si>
  <si>
    <t>Fentress Architects</t>
  </si>
  <si>
    <t>Fentress Architects Total</t>
  </si>
  <si>
    <t>Uinta County School Distr</t>
  </si>
  <si>
    <t>Uinta County School Distr Total</t>
  </si>
  <si>
    <t>Digital Realty</t>
  </si>
  <si>
    <t>Digital Realty Total</t>
  </si>
  <si>
    <t>CHI AP Support Center</t>
  </si>
  <si>
    <t>CHI AP Support Center Total</t>
  </si>
  <si>
    <t>Hot Pot 'n Sushi</t>
  </si>
  <si>
    <t>Hot Pot 'n Sushi Total</t>
  </si>
  <si>
    <t>FDR Construction</t>
  </si>
  <si>
    <t>FDR Construction Total</t>
  </si>
  <si>
    <t>IKEA DS Inc</t>
  </si>
  <si>
    <t>IKEA DS Inc Total</t>
  </si>
  <si>
    <t>Rentrak Corp</t>
  </si>
  <si>
    <t>Rentrak Corp Total</t>
  </si>
  <si>
    <t>Transwestern</t>
  </si>
  <si>
    <t>Transwestern Total</t>
  </si>
  <si>
    <t>Foundation Fitness</t>
  </si>
  <si>
    <t>Foundation Fitness Total</t>
  </si>
  <si>
    <t>VAMPD LLC, dba Photoboxx</t>
  </si>
  <si>
    <t>VAMPD LLC, dba Photoboxx Total</t>
  </si>
  <si>
    <t>CBRE c/o JPMC Account</t>
  </si>
  <si>
    <t>CBRE c/o JPMC Account Total</t>
  </si>
  <si>
    <t>Excel Public Charter Scho</t>
  </si>
  <si>
    <t>Excel Public Charter Scho Total</t>
  </si>
  <si>
    <t>Brookdale</t>
  </si>
  <si>
    <t>Brookdale Total</t>
  </si>
  <si>
    <t>One Love Green Therapy</t>
  </si>
  <si>
    <t>One Love Green Therapy Total</t>
  </si>
  <si>
    <t>Holder Construction</t>
  </si>
  <si>
    <t>Holder Construction Total</t>
  </si>
  <si>
    <t>Hunter Building Corp</t>
  </si>
  <si>
    <t>Hunter Building Corp Total</t>
  </si>
  <si>
    <t>Staley Technologies</t>
  </si>
  <si>
    <t>Staley Technologies Total</t>
  </si>
  <si>
    <t>Carmike Cinemas</t>
  </si>
  <si>
    <t>Carmike Cinemas Total</t>
  </si>
  <si>
    <t>Turner Construction</t>
  </si>
  <si>
    <t>Turner Construction Total</t>
  </si>
  <si>
    <t>Harvard Park Independent</t>
  </si>
  <si>
    <t>Harvard Park Independent Total</t>
  </si>
  <si>
    <t>Spokane County</t>
  </si>
  <si>
    <t>Spokane County Total</t>
  </si>
  <si>
    <t>Convergint Technologies</t>
  </si>
  <si>
    <t>Convergint Technologies Total</t>
  </si>
  <si>
    <t>Amway</t>
  </si>
  <si>
    <t>Amway Total</t>
  </si>
  <si>
    <t>Emeritus of West Seattle</t>
  </si>
  <si>
    <t>Emeritus of West Seattle Total</t>
  </si>
  <si>
    <t>Surinder Bahatti</t>
  </si>
  <si>
    <t>Surinder Bahatti Total</t>
  </si>
  <si>
    <t>Livengood Alskog, PLLC</t>
  </si>
  <si>
    <t>Livengood Alskog, PLLC Total</t>
  </si>
  <si>
    <t>Ringside Fish House</t>
  </si>
  <si>
    <t>Ringside Fish House Total</t>
  </si>
  <si>
    <t>936 North LLC</t>
  </si>
  <si>
    <t>936 North LLC Total</t>
  </si>
  <si>
    <t>ATC Autobody</t>
  </si>
  <si>
    <t>ATC Autobody Total</t>
  </si>
  <si>
    <t>Blaze Bioscience Inc</t>
  </si>
  <si>
    <t>Blaze Bioscience Inc Total</t>
  </si>
  <si>
    <t>Craftsman Building</t>
  </si>
  <si>
    <t>Craftsman Building Total</t>
  </si>
  <si>
    <t>Facility Solutions Group</t>
  </si>
  <si>
    <t>Facility Solutions Group Total</t>
  </si>
  <si>
    <t>JH Building Products Inc</t>
  </si>
  <si>
    <t>JH Building Products Inc Total</t>
  </si>
  <si>
    <t>Bliemeisters' Wood Works</t>
  </si>
  <si>
    <t>Bliemeisters' Wood Works Total</t>
  </si>
  <si>
    <t>James Hardie Building Pro</t>
  </si>
  <si>
    <t>James Hardie Building Pro Total</t>
  </si>
  <si>
    <t>Eaton Energy Solutions</t>
  </si>
  <si>
    <t>Eaton Energy Solutions Total</t>
  </si>
  <si>
    <t>Seattle Stair Design</t>
  </si>
  <si>
    <t>Seattle Stair Design Total</t>
  </si>
  <si>
    <t>ADP Dealer Services</t>
  </si>
  <si>
    <t>ADP Dealer Services Total</t>
  </si>
  <si>
    <t>Charter Construction</t>
  </si>
  <si>
    <t>Charter Construction Total</t>
  </si>
  <si>
    <t>FRESHVUE, LLC</t>
  </si>
  <si>
    <t>FRESHVUE, LLC Total</t>
  </si>
  <si>
    <t>Costco Sumner Depot #285</t>
  </si>
  <si>
    <t>Costco Sumner Depot #285 Total</t>
  </si>
  <si>
    <t>The Weitz Company</t>
  </si>
  <si>
    <t>The Weitz Company Total</t>
  </si>
  <si>
    <t>Macy's - Coeur d'Alene</t>
  </si>
  <si>
    <t>Macy's - Coeur d'Alene Total</t>
  </si>
  <si>
    <t>New Mexico Military Insti</t>
  </si>
  <si>
    <t>New Mexico Military Insti Total</t>
  </si>
  <si>
    <t>Carmike Cinemas Inc</t>
  </si>
  <si>
    <t>Carmike Cinemas Inc Total</t>
  </si>
  <si>
    <t>Santa Clara University</t>
  </si>
  <si>
    <t>Santa Clara University Total</t>
  </si>
  <si>
    <t>Littleton Public Schools</t>
  </si>
  <si>
    <t>Littleton Public Schools Total</t>
  </si>
  <si>
    <t>Cooper Environmental Serv</t>
  </si>
  <si>
    <t>Cooper Environmental Serv Total</t>
  </si>
  <si>
    <t>BGM Community School Dist</t>
  </si>
  <si>
    <t>BGM Community School Dist Total</t>
  </si>
  <si>
    <t>Renton Commerce Building</t>
  </si>
  <si>
    <t>Renton Commerce Building Total</t>
  </si>
  <si>
    <t>MONROE SCHOOL DISTRICT</t>
  </si>
  <si>
    <t>MONROE SCHOOL DISTRICT Total</t>
  </si>
  <si>
    <t>Gramercy Capital Corp</t>
  </si>
  <si>
    <t>Gramercy Capital Corp Total</t>
  </si>
  <si>
    <t>Bargreen &amp; Ellingson</t>
  </si>
  <si>
    <t>Bargreen &amp; Ellingson Total</t>
  </si>
  <si>
    <t>MCKINSTRY COMPANY</t>
  </si>
  <si>
    <t>MCKINSTRY COMPANY Total</t>
  </si>
  <si>
    <t>Storables</t>
  </si>
  <si>
    <t>Storables Total</t>
  </si>
  <si>
    <t>Panasonic Avionics Corporation</t>
  </si>
  <si>
    <t>Panasonic Avionics Corporation Total</t>
  </si>
  <si>
    <t>Cascade Behavioral Health</t>
  </si>
  <si>
    <t>Cascade Behavioral Health Total</t>
  </si>
  <si>
    <t>Microsoft Bldg 16</t>
  </si>
  <si>
    <t>Microsoft Bldg 16 Total</t>
  </si>
  <si>
    <t>HOWARD S WRIGHT CONST.</t>
  </si>
  <si>
    <t>HOWARD S WRIGHT CONST. Total</t>
  </si>
  <si>
    <t>Sellen Construction Co</t>
  </si>
  <si>
    <t>Sellen Construction Co Total</t>
  </si>
  <si>
    <t>Emerald Heights Retirement</t>
  </si>
  <si>
    <t>Emerald Heights Retirement Total</t>
  </si>
  <si>
    <t>nLight</t>
  </si>
  <si>
    <t>nLight Total</t>
  </si>
  <si>
    <t>Essention</t>
  </si>
  <si>
    <t>Essention Total</t>
  </si>
  <si>
    <t>LA Fitness - Wilsonville (Bally)</t>
  </si>
  <si>
    <t>LA Fitness - Wilsonville (Bally) Total</t>
  </si>
  <si>
    <t>TSD Transportation Building</t>
  </si>
  <si>
    <t>TSD Transportation Building Total</t>
  </si>
  <si>
    <t>Portland Adventist Medical Center</t>
  </si>
  <si>
    <t>Portland Adventist Medical Center Total</t>
  </si>
  <si>
    <t>Weyerhaeuser Northwest Plaza (NP)</t>
  </si>
  <si>
    <t>Weyerhaeuser Northwest Plaza (NP) Total</t>
  </si>
  <si>
    <t>Harvard Market</t>
  </si>
  <si>
    <t>Harvard Market Total</t>
  </si>
  <si>
    <t>American Life</t>
  </si>
  <si>
    <t>American Life Total</t>
  </si>
  <si>
    <t>Oral Surgery Center</t>
  </si>
  <si>
    <t>Oral Surgery Center Total</t>
  </si>
  <si>
    <t>Novo Nordisk</t>
  </si>
  <si>
    <t>Novo Nordisk Total</t>
  </si>
  <si>
    <t>Musselman Sales &amp; Rental</t>
  </si>
  <si>
    <t>Musselman Sales &amp; Rental Total</t>
  </si>
  <si>
    <t>Komo TV</t>
  </si>
  <si>
    <t>Komo TV Total</t>
  </si>
  <si>
    <t>Summit Building</t>
  </si>
  <si>
    <t>Summit Building Total</t>
  </si>
  <si>
    <t>Howard S Wright Constructors</t>
  </si>
  <si>
    <t>Howard S Wright Constructors Total</t>
  </si>
  <si>
    <t>LA Fitness - Kent</t>
  </si>
  <si>
    <t>LA Fitness - Kent Total</t>
  </si>
  <si>
    <t>LA Fitness - Tacoma North</t>
  </si>
  <si>
    <t>LA Fitness - Tacoma North Total</t>
  </si>
  <si>
    <t>LA Fitness - Vancouver East</t>
  </si>
  <si>
    <t>LA Fitness - Vancouver East Total</t>
  </si>
  <si>
    <t>Valley Medical Office Building</t>
  </si>
  <si>
    <t>Valley Medical Office Building Total</t>
  </si>
  <si>
    <t>Walla Walla County Jail</t>
  </si>
  <si>
    <t>Walla Walla County Jail Total</t>
  </si>
  <si>
    <t>Columbia Sportswear</t>
  </si>
  <si>
    <t>Columbia Sportswear Total</t>
  </si>
  <si>
    <t>Adobe Systems Inc</t>
  </si>
  <si>
    <t>Adobe Systems Inc Total</t>
  </si>
  <si>
    <t>Schucart-Dow</t>
  </si>
  <si>
    <t>Schucart-Dow Total</t>
  </si>
  <si>
    <t>Bill Shultheis</t>
  </si>
  <si>
    <t>Bill Shultheis Total</t>
  </si>
  <si>
    <t>Christ's Church of Mt Spokane</t>
  </si>
  <si>
    <t>Christ's Church of Mt Spokane Total</t>
  </si>
  <si>
    <t>Aztec Systems Inc</t>
  </si>
  <si>
    <t>Aztec Systems Inc Total</t>
  </si>
  <si>
    <t>Friends of the Recovery Cafe</t>
  </si>
  <si>
    <t>Friends of the Recovery Cafe Total</t>
  </si>
  <si>
    <t>Peace Health Medical Group</t>
  </si>
  <si>
    <t>Peace Health Medical Group Total</t>
  </si>
  <si>
    <t>Elysian Brewing Co</t>
  </si>
  <si>
    <t>Elysian Brewing Co Total</t>
  </si>
  <si>
    <t>Lakha Prop - Lakewood TC, LLC</t>
  </si>
  <si>
    <t>Lakha Prop - Lakewood TC, LLC Total</t>
  </si>
  <si>
    <t>Spicers Paper</t>
  </si>
  <si>
    <t>Spicers Paper Total</t>
  </si>
  <si>
    <t>Carpita Construction</t>
  </si>
  <si>
    <t>Carpita Construction Total</t>
  </si>
  <si>
    <t>Cerium Networks</t>
  </si>
  <si>
    <t>Cerium Networks Total</t>
  </si>
  <si>
    <t>PDU Cables</t>
  </si>
  <si>
    <t>PDU Cables Total</t>
  </si>
  <si>
    <t>Georgia Pacific Camas</t>
  </si>
  <si>
    <t>Georgia Pacific Camas Total</t>
  </si>
  <si>
    <t>Paul Highley</t>
  </si>
  <si>
    <t>Paul Highley Total</t>
  </si>
  <si>
    <t>Gilbane Building Co.</t>
  </si>
  <si>
    <t>Gilbane Building Co. Total</t>
  </si>
  <si>
    <t>Chelan County Facility Maintenance</t>
  </si>
  <si>
    <t>Chelan County Facility Maintenance Total</t>
  </si>
  <si>
    <t>Cornerstone Equipment Management</t>
  </si>
  <si>
    <t>Cornerstone Equipment Management Total</t>
  </si>
  <si>
    <t>Tier Point</t>
  </si>
  <si>
    <t>Tier Point Total</t>
  </si>
  <si>
    <t>Escala - Nick Griot</t>
  </si>
  <si>
    <t>Escala - Nick Griot Total</t>
  </si>
  <si>
    <t>First Citizens Bank</t>
  </si>
  <si>
    <t>First Citizens Bank Total</t>
  </si>
  <si>
    <t>David Delisle</t>
  </si>
  <si>
    <t>David Delisle Total</t>
  </si>
  <si>
    <t>ConAgra Foods</t>
  </si>
  <si>
    <t>ConAgra Foods Total</t>
  </si>
  <si>
    <t>Projectus</t>
  </si>
  <si>
    <t>Projectus Total</t>
  </si>
  <si>
    <t>Gripple</t>
  </si>
  <si>
    <t>Gripple Total</t>
  </si>
  <si>
    <t>Creekside Professional Center</t>
  </si>
  <si>
    <t>Creekside Professional Center Total</t>
  </si>
  <si>
    <t>Alexandra Eikenbary</t>
  </si>
  <si>
    <t>Alexandra Eikenbary Total</t>
  </si>
  <si>
    <t>All Recipes</t>
  </si>
  <si>
    <t>All Recipes Total</t>
  </si>
  <si>
    <t>Booking.com</t>
  </si>
  <si>
    <t>Booking.com Total</t>
  </si>
  <si>
    <t>Braseth Construction</t>
  </si>
  <si>
    <t>Braseth Construction Total</t>
  </si>
  <si>
    <t>PHPDA C/O Jones Lang LaSalle</t>
  </si>
  <si>
    <t>PHPDA C/O Jones Lang LaSalle Total</t>
  </si>
  <si>
    <t>Nick Martwick</t>
  </si>
  <si>
    <t>Nick Martwick Total</t>
  </si>
  <si>
    <t>CWD Group</t>
  </si>
  <si>
    <t>CWD Group Total</t>
  </si>
  <si>
    <t>Sanctuary COA</t>
  </si>
  <si>
    <t>Sanctuary COA Total</t>
  </si>
  <si>
    <t>Pegasus Pho Restaurant</t>
  </si>
  <si>
    <t>Pegasus Pho Restaurant Total</t>
  </si>
  <si>
    <t>Holmberg Company</t>
  </si>
  <si>
    <t>Holmberg Company Total</t>
  </si>
  <si>
    <t>Clackamas Federal Credit Union</t>
  </si>
  <si>
    <t>Clackamas Federal Credit Union Total</t>
  </si>
  <si>
    <t>Escala - JP Zarate</t>
  </si>
  <si>
    <t>Escala - JP Zarate Total</t>
  </si>
  <si>
    <t>Custom Plumbing</t>
  </si>
  <si>
    <t>Custom Plumbing Total</t>
  </si>
  <si>
    <t>Childpeace Montessori School</t>
  </si>
  <si>
    <t>Childpeace Montessori School Total</t>
  </si>
  <si>
    <t>Kootenai Prosthetics &amp; Orthotics</t>
  </si>
  <si>
    <t>Kootenai Prosthetics &amp; Orthotics Total</t>
  </si>
  <si>
    <t>Jen Olson &amp; Joe Wolf</t>
  </si>
  <si>
    <t>Jen Olson &amp; Joe Wolf Total</t>
  </si>
  <si>
    <t>Ardie Yoke</t>
  </si>
  <si>
    <t>Ardie Yoke Total</t>
  </si>
  <si>
    <t>Escala - Gregory Mushen</t>
  </si>
  <si>
    <t>Escala - Gregory Mushen Total</t>
  </si>
  <si>
    <t>Sharp Microelectronics of the Americas</t>
  </si>
  <si>
    <t>Sharp Microelectronics of the Americas Total</t>
  </si>
  <si>
    <t>David Watkins</t>
  </si>
  <si>
    <t>David Watkins Total</t>
  </si>
  <si>
    <t>Joan Snelson</t>
  </si>
  <si>
    <t>Joan Snelson Total</t>
  </si>
  <si>
    <t>Stephanie Coyle</t>
  </si>
  <si>
    <t>Stephanie Coyle Total</t>
  </si>
  <si>
    <t>Jason Boettcher</t>
  </si>
  <si>
    <t>Jason Boettcher Total</t>
  </si>
  <si>
    <t>Ports America</t>
  </si>
  <si>
    <t>Ports America Total</t>
  </si>
  <si>
    <t>720 Olive Way Venture, LLC c/o CBRE</t>
  </si>
  <si>
    <t>720 Olive Way Venture, LLC c/o CBRE Total</t>
  </si>
  <si>
    <t>Azose Property Management</t>
  </si>
  <si>
    <t>Azose Property Management Total</t>
  </si>
  <si>
    <t>St Mark Senior Living</t>
  </si>
  <si>
    <t>St Mark Senior Living Total</t>
  </si>
  <si>
    <t>Town Center Lake Forest LLC</t>
  </si>
  <si>
    <t>Town Center Lake Forest LLC Total</t>
  </si>
  <si>
    <t>Freeman Co</t>
  </si>
  <si>
    <t>Freeman Co Total</t>
  </si>
  <si>
    <t>City Center Parking</t>
  </si>
  <si>
    <t>City Center Parking Total</t>
  </si>
  <si>
    <t>Drinkward, Cecil &amp; Sally</t>
  </si>
  <si>
    <t>Drinkward, Cecil &amp; Sally Total</t>
  </si>
  <si>
    <t>Lenovo (United States) Inc</t>
  </si>
  <si>
    <t>Lenovo (United States) Inc Total</t>
  </si>
  <si>
    <t>C&amp;R Real Estate Services Co</t>
  </si>
  <si>
    <t>C&amp;R Real Estate Services Co Total</t>
  </si>
  <si>
    <t>DTZ - A UGL Company</t>
  </si>
  <si>
    <t>DTZ - A UGL Company Total</t>
  </si>
  <si>
    <t>Nancy Sarna</t>
  </si>
  <si>
    <t>Nancy Sarna Total</t>
  </si>
  <si>
    <t>Mixpo</t>
  </si>
  <si>
    <t>Mixpo Total</t>
  </si>
  <si>
    <t>Alphagraphics #506</t>
  </si>
  <si>
    <t>Alphagraphics #506 Total</t>
  </si>
  <si>
    <t>Ferrandino &amp; Sons Inc</t>
  </si>
  <si>
    <t>Ferrandino &amp; Sons Inc Total</t>
  </si>
  <si>
    <t>Custom Mechanical Solutions</t>
  </si>
  <si>
    <t>Custom Mechanical Solutions Total</t>
  </si>
  <si>
    <t>Capital Development</t>
  </si>
  <si>
    <t>Capital Development Total</t>
  </si>
  <si>
    <t>Dan Hoffman</t>
  </si>
  <si>
    <t>Dan Hoffman Total</t>
  </si>
  <si>
    <t>Washington State Labor Council</t>
  </si>
  <si>
    <t>Washington State Labor Council Total</t>
  </si>
  <si>
    <t>J  &amp; S Properties LLC</t>
  </si>
  <si>
    <t>J  &amp; S Properties LLC Total</t>
  </si>
  <si>
    <t>Gourmondo Catering</t>
  </si>
  <si>
    <t>Gourmondo Catering Total</t>
  </si>
  <si>
    <t>AgeDate</t>
  </si>
  <si>
    <t>AgeAmount</t>
  </si>
  <si>
    <t>Sum of Retainage</t>
  </si>
  <si>
    <t>ARLine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</si>
</sst>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5" formatCode="m/d/yy;@"/>
  </numFmts>
  <fonts count="1" x14ac:knownFonts="1"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pivotButton="1" applyNumberFormat="1"/>
    <xf numFmtId="0" fontId="0" fillId="2" borderId="0" xfId="0" applyFill="1"/>
    <xf numFmtId="0" fontId="0" fillId="2" borderId="0" xfId="0" applyNumberFormat="1" applyFill="1"/>
    <xf numFmtId="44" fontId="0" fillId="0" borderId="0" xfId="0" applyNumberFormat="1"/>
  </cellXfs>
  <cellStyles count="1">
    <cellStyle name="Normal" xfId="0" builtinId="0"/>
  </cellStyles>
  <dxfs count="8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 patternType="solid">
          <bgColor theme="0" tint="-0.14999847407452621"/>
        </patternFill>
      </fill>
    </dxf>
    <dxf>
      <fill>
        <patternFill patternType="solid">
          <bgColor rgb="FFFFFF00"/>
        </patternFill>
      </fill>
    </dxf>
    <dxf>
      <numFmt numFmtId="165" formatCode="m/d/yy;@"/>
    </dxf>
    <dxf>
      <numFmt numFmtId="165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Bill Orebaugh" refreshedDate="42081.684334375001" backgroundQuery="1" createdVersion="5" refreshedVersion="5" minRefreshableVersion="3" recordCount="0" supportSubquery="1" supportAdvancedDrill="1">
  <cacheSource type="external" connectionId="2"/>
  <cacheFields count="14">
    <cacheField name="[Viewpoint Query].[ARCo].[ARCo]" caption="ARCo" numFmtId="0" level="1">
      <sharedItems containsSemiMixedTypes="0" containsNonDate="0" containsString="0"/>
    </cacheField>
    <cacheField name="[Viewpoint Query].[Customer].[Customer]" caption="Customer" numFmtId="0" hierarchy="4" level="1">
      <sharedItems containsString="0" containsBlank="1" containsNumber="1" containsInteger="1" minValue="200032" maxValue="242807" count="1394">
        <m/>
        <n v="200032"/>
        <n v="200056"/>
        <n v="200066"/>
        <n v="200077"/>
        <n v="200093"/>
        <n v="200094"/>
        <n v="200098"/>
        <n v="200100"/>
        <n v="200112"/>
        <n v="200119"/>
        <n v="200128"/>
        <n v="200136"/>
        <n v="200137"/>
        <n v="200150"/>
        <n v="200151"/>
        <n v="200153"/>
        <n v="200163"/>
        <n v="200171"/>
        <n v="200197"/>
        <n v="200219"/>
        <n v="200285"/>
        <n v="200296"/>
        <n v="200314"/>
        <n v="200315"/>
        <n v="200325"/>
        <n v="200338"/>
        <n v="200339"/>
        <n v="200382"/>
        <n v="200422"/>
        <n v="200424"/>
        <n v="200436"/>
        <n v="200467"/>
        <n v="200479"/>
        <n v="200537"/>
        <n v="200548"/>
        <n v="200637"/>
        <n v="200656"/>
        <n v="200684"/>
        <n v="200700"/>
        <n v="200702"/>
        <n v="200721"/>
        <n v="200724"/>
        <n v="200731"/>
        <n v="200736"/>
        <n v="200743"/>
        <n v="200803"/>
        <n v="200828"/>
        <n v="200873"/>
        <n v="200876"/>
        <n v="200898"/>
        <n v="200908"/>
        <n v="200910"/>
        <n v="200911"/>
        <n v="200950"/>
        <n v="200956"/>
        <n v="200995"/>
        <n v="201030"/>
        <n v="201032"/>
        <n v="201033"/>
        <n v="201040"/>
        <n v="201045"/>
        <n v="201046"/>
        <n v="201084"/>
        <n v="201102"/>
        <n v="201152"/>
        <n v="201157"/>
        <n v="201159"/>
        <n v="201160"/>
        <n v="201168"/>
        <n v="201175"/>
        <n v="201185"/>
        <n v="201189"/>
        <n v="201203"/>
        <n v="201209"/>
        <n v="201211"/>
        <n v="201213"/>
        <n v="201214"/>
        <n v="201217"/>
        <n v="201218"/>
        <n v="201219"/>
        <n v="201221"/>
        <n v="201222"/>
        <n v="201224"/>
        <n v="201226"/>
        <n v="201232"/>
        <n v="201233"/>
        <n v="201234"/>
        <n v="201235"/>
        <n v="201236"/>
        <n v="201238"/>
        <n v="201240"/>
        <n v="201241"/>
        <n v="201242"/>
        <n v="201243"/>
        <n v="201244"/>
        <n v="201245"/>
        <n v="201246"/>
        <n v="201247"/>
        <n v="201248"/>
        <n v="201249"/>
        <n v="201253"/>
        <n v="201254"/>
        <n v="201257"/>
        <n v="201258"/>
        <n v="201259"/>
        <n v="201262"/>
        <n v="201263"/>
        <n v="201264"/>
        <n v="201291"/>
        <n v="201307"/>
        <n v="201308"/>
        <n v="201317"/>
        <n v="201336"/>
        <n v="201342"/>
        <n v="201354"/>
        <n v="201363"/>
        <n v="201375"/>
        <n v="201459"/>
        <n v="201475"/>
        <n v="201489"/>
        <n v="201507"/>
        <n v="201542"/>
        <n v="201552"/>
        <n v="201597"/>
        <n v="201620"/>
        <n v="201635"/>
        <n v="201688"/>
        <n v="201695"/>
        <n v="201703"/>
        <n v="201783"/>
        <n v="201808"/>
        <n v="201811"/>
        <n v="201813"/>
        <n v="201983"/>
        <n v="202065"/>
        <n v="202066"/>
        <n v="202097"/>
        <n v="202115"/>
        <n v="202122"/>
        <n v="202126"/>
        <n v="202131"/>
        <n v="202145"/>
        <n v="202165"/>
        <n v="202168"/>
        <n v="202172"/>
        <n v="202173"/>
        <n v="202179"/>
        <n v="202190"/>
        <n v="202213"/>
        <n v="202261"/>
        <n v="202286"/>
        <n v="202287"/>
        <n v="202326"/>
        <n v="202347"/>
        <n v="202359"/>
        <n v="202398"/>
        <n v="202399"/>
        <n v="202408"/>
        <n v="202417"/>
        <n v="202461"/>
        <n v="202476"/>
        <n v="202481"/>
        <n v="202516"/>
        <n v="202518"/>
        <n v="202581"/>
        <n v="202587"/>
        <n v="202588"/>
        <n v="202607"/>
        <n v="202720"/>
        <n v="202726"/>
        <n v="202743"/>
        <n v="202765"/>
        <n v="202782"/>
        <n v="202784"/>
        <n v="202797"/>
        <n v="202804"/>
        <n v="202805"/>
        <n v="202819"/>
        <n v="202822"/>
        <n v="202823"/>
        <n v="202826"/>
        <n v="202827"/>
        <n v="202830"/>
        <n v="202835"/>
        <n v="202839"/>
        <n v="202843"/>
        <n v="202848"/>
        <n v="202849"/>
        <n v="202862"/>
        <n v="202888"/>
        <n v="202915"/>
        <n v="202948"/>
        <n v="203042"/>
        <n v="203062"/>
        <n v="203064"/>
        <n v="203066"/>
        <n v="203071"/>
        <n v="203098"/>
        <n v="203118"/>
        <n v="203132"/>
        <n v="203181"/>
        <n v="203187"/>
        <n v="203205"/>
        <n v="203318"/>
        <n v="203333"/>
        <n v="203359"/>
        <n v="203387"/>
        <n v="203388"/>
        <n v="203399"/>
        <n v="203409"/>
        <n v="203448"/>
        <n v="203471"/>
        <n v="203474"/>
        <n v="203518"/>
        <n v="203572"/>
        <n v="203589"/>
        <n v="203607"/>
        <n v="203660"/>
        <n v="203661"/>
        <n v="203667"/>
        <n v="203668"/>
        <n v="203672"/>
        <n v="203734"/>
        <n v="203754"/>
        <n v="203768"/>
        <n v="203777"/>
        <n v="203850"/>
        <n v="203854"/>
        <n v="203856"/>
        <n v="203857"/>
        <n v="203860"/>
        <n v="203869"/>
        <n v="203882"/>
        <n v="203885"/>
        <n v="203903"/>
        <n v="203915"/>
        <n v="203924"/>
        <n v="203952"/>
        <n v="203955"/>
        <n v="203966"/>
        <n v="203974"/>
        <n v="204043"/>
        <n v="204057"/>
        <n v="204058"/>
        <n v="204060"/>
        <n v="204064"/>
        <n v="204076"/>
        <n v="204101"/>
        <n v="204106"/>
        <n v="204120"/>
        <n v="204122"/>
        <n v="204128"/>
        <n v="204157"/>
        <n v="204158"/>
        <n v="204166"/>
        <n v="204209"/>
        <n v="204213"/>
        <n v="204216"/>
        <n v="204270"/>
        <n v="204360"/>
        <n v="204392"/>
        <n v="204410"/>
        <n v="204540"/>
        <n v="204611"/>
        <n v="204771"/>
        <n v="204777"/>
        <n v="204779"/>
        <n v="204841"/>
        <n v="204854"/>
        <n v="204863"/>
        <n v="204895"/>
        <n v="204904"/>
        <n v="204918"/>
        <n v="204923"/>
        <n v="204925"/>
        <n v="204928"/>
        <n v="204929"/>
        <n v="204947"/>
        <n v="204970"/>
        <n v="204977"/>
        <n v="204985"/>
        <n v="205063"/>
        <n v="205081"/>
        <n v="205112"/>
        <n v="205151"/>
        <n v="205160"/>
        <n v="205163"/>
        <n v="205164"/>
        <n v="205197"/>
        <n v="205198"/>
        <n v="205271"/>
        <n v="205334"/>
        <n v="205339"/>
        <n v="205348"/>
        <n v="205401"/>
        <n v="205406"/>
        <n v="205437"/>
        <n v="205438"/>
        <n v="205454"/>
        <n v="205476"/>
        <n v="205497"/>
        <n v="205501"/>
        <n v="205502"/>
        <n v="205512"/>
        <n v="205515"/>
        <n v="205528"/>
        <n v="205562"/>
        <n v="205593"/>
        <n v="205594"/>
        <n v="205611"/>
        <n v="205630"/>
        <n v="205643"/>
        <n v="205666"/>
        <n v="205674"/>
        <n v="205675"/>
        <n v="205676"/>
        <n v="205689"/>
        <n v="205719"/>
        <n v="205750"/>
        <n v="205768"/>
        <n v="205778"/>
        <n v="205813"/>
        <n v="205821"/>
        <n v="205828"/>
        <n v="205834"/>
        <n v="205835"/>
        <n v="205838"/>
        <n v="205855"/>
        <n v="205997"/>
        <n v="206050"/>
        <n v="206135"/>
        <n v="206148"/>
        <n v="206151"/>
        <n v="206154"/>
        <n v="206174"/>
        <n v="206204"/>
        <n v="206210"/>
        <n v="206211"/>
        <n v="206227"/>
        <n v="206228"/>
        <n v="206245"/>
        <n v="206252"/>
        <n v="206254"/>
        <n v="206270"/>
        <n v="206284"/>
        <n v="206294"/>
        <n v="206298"/>
        <n v="206307"/>
        <n v="206310"/>
        <n v="206321"/>
        <n v="206323"/>
        <n v="206341"/>
        <n v="206359"/>
        <n v="206426"/>
        <n v="206432"/>
        <n v="206436"/>
        <n v="206444"/>
        <n v="206454"/>
        <n v="206472"/>
        <n v="206483"/>
        <n v="206512"/>
        <n v="206521"/>
        <n v="206525"/>
        <n v="206542"/>
        <n v="206543"/>
        <n v="206614"/>
        <n v="206647"/>
        <n v="206686"/>
        <n v="206761"/>
        <n v="206779"/>
        <n v="206805"/>
        <n v="206809"/>
        <n v="206834"/>
        <n v="206852"/>
        <n v="206868"/>
        <n v="206885"/>
        <n v="206889"/>
        <n v="206908"/>
        <n v="206916"/>
        <n v="206930"/>
        <n v="206938"/>
        <n v="206945"/>
        <n v="206950"/>
        <n v="206961"/>
        <n v="206968"/>
        <n v="206969"/>
        <n v="206972"/>
        <n v="206979"/>
        <n v="206982"/>
        <n v="206986"/>
        <n v="207032"/>
        <n v="207036"/>
        <n v="207042"/>
        <n v="207062"/>
        <n v="207068"/>
        <n v="207079"/>
        <n v="207081"/>
        <n v="207086"/>
        <n v="207208"/>
        <n v="207233"/>
        <n v="207321"/>
        <n v="207343"/>
        <n v="207392"/>
        <n v="207403"/>
        <n v="207404"/>
        <n v="207452"/>
        <n v="207453"/>
        <n v="207462"/>
        <n v="207489"/>
        <n v="207493"/>
        <n v="207551"/>
        <n v="207553"/>
        <n v="207554"/>
        <n v="207588"/>
        <n v="207604"/>
        <n v="207622"/>
        <n v="207639"/>
        <n v="207640"/>
        <n v="207645"/>
        <n v="207650"/>
        <n v="207653"/>
        <n v="207662"/>
        <n v="207677"/>
        <n v="207678"/>
        <n v="207683"/>
        <n v="207684"/>
        <n v="207726"/>
        <n v="207728"/>
        <n v="207749"/>
        <n v="207758"/>
        <n v="207759"/>
        <n v="207760"/>
        <n v="207785"/>
        <n v="207789"/>
        <n v="207804"/>
        <n v="207817"/>
        <n v="207972"/>
        <n v="207975"/>
        <n v="207987"/>
        <n v="207995"/>
        <n v="208003"/>
        <n v="208018"/>
        <n v="208020"/>
        <n v="208028"/>
        <n v="208041"/>
        <n v="208048"/>
        <n v="208058"/>
        <n v="208076"/>
        <n v="208090"/>
        <n v="208091"/>
        <n v="208109"/>
        <n v="208260"/>
        <n v="208266"/>
        <n v="208293"/>
        <n v="208299"/>
        <n v="208355"/>
        <n v="208357"/>
        <n v="208363"/>
        <n v="208425"/>
        <n v="208446"/>
        <n v="208463"/>
        <n v="208467"/>
        <n v="208513"/>
        <n v="208525"/>
        <n v="208554"/>
        <n v="208556"/>
        <n v="208576"/>
        <n v="208581"/>
        <n v="208616"/>
        <n v="208802"/>
        <n v="208813"/>
        <n v="208828"/>
        <n v="208847"/>
        <n v="208872"/>
        <n v="208876"/>
        <n v="208884"/>
        <n v="208904"/>
        <n v="208905"/>
        <n v="208910"/>
        <n v="208950"/>
        <n v="209029"/>
        <n v="209135"/>
        <n v="209160"/>
        <n v="209227"/>
        <n v="209259"/>
        <n v="209264"/>
        <n v="209291"/>
        <n v="209319"/>
        <n v="209327"/>
        <n v="209340"/>
        <n v="209384"/>
        <n v="209410"/>
        <n v="209411"/>
        <n v="209417"/>
        <n v="209419"/>
        <n v="209420"/>
        <n v="209428"/>
        <n v="209444"/>
        <n v="209445"/>
        <n v="209453"/>
        <n v="209454"/>
        <n v="209469"/>
        <n v="209470"/>
        <n v="209504"/>
        <n v="209506"/>
        <n v="209520"/>
        <n v="209529"/>
        <n v="209556"/>
        <n v="209589"/>
        <n v="209601"/>
        <n v="209643"/>
        <n v="209679"/>
        <n v="209693"/>
        <n v="209697"/>
        <n v="209698"/>
        <n v="209699"/>
        <n v="209700"/>
        <n v="209702"/>
        <n v="209707"/>
        <n v="209709"/>
        <n v="209710"/>
        <n v="209738"/>
        <n v="209773"/>
        <n v="209774"/>
        <n v="209789"/>
        <n v="209837"/>
        <n v="209869"/>
        <n v="209886"/>
        <n v="209927"/>
        <n v="209933"/>
        <n v="209934"/>
        <n v="209956"/>
        <n v="209966"/>
        <n v="209967"/>
        <n v="209972"/>
        <n v="209984"/>
        <n v="209989"/>
        <n v="209997"/>
        <n v="210007"/>
        <n v="210029"/>
        <n v="210046"/>
        <n v="210061"/>
        <n v="210062"/>
        <n v="210075"/>
        <n v="210087"/>
        <n v="210106"/>
        <n v="210122"/>
        <n v="210136"/>
        <n v="210163"/>
        <n v="210190"/>
        <n v="210192"/>
        <n v="210208"/>
        <n v="210214"/>
        <n v="210257"/>
        <n v="210274"/>
        <n v="210283"/>
        <n v="210311"/>
        <n v="210312"/>
        <n v="210313"/>
        <n v="210325"/>
        <n v="210362"/>
        <n v="210387"/>
        <n v="210536"/>
        <n v="210607"/>
        <n v="210616"/>
        <n v="210659"/>
        <n v="210689"/>
        <n v="210729"/>
        <n v="210744"/>
        <n v="210784"/>
        <n v="210819"/>
        <n v="210824"/>
        <n v="210863"/>
        <n v="210900"/>
        <n v="210920"/>
        <n v="210936"/>
        <n v="210939"/>
        <n v="210940"/>
        <n v="210945"/>
        <n v="210991"/>
        <n v="210992"/>
        <n v="211022"/>
        <n v="211083"/>
        <n v="211098"/>
        <n v="211105"/>
        <n v="211144"/>
        <n v="211151"/>
        <n v="211216"/>
        <n v="211221"/>
        <n v="211251"/>
        <n v="211257"/>
        <n v="211275"/>
        <n v="211287"/>
        <n v="211292"/>
        <n v="211295"/>
        <n v="211321"/>
        <n v="211333"/>
        <n v="211339"/>
        <n v="211344"/>
        <n v="211372"/>
        <n v="211387"/>
        <n v="211389"/>
        <n v="211400"/>
        <n v="211433"/>
        <n v="211446"/>
        <n v="211500"/>
        <n v="211503"/>
        <n v="211507"/>
        <n v="211510"/>
        <n v="211513"/>
        <n v="211521"/>
        <n v="211530"/>
        <n v="211532"/>
        <n v="211534"/>
        <n v="211537"/>
        <n v="211585"/>
        <n v="211592"/>
        <n v="211594"/>
        <n v="211613"/>
        <n v="211617"/>
        <n v="211678"/>
        <n v="211752"/>
        <n v="211793"/>
        <n v="211802"/>
        <n v="211816"/>
        <n v="211824"/>
        <n v="211963"/>
        <n v="211964"/>
        <n v="211968"/>
        <n v="211988"/>
        <n v="212049"/>
        <n v="212062"/>
        <n v="212112"/>
        <n v="212137"/>
        <n v="212142"/>
        <n v="212154"/>
        <n v="212165"/>
        <n v="212168"/>
        <n v="212229"/>
        <n v="212285"/>
        <n v="212300"/>
        <n v="212307"/>
        <n v="212310"/>
        <n v="212315"/>
        <n v="212337"/>
        <n v="212373"/>
        <n v="212378"/>
        <n v="212416"/>
        <n v="212436"/>
        <n v="212445"/>
        <n v="212450"/>
        <n v="212513"/>
        <n v="212515"/>
        <n v="212516"/>
        <n v="212587"/>
        <n v="212602"/>
        <n v="212615"/>
        <n v="212708"/>
        <n v="212714"/>
        <n v="212715"/>
        <n v="212808"/>
        <n v="212827"/>
        <n v="212918"/>
        <n v="212953"/>
        <n v="212954"/>
        <n v="212958"/>
        <n v="212972"/>
        <n v="213008"/>
        <n v="213025"/>
        <n v="213027"/>
        <n v="213052"/>
        <n v="213087"/>
        <n v="213089"/>
        <n v="213106"/>
        <n v="213133"/>
        <n v="213136"/>
        <n v="213147"/>
        <n v="213156"/>
        <n v="213216"/>
        <n v="213219"/>
        <n v="213222"/>
        <n v="213229"/>
        <n v="213239"/>
        <n v="213245"/>
        <n v="213246"/>
        <n v="213261"/>
        <n v="213279"/>
        <n v="213314"/>
        <n v="213319"/>
        <n v="213326"/>
        <n v="213330"/>
        <n v="213363"/>
        <n v="213412"/>
        <n v="213440"/>
        <n v="213455"/>
        <n v="213493"/>
        <n v="213506"/>
        <n v="213514"/>
        <n v="213527"/>
        <n v="213543"/>
        <n v="213558"/>
        <n v="213569"/>
        <n v="213605"/>
        <n v="213632"/>
        <n v="213641"/>
        <n v="213654"/>
        <n v="213655"/>
        <n v="213658"/>
        <n v="213666"/>
        <n v="213680"/>
        <n v="213740"/>
        <n v="213778"/>
        <n v="213850"/>
        <n v="213899"/>
        <n v="214065"/>
        <n v="214091"/>
        <n v="214131"/>
        <n v="214137"/>
        <n v="214153"/>
        <n v="214162"/>
        <n v="214171"/>
        <n v="214182"/>
        <n v="214184"/>
        <n v="214195"/>
        <n v="214220"/>
        <n v="214224"/>
        <n v="214239"/>
        <n v="214255"/>
        <n v="214290"/>
        <n v="214291"/>
        <n v="214339"/>
        <n v="214347"/>
        <n v="214350"/>
        <n v="214371"/>
        <n v="214393"/>
        <n v="214399"/>
        <n v="214401"/>
        <n v="214425"/>
        <n v="214452"/>
        <n v="214483"/>
        <n v="214488"/>
        <n v="214510"/>
        <n v="214514"/>
        <n v="214522"/>
        <n v="214546"/>
        <n v="214559"/>
        <n v="214561"/>
        <n v="214608"/>
        <n v="214645"/>
        <n v="214647"/>
        <n v="214649"/>
        <n v="214740"/>
        <n v="214758"/>
        <n v="214759"/>
        <n v="214769"/>
        <n v="214792"/>
        <n v="214852"/>
        <n v="214880"/>
        <n v="214934"/>
        <n v="214943"/>
        <n v="215057"/>
        <n v="215127"/>
        <n v="215186"/>
        <n v="215335"/>
        <n v="215383"/>
        <n v="215400"/>
        <n v="215473"/>
        <n v="215496"/>
        <n v="215518"/>
        <n v="215521"/>
        <n v="215532"/>
        <n v="215535"/>
        <n v="215545"/>
        <n v="215547"/>
        <n v="215556"/>
        <n v="215562"/>
        <n v="215575"/>
        <n v="215587"/>
        <n v="215593"/>
        <n v="215605"/>
        <n v="215606"/>
        <n v="215614"/>
        <n v="215651"/>
        <n v="215662"/>
        <n v="215664"/>
        <n v="215667"/>
        <n v="215668"/>
        <n v="215679"/>
        <n v="215692"/>
        <n v="215695"/>
        <n v="215709"/>
        <n v="215716"/>
        <n v="215717"/>
        <n v="215718"/>
        <n v="215732"/>
        <n v="215743"/>
        <n v="215749"/>
        <n v="215755"/>
        <n v="215769"/>
        <n v="215782"/>
        <n v="215801"/>
        <n v="215804"/>
        <n v="215805"/>
        <n v="215806"/>
        <n v="215840"/>
        <n v="215850"/>
        <n v="215858"/>
        <n v="215862"/>
        <n v="215868"/>
        <n v="215875"/>
        <n v="215885"/>
        <n v="215898"/>
        <n v="215903"/>
        <n v="215904"/>
        <n v="215905"/>
        <n v="215916"/>
        <n v="215922"/>
        <n v="215943"/>
        <n v="215946"/>
        <n v="215969"/>
        <n v="215974"/>
        <n v="215975"/>
        <n v="215982"/>
        <n v="216012"/>
        <n v="216040"/>
        <n v="216052"/>
        <n v="216053"/>
        <n v="216056"/>
        <n v="216063"/>
        <n v="216083"/>
        <n v="216084"/>
        <n v="216092"/>
        <n v="216093"/>
        <n v="216096"/>
        <n v="216105"/>
        <n v="216129"/>
        <n v="216136"/>
        <n v="216148"/>
        <n v="216176"/>
        <n v="216185"/>
        <n v="216189"/>
        <n v="216191"/>
        <n v="216229"/>
        <n v="216242"/>
        <n v="216258"/>
        <n v="216282"/>
        <n v="216287"/>
        <n v="216313"/>
        <n v="216315"/>
        <n v="216366"/>
        <n v="216376"/>
        <n v="216380"/>
        <n v="216388"/>
        <n v="216391"/>
        <n v="216402"/>
        <n v="216403"/>
        <n v="216438"/>
        <n v="216473"/>
        <n v="216496"/>
        <n v="216497"/>
        <n v="216510"/>
        <n v="216518"/>
        <n v="216519"/>
        <n v="216528"/>
        <n v="216614"/>
        <n v="216722"/>
        <n v="216723"/>
        <n v="216867"/>
        <n v="216884"/>
        <n v="216891"/>
        <n v="216908"/>
        <n v="216914"/>
        <n v="216917"/>
        <n v="216940"/>
        <n v="216954"/>
        <n v="216955"/>
        <n v="216958"/>
        <n v="216960"/>
        <n v="216968"/>
        <n v="216972"/>
        <n v="216978"/>
        <n v="216996"/>
        <n v="217003"/>
        <n v="217007"/>
        <n v="217011"/>
        <n v="217019"/>
        <n v="217025"/>
        <n v="217029"/>
        <n v="217030"/>
        <n v="217040"/>
        <n v="217054"/>
        <n v="217093"/>
        <n v="217098"/>
        <n v="217099"/>
        <n v="217116"/>
        <n v="217156"/>
        <n v="217169"/>
        <n v="217197"/>
        <n v="217202"/>
        <n v="217266"/>
        <n v="217305"/>
        <n v="217311"/>
        <n v="217316"/>
        <n v="217320"/>
        <n v="217325"/>
        <n v="217332"/>
        <n v="217340"/>
        <n v="217357"/>
        <n v="217362"/>
        <n v="217364"/>
        <n v="217365"/>
        <n v="217372"/>
        <n v="217373"/>
        <n v="217393"/>
        <n v="217394"/>
        <n v="217397"/>
        <n v="217402"/>
        <n v="217404"/>
        <n v="217425"/>
        <n v="217431"/>
        <n v="217449"/>
        <n v="217474"/>
        <n v="217497"/>
        <n v="217498"/>
        <n v="217524"/>
        <n v="217566"/>
        <n v="217587"/>
        <n v="217590"/>
        <n v="217594"/>
        <n v="217596"/>
        <n v="217597"/>
        <n v="217601"/>
        <n v="217610"/>
        <n v="217611"/>
        <n v="217616"/>
        <n v="217618"/>
        <n v="217659"/>
        <n v="217660"/>
        <n v="217665"/>
        <n v="217669"/>
        <n v="217671"/>
        <n v="217674"/>
        <n v="217684"/>
        <n v="217685"/>
        <n v="217690"/>
        <n v="217700"/>
        <n v="217795"/>
        <n v="217820"/>
        <n v="217821"/>
        <n v="217831"/>
        <n v="217834"/>
        <n v="217863"/>
        <n v="217875"/>
        <n v="217878"/>
        <n v="217910"/>
        <n v="217916"/>
        <n v="217994"/>
        <n v="218067"/>
        <n v="218077"/>
        <n v="218103"/>
        <n v="218104"/>
        <n v="218105"/>
        <n v="218106"/>
        <n v="218107"/>
        <n v="218109"/>
        <n v="218145"/>
        <n v="218146"/>
        <n v="218176"/>
        <n v="218195"/>
        <n v="218212"/>
        <n v="218341"/>
        <n v="218359"/>
        <n v="218406"/>
        <n v="218528"/>
        <n v="218539"/>
        <n v="218558"/>
        <n v="218562"/>
        <n v="218569"/>
        <n v="218579"/>
        <n v="218580"/>
        <n v="218588"/>
        <n v="218595"/>
        <n v="218615"/>
        <n v="218673"/>
        <n v="218705"/>
        <n v="218707"/>
        <n v="218720"/>
        <n v="218732"/>
        <n v="218739"/>
        <n v="218746"/>
        <n v="218747"/>
        <n v="218763"/>
        <n v="218767"/>
        <n v="218774"/>
        <n v="218779"/>
        <n v="218783"/>
        <n v="218794"/>
        <n v="218821"/>
        <n v="218822"/>
        <n v="218852"/>
        <n v="218863"/>
        <n v="218875"/>
        <n v="218888"/>
        <n v="218892"/>
        <n v="218907"/>
        <n v="218930"/>
        <n v="218937"/>
        <n v="218943"/>
        <n v="218996"/>
        <n v="219027"/>
        <n v="219030"/>
        <n v="219031"/>
        <n v="219033"/>
        <n v="219039"/>
        <n v="219043"/>
        <n v="219045"/>
        <n v="219051"/>
        <n v="219054"/>
        <n v="219057"/>
        <n v="219058"/>
        <n v="219065"/>
        <n v="219076"/>
        <n v="219078"/>
        <n v="219095"/>
        <n v="219105"/>
        <n v="219110"/>
        <n v="219113"/>
        <n v="219114"/>
        <n v="219116"/>
        <n v="219118"/>
        <n v="219123"/>
        <n v="219130"/>
        <n v="219137"/>
        <n v="219146"/>
        <n v="219163"/>
        <n v="219169"/>
        <n v="219171"/>
        <n v="219177"/>
        <n v="219179"/>
        <n v="219180"/>
        <n v="219181"/>
        <n v="219191"/>
        <n v="219192"/>
        <n v="219193"/>
        <n v="219202"/>
        <n v="219214"/>
        <n v="219218"/>
        <n v="219221"/>
        <n v="219234"/>
        <n v="219243"/>
        <n v="219257"/>
        <n v="219258"/>
        <n v="219267"/>
        <n v="219272"/>
        <n v="219288"/>
        <n v="219289"/>
        <n v="219290"/>
        <n v="219304"/>
        <n v="219307"/>
        <n v="219317"/>
        <n v="219320"/>
        <n v="219324"/>
        <n v="219325"/>
        <n v="219328"/>
        <n v="219336"/>
        <n v="219349"/>
        <n v="219362"/>
        <n v="219366"/>
        <n v="219376"/>
        <n v="219379"/>
        <n v="219381"/>
        <n v="219383"/>
        <n v="219387"/>
        <n v="219391"/>
        <n v="219392"/>
        <n v="219396"/>
        <n v="219402"/>
        <n v="219405"/>
        <n v="219408"/>
        <n v="219414"/>
        <n v="219419"/>
        <n v="219433"/>
        <n v="219436"/>
        <n v="219441"/>
        <n v="219452"/>
        <n v="219468"/>
        <n v="219472"/>
        <n v="219479"/>
        <n v="219483"/>
        <n v="219485"/>
        <n v="219491"/>
        <n v="219492"/>
        <n v="219495"/>
        <n v="219496"/>
        <n v="219507"/>
        <n v="219511"/>
        <n v="219516"/>
        <n v="219518"/>
        <n v="219524"/>
        <n v="219539"/>
        <n v="219543"/>
        <n v="219564"/>
        <n v="219565"/>
        <n v="219566"/>
        <n v="219567"/>
        <n v="219573"/>
        <n v="219578"/>
        <n v="219595"/>
        <n v="219596"/>
        <n v="219597"/>
        <n v="219621"/>
        <n v="219625"/>
        <n v="219641"/>
        <n v="219644"/>
        <n v="219647"/>
        <n v="219649"/>
        <n v="219661"/>
        <n v="219662"/>
        <n v="219663"/>
        <n v="219664"/>
        <n v="219665"/>
        <n v="219671"/>
        <n v="219673"/>
        <n v="219674"/>
        <n v="219679"/>
        <n v="219698"/>
        <n v="219701"/>
        <n v="219702"/>
        <n v="219707"/>
        <n v="219710"/>
        <n v="219711"/>
        <n v="219713"/>
        <n v="219715"/>
        <n v="219717"/>
        <n v="219722"/>
        <n v="219727"/>
        <n v="220043"/>
        <n v="220329"/>
        <n v="220443"/>
        <n v="221117"/>
        <n v="221118"/>
        <n v="221121"/>
        <n v="221122"/>
        <n v="221127"/>
        <n v="221135"/>
        <n v="221140"/>
        <n v="221153"/>
        <n v="221155"/>
        <n v="221156"/>
        <n v="221157"/>
        <n v="221158"/>
        <n v="221159"/>
        <n v="221161"/>
        <n v="221162"/>
        <n v="221163"/>
        <n v="221165"/>
        <n v="221167"/>
        <n v="221172"/>
        <n v="221174"/>
        <n v="221186"/>
        <n v="221189"/>
        <n v="221190"/>
        <n v="221192"/>
        <n v="221194"/>
        <n v="221201"/>
        <n v="221212"/>
        <n v="221214"/>
        <n v="221221"/>
        <n v="221230"/>
        <n v="221233"/>
        <n v="221234"/>
        <n v="221238"/>
        <n v="221240"/>
        <n v="221241"/>
        <n v="221243"/>
        <n v="221245"/>
        <n v="221257"/>
        <n v="221261"/>
        <n v="221266"/>
        <n v="221277"/>
        <n v="221279"/>
        <n v="221287"/>
        <n v="221295"/>
        <n v="221305"/>
        <n v="221306"/>
        <n v="221310"/>
        <n v="221321"/>
        <n v="221322"/>
        <n v="221324"/>
        <n v="221332"/>
        <n v="221334"/>
        <n v="221335"/>
        <n v="221338"/>
        <n v="221354"/>
        <n v="221358"/>
        <n v="221359"/>
        <n v="221361"/>
        <n v="221367"/>
        <n v="221381"/>
        <n v="221382"/>
        <n v="221385"/>
        <n v="221411"/>
        <n v="221412"/>
        <n v="221413"/>
        <n v="221416"/>
        <n v="221425"/>
        <n v="221427"/>
        <n v="221437"/>
        <n v="221454"/>
        <n v="221459"/>
        <n v="221463"/>
        <n v="221465"/>
        <n v="221466"/>
        <n v="221469"/>
        <n v="221473"/>
        <n v="221476"/>
        <n v="221483"/>
        <n v="221488"/>
        <n v="221492"/>
        <n v="221514"/>
        <n v="221516"/>
        <n v="221520"/>
        <n v="221522"/>
        <n v="221535"/>
        <n v="221539"/>
        <n v="221541"/>
        <n v="221545"/>
        <n v="221554"/>
        <n v="221562"/>
        <n v="221563"/>
        <n v="221568"/>
        <n v="221569"/>
        <n v="221572"/>
        <n v="221573"/>
        <n v="221578"/>
        <n v="221581"/>
        <n v="221586"/>
        <n v="221587"/>
        <n v="221599"/>
        <n v="221607"/>
        <n v="221612"/>
        <n v="221614"/>
        <n v="221615"/>
        <n v="221617"/>
        <n v="221618"/>
        <n v="221619"/>
        <n v="221624"/>
        <n v="221628"/>
        <n v="221629"/>
        <n v="221630"/>
        <n v="221632"/>
        <n v="221635"/>
        <n v="221636"/>
        <n v="221640"/>
        <n v="221645"/>
        <n v="221649"/>
        <n v="221651"/>
        <n v="221653"/>
        <n v="221656"/>
        <n v="221665"/>
        <n v="221666"/>
        <n v="221668"/>
        <n v="221669"/>
        <n v="221671"/>
        <n v="221672"/>
        <n v="221674"/>
        <n v="221678"/>
        <n v="221679"/>
        <n v="221682"/>
        <n v="221702"/>
        <n v="221704"/>
        <n v="221707"/>
        <n v="221708"/>
        <n v="221711"/>
        <n v="221715"/>
        <n v="221723"/>
        <n v="221725"/>
        <n v="221728"/>
        <n v="221729"/>
        <n v="221731"/>
        <n v="221734"/>
        <n v="221790"/>
        <n v="221820"/>
        <n v="222299"/>
        <n v="223563"/>
        <n v="224116"/>
        <n v="225422"/>
        <n v="225870"/>
        <n v="225975"/>
        <n v="226123"/>
        <n v="227161"/>
        <n v="228657"/>
        <n v="228712"/>
        <n v="229303"/>
        <n v="229697"/>
        <n v="230759"/>
        <n v="231014"/>
        <n v="232752"/>
        <n v="234600"/>
        <n v="234927"/>
        <n v="235568"/>
        <n v="235784"/>
        <n v="237155"/>
        <n v="237519"/>
        <n v="237810"/>
        <n v="238800"/>
        <n v="238879"/>
        <n v="239226"/>
        <n v="239268"/>
        <n v="239980"/>
        <n v="239989"/>
        <n v="240507"/>
        <n v="240697"/>
        <n v="240719"/>
        <n v="240742"/>
        <n v="240945"/>
        <n v="241290"/>
        <n v="241399"/>
        <n v="241618"/>
        <n v="241620"/>
        <n v="241677"/>
        <n v="242534"/>
        <n v="242538"/>
        <n v="242544"/>
        <n v="242559"/>
        <n v="242567"/>
        <n v="242579"/>
        <n v="242582"/>
        <n v="242584"/>
        <n v="242585"/>
        <n v="242594"/>
        <n v="242595"/>
        <n v="242597"/>
        <n v="242601"/>
        <n v="242605"/>
        <n v="242617"/>
        <n v="242618"/>
        <n v="242621"/>
        <n v="242629"/>
        <n v="242630"/>
        <n v="242632"/>
        <n v="242637"/>
        <n v="242640"/>
        <n v="242642"/>
        <n v="242645"/>
        <n v="242646"/>
        <n v="242650"/>
        <n v="242651"/>
        <n v="242655"/>
        <n v="242665"/>
        <n v="242671"/>
        <n v="242673"/>
        <n v="242677"/>
        <n v="242681"/>
        <n v="242682"/>
        <n v="242683"/>
        <n v="242685"/>
        <n v="242687"/>
        <n v="242688"/>
        <n v="242693"/>
        <n v="242696"/>
        <n v="242702"/>
        <n v="242707"/>
        <n v="242710"/>
        <n v="242714"/>
        <n v="242717"/>
        <n v="242718"/>
        <n v="242720"/>
        <n v="242722"/>
        <n v="242725"/>
        <n v="242726"/>
        <n v="242729"/>
        <n v="242734"/>
        <n v="242735"/>
        <n v="242737"/>
        <n v="242738"/>
        <n v="242739"/>
        <n v="242740"/>
        <n v="242741"/>
        <n v="242745"/>
        <n v="242749"/>
        <n v="242754"/>
        <n v="242759"/>
        <n v="242762"/>
        <n v="242764"/>
        <n v="242765"/>
        <n v="242770"/>
        <n v="242774"/>
        <n v="242775"/>
        <n v="242790"/>
        <n v="242791"/>
        <n v="242802"/>
        <n v="242807"/>
      </sharedItems>
      <extLst>
        <ext xmlns:x15="http://schemas.microsoft.com/office/spreadsheetml/2010/11/main" uri="{4F2E5C28-24EA-4eb8-9CBF-B6C8F9C3D259}">
          <x15:cachedUniqueNames>
            <x15:cachedUniqueName index="1" name="[Viewpoint Query].[Customer].&amp;[200032]"/>
            <x15:cachedUniqueName index="2" name="[Viewpoint Query].[Customer].&amp;[200056]"/>
            <x15:cachedUniqueName index="3" name="[Viewpoint Query].[Customer].&amp;[200066]"/>
            <x15:cachedUniqueName index="4" name="[Viewpoint Query].[Customer].&amp;[200077]"/>
            <x15:cachedUniqueName index="5" name="[Viewpoint Query].[Customer].&amp;[200093]"/>
            <x15:cachedUniqueName index="6" name="[Viewpoint Query].[Customer].&amp;[200094]"/>
            <x15:cachedUniqueName index="7" name="[Viewpoint Query].[Customer].&amp;[200098]"/>
            <x15:cachedUniqueName index="8" name="[Viewpoint Query].[Customer].&amp;[200100]"/>
            <x15:cachedUniqueName index="9" name="[Viewpoint Query].[Customer].&amp;[200112]"/>
            <x15:cachedUniqueName index="10" name="[Viewpoint Query].[Customer].&amp;[200119]"/>
            <x15:cachedUniqueName index="11" name="[Viewpoint Query].[Customer].&amp;[200128]"/>
            <x15:cachedUniqueName index="12" name="[Viewpoint Query].[Customer].&amp;[200136]"/>
            <x15:cachedUniqueName index="13" name="[Viewpoint Query].[Customer].&amp;[200137]"/>
            <x15:cachedUniqueName index="14" name="[Viewpoint Query].[Customer].&amp;[200150]"/>
            <x15:cachedUniqueName index="15" name="[Viewpoint Query].[Customer].&amp;[200151]"/>
            <x15:cachedUniqueName index="16" name="[Viewpoint Query].[Customer].&amp;[200153]"/>
            <x15:cachedUniqueName index="17" name="[Viewpoint Query].[Customer].&amp;[200163]"/>
            <x15:cachedUniqueName index="18" name="[Viewpoint Query].[Customer].&amp;[200171]"/>
            <x15:cachedUniqueName index="19" name="[Viewpoint Query].[Customer].&amp;[200197]"/>
            <x15:cachedUniqueName index="20" name="[Viewpoint Query].[Customer].&amp;[200219]"/>
            <x15:cachedUniqueName index="21" name="[Viewpoint Query].[Customer].&amp;[200285]"/>
            <x15:cachedUniqueName index="22" name="[Viewpoint Query].[Customer].&amp;[200296]"/>
            <x15:cachedUniqueName index="23" name="[Viewpoint Query].[Customer].&amp;[200314]"/>
            <x15:cachedUniqueName index="24" name="[Viewpoint Query].[Customer].&amp;[200315]"/>
            <x15:cachedUniqueName index="25" name="[Viewpoint Query].[Customer].&amp;[200325]"/>
            <x15:cachedUniqueName index="26" name="[Viewpoint Query].[Customer].&amp;[200338]"/>
            <x15:cachedUniqueName index="27" name="[Viewpoint Query].[Customer].&amp;[200339]"/>
            <x15:cachedUniqueName index="28" name="[Viewpoint Query].[Customer].&amp;[200382]"/>
            <x15:cachedUniqueName index="29" name="[Viewpoint Query].[Customer].&amp;[200422]"/>
            <x15:cachedUniqueName index="30" name="[Viewpoint Query].[Customer].&amp;[200424]"/>
            <x15:cachedUniqueName index="31" name="[Viewpoint Query].[Customer].&amp;[200436]"/>
            <x15:cachedUniqueName index="32" name="[Viewpoint Query].[Customer].&amp;[200467]"/>
            <x15:cachedUniqueName index="33" name="[Viewpoint Query].[Customer].&amp;[200479]"/>
            <x15:cachedUniqueName index="34" name="[Viewpoint Query].[Customer].&amp;[200537]"/>
            <x15:cachedUniqueName index="35" name="[Viewpoint Query].[Customer].&amp;[200548]"/>
            <x15:cachedUniqueName index="36" name="[Viewpoint Query].[Customer].&amp;[200637]"/>
            <x15:cachedUniqueName index="37" name="[Viewpoint Query].[Customer].&amp;[200656]"/>
            <x15:cachedUniqueName index="38" name="[Viewpoint Query].[Customer].&amp;[200684]"/>
            <x15:cachedUniqueName index="39" name="[Viewpoint Query].[Customer].&amp;[200700]"/>
            <x15:cachedUniqueName index="40" name="[Viewpoint Query].[Customer].&amp;[200702]"/>
            <x15:cachedUniqueName index="41" name="[Viewpoint Query].[Customer].&amp;[200721]"/>
            <x15:cachedUniqueName index="42" name="[Viewpoint Query].[Customer].&amp;[200724]"/>
            <x15:cachedUniqueName index="43" name="[Viewpoint Query].[Customer].&amp;[200731]"/>
            <x15:cachedUniqueName index="44" name="[Viewpoint Query].[Customer].&amp;[200736]"/>
            <x15:cachedUniqueName index="45" name="[Viewpoint Query].[Customer].&amp;[200743]"/>
            <x15:cachedUniqueName index="46" name="[Viewpoint Query].[Customer].&amp;[200803]"/>
            <x15:cachedUniqueName index="47" name="[Viewpoint Query].[Customer].&amp;[200828]"/>
            <x15:cachedUniqueName index="48" name="[Viewpoint Query].[Customer].&amp;[200873]"/>
            <x15:cachedUniqueName index="49" name="[Viewpoint Query].[Customer].&amp;[200876]"/>
            <x15:cachedUniqueName index="50" name="[Viewpoint Query].[Customer].&amp;[200898]"/>
            <x15:cachedUniqueName index="51" name="[Viewpoint Query].[Customer].&amp;[200908]"/>
            <x15:cachedUniqueName index="52" name="[Viewpoint Query].[Customer].&amp;[200910]"/>
            <x15:cachedUniqueName index="53" name="[Viewpoint Query].[Customer].&amp;[200911]"/>
            <x15:cachedUniqueName index="54" name="[Viewpoint Query].[Customer].&amp;[200950]"/>
            <x15:cachedUniqueName index="55" name="[Viewpoint Query].[Customer].&amp;[200956]"/>
            <x15:cachedUniqueName index="56" name="[Viewpoint Query].[Customer].&amp;[200995]"/>
            <x15:cachedUniqueName index="57" name="[Viewpoint Query].[Customer].&amp;[201030]"/>
            <x15:cachedUniqueName index="58" name="[Viewpoint Query].[Customer].&amp;[201032]"/>
            <x15:cachedUniqueName index="59" name="[Viewpoint Query].[Customer].&amp;[201033]"/>
            <x15:cachedUniqueName index="60" name="[Viewpoint Query].[Customer].&amp;[201040]"/>
            <x15:cachedUniqueName index="61" name="[Viewpoint Query].[Customer].&amp;[201045]"/>
            <x15:cachedUniqueName index="62" name="[Viewpoint Query].[Customer].&amp;[201046]"/>
            <x15:cachedUniqueName index="63" name="[Viewpoint Query].[Customer].&amp;[201084]"/>
            <x15:cachedUniqueName index="64" name="[Viewpoint Query].[Customer].&amp;[201102]"/>
            <x15:cachedUniqueName index="65" name="[Viewpoint Query].[Customer].&amp;[201152]"/>
            <x15:cachedUniqueName index="66" name="[Viewpoint Query].[Customer].&amp;[201157]"/>
            <x15:cachedUniqueName index="67" name="[Viewpoint Query].[Customer].&amp;[201159]"/>
            <x15:cachedUniqueName index="68" name="[Viewpoint Query].[Customer].&amp;[201160]"/>
            <x15:cachedUniqueName index="69" name="[Viewpoint Query].[Customer].&amp;[201168]"/>
            <x15:cachedUniqueName index="70" name="[Viewpoint Query].[Customer].&amp;[201175]"/>
            <x15:cachedUniqueName index="71" name="[Viewpoint Query].[Customer].&amp;[201185]"/>
            <x15:cachedUniqueName index="72" name="[Viewpoint Query].[Customer].&amp;[201189]"/>
            <x15:cachedUniqueName index="73" name="[Viewpoint Query].[Customer].&amp;[201203]"/>
            <x15:cachedUniqueName index="74" name="[Viewpoint Query].[Customer].&amp;[201209]"/>
            <x15:cachedUniqueName index="75" name="[Viewpoint Query].[Customer].&amp;[201211]"/>
            <x15:cachedUniqueName index="76" name="[Viewpoint Query].[Customer].&amp;[201213]"/>
            <x15:cachedUniqueName index="77" name="[Viewpoint Query].[Customer].&amp;[201214]"/>
            <x15:cachedUniqueName index="78" name="[Viewpoint Query].[Customer].&amp;[201217]"/>
            <x15:cachedUniqueName index="79" name="[Viewpoint Query].[Customer].&amp;[201218]"/>
            <x15:cachedUniqueName index="80" name="[Viewpoint Query].[Customer].&amp;[201219]"/>
            <x15:cachedUniqueName index="81" name="[Viewpoint Query].[Customer].&amp;[201221]"/>
            <x15:cachedUniqueName index="82" name="[Viewpoint Query].[Customer].&amp;[201222]"/>
            <x15:cachedUniqueName index="83" name="[Viewpoint Query].[Customer].&amp;[201224]"/>
            <x15:cachedUniqueName index="84" name="[Viewpoint Query].[Customer].&amp;[201226]"/>
            <x15:cachedUniqueName index="85" name="[Viewpoint Query].[Customer].&amp;[201232]"/>
            <x15:cachedUniqueName index="86" name="[Viewpoint Query].[Customer].&amp;[201233]"/>
            <x15:cachedUniqueName index="87" name="[Viewpoint Query].[Customer].&amp;[201234]"/>
            <x15:cachedUniqueName index="88" name="[Viewpoint Query].[Customer].&amp;[201235]"/>
            <x15:cachedUniqueName index="89" name="[Viewpoint Query].[Customer].&amp;[201236]"/>
            <x15:cachedUniqueName index="90" name="[Viewpoint Query].[Customer].&amp;[201238]"/>
            <x15:cachedUniqueName index="91" name="[Viewpoint Query].[Customer].&amp;[201240]"/>
            <x15:cachedUniqueName index="92" name="[Viewpoint Query].[Customer].&amp;[201241]"/>
            <x15:cachedUniqueName index="93" name="[Viewpoint Query].[Customer].&amp;[201242]"/>
            <x15:cachedUniqueName index="94" name="[Viewpoint Query].[Customer].&amp;[201243]"/>
            <x15:cachedUniqueName index="95" name="[Viewpoint Query].[Customer].&amp;[201244]"/>
            <x15:cachedUniqueName index="96" name="[Viewpoint Query].[Customer].&amp;[201245]"/>
            <x15:cachedUniqueName index="97" name="[Viewpoint Query].[Customer].&amp;[201246]"/>
            <x15:cachedUniqueName index="98" name="[Viewpoint Query].[Customer].&amp;[201247]"/>
            <x15:cachedUniqueName index="99" name="[Viewpoint Query].[Customer].&amp;[201248]"/>
            <x15:cachedUniqueName index="100" name="[Viewpoint Query].[Customer].&amp;[201249]"/>
            <x15:cachedUniqueName index="101" name="[Viewpoint Query].[Customer].&amp;[201253]"/>
            <x15:cachedUniqueName index="102" name="[Viewpoint Query].[Customer].&amp;[201254]"/>
            <x15:cachedUniqueName index="103" name="[Viewpoint Query].[Customer].&amp;[201257]"/>
            <x15:cachedUniqueName index="104" name="[Viewpoint Query].[Customer].&amp;[201258]"/>
            <x15:cachedUniqueName index="105" name="[Viewpoint Query].[Customer].&amp;[201259]"/>
            <x15:cachedUniqueName index="106" name="[Viewpoint Query].[Customer].&amp;[201262]"/>
            <x15:cachedUniqueName index="107" name="[Viewpoint Query].[Customer].&amp;[201263]"/>
            <x15:cachedUniqueName index="108" name="[Viewpoint Query].[Customer].&amp;[201264]"/>
            <x15:cachedUniqueName index="109" name="[Viewpoint Query].[Customer].&amp;[201291]"/>
            <x15:cachedUniqueName index="110" name="[Viewpoint Query].[Customer].&amp;[201307]"/>
            <x15:cachedUniqueName index="111" name="[Viewpoint Query].[Customer].&amp;[201308]"/>
            <x15:cachedUniqueName index="112" name="[Viewpoint Query].[Customer].&amp;[201317]"/>
            <x15:cachedUniqueName index="113" name="[Viewpoint Query].[Customer].&amp;[201336]"/>
            <x15:cachedUniqueName index="114" name="[Viewpoint Query].[Customer].&amp;[201342]"/>
            <x15:cachedUniqueName index="115" name="[Viewpoint Query].[Customer].&amp;[201354]"/>
            <x15:cachedUniqueName index="116" name="[Viewpoint Query].[Customer].&amp;[201363]"/>
            <x15:cachedUniqueName index="117" name="[Viewpoint Query].[Customer].&amp;[201375]"/>
            <x15:cachedUniqueName index="118" name="[Viewpoint Query].[Customer].&amp;[201459]"/>
            <x15:cachedUniqueName index="119" name="[Viewpoint Query].[Customer].&amp;[201475]"/>
            <x15:cachedUniqueName index="120" name="[Viewpoint Query].[Customer].&amp;[201489]"/>
            <x15:cachedUniqueName index="121" name="[Viewpoint Query].[Customer].&amp;[201507]"/>
            <x15:cachedUniqueName index="122" name="[Viewpoint Query].[Customer].&amp;[201542]"/>
            <x15:cachedUniqueName index="123" name="[Viewpoint Query].[Customer].&amp;[201552]"/>
            <x15:cachedUniqueName index="124" name="[Viewpoint Query].[Customer].&amp;[201597]"/>
            <x15:cachedUniqueName index="125" name="[Viewpoint Query].[Customer].&amp;[201620]"/>
            <x15:cachedUniqueName index="126" name="[Viewpoint Query].[Customer].&amp;[201635]"/>
            <x15:cachedUniqueName index="127" name="[Viewpoint Query].[Customer].&amp;[201688]"/>
            <x15:cachedUniqueName index="128" name="[Viewpoint Query].[Customer].&amp;[201695]"/>
            <x15:cachedUniqueName index="129" name="[Viewpoint Query].[Customer].&amp;[201703]"/>
            <x15:cachedUniqueName index="130" name="[Viewpoint Query].[Customer].&amp;[201783]"/>
            <x15:cachedUniqueName index="131" name="[Viewpoint Query].[Customer].&amp;[201808]"/>
            <x15:cachedUniqueName index="132" name="[Viewpoint Query].[Customer].&amp;[201811]"/>
            <x15:cachedUniqueName index="133" name="[Viewpoint Query].[Customer].&amp;[201813]"/>
            <x15:cachedUniqueName index="134" name="[Viewpoint Query].[Customer].&amp;[201983]"/>
            <x15:cachedUniqueName index="135" name="[Viewpoint Query].[Customer].&amp;[202065]"/>
            <x15:cachedUniqueName index="136" name="[Viewpoint Query].[Customer].&amp;[202066]"/>
            <x15:cachedUniqueName index="137" name="[Viewpoint Query].[Customer].&amp;[202097]"/>
            <x15:cachedUniqueName index="138" name="[Viewpoint Query].[Customer].&amp;[202115]"/>
            <x15:cachedUniqueName index="139" name="[Viewpoint Query].[Customer].&amp;[202122]"/>
            <x15:cachedUniqueName index="140" name="[Viewpoint Query].[Customer].&amp;[202126]"/>
            <x15:cachedUniqueName index="141" name="[Viewpoint Query].[Customer].&amp;[202131]"/>
            <x15:cachedUniqueName index="142" name="[Viewpoint Query].[Customer].&amp;[202145]"/>
            <x15:cachedUniqueName index="143" name="[Viewpoint Query].[Customer].&amp;[202165]"/>
            <x15:cachedUniqueName index="144" name="[Viewpoint Query].[Customer].&amp;[202168]"/>
            <x15:cachedUniqueName index="145" name="[Viewpoint Query].[Customer].&amp;[202172]"/>
            <x15:cachedUniqueName index="146" name="[Viewpoint Query].[Customer].&amp;[202173]"/>
            <x15:cachedUniqueName index="147" name="[Viewpoint Query].[Customer].&amp;[202179]"/>
            <x15:cachedUniqueName index="148" name="[Viewpoint Query].[Customer].&amp;[202190]"/>
            <x15:cachedUniqueName index="149" name="[Viewpoint Query].[Customer].&amp;[202213]"/>
            <x15:cachedUniqueName index="150" name="[Viewpoint Query].[Customer].&amp;[202261]"/>
            <x15:cachedUniqueName index="151" name="[Viewpoint Query].[Customer].&amp;[202286]"/>
            <x15:cachedUniqueName index="152" name="[Viewpoint Query].[Customer].&amp;[202287]"/>
            <x15:cachedUniqueName index="153" name="[Viewpoint Query].[Customer].&amp;[202326]"/>
            <x15:cachedUniqueName index="154" name="[Viewpoint Query].[Customer].&amp;[202347]"/>
            <x15:cachedUniqueName index="155" name="[Viewpoint Query].[Customer].&amp;[202359]"/>
            <x15:cachedUniqueName index="156" name="[Viewpoint Query].[Customer].&amp;[202398]"/>
            <x15:cachedUniqueName index="157" name="[Viewpoint Query].[Customer].&amp;[202399]"/>
            <x15:cachedUniqueName index="158" name="[Viewpoint Query].[Customer].&amp;[202408]"/>
            <x15:cachedUniqueName index="159" name="[Viewpoint Query].[Customer].&amp;[202417]"/>
            <x15:cachedUniqueName index="160" name="[Viewpoint Query].[Customer].&amp;[202461]"/>
            <x15:cachedUniqueName index="161" name="[Viewpoint Query].[Customer].&amp;[202476]"/>
            <x15:cachedUniqueName index="162" name="[Viewpoint Query].[Customer].&amp;[202481]"/>
            <x15:cachedUniqueName index="163" name="[Viewpoint Query].[Customer].&amp;[202516]"/>
            <x15:cachedUniqueName index="164" name="[Viewpoint Query].[Customer].&amp;[202518]"/>
            <x15:cachedUniqueName index="165" name="[Viewpoint Query].[Customer].&amp;[202581]"/>
            <x15:cachedUniqueName index="166" name="[Viewpoint Query].[Customer].&amp;[202587]"/>
            <x15:cachedUniqueName index="167" name="[Viewpoint Query].[Customer].&amp;[202588]"/>
            <x15:cachedUniqueName index="168" name="[Viewpoint Query].[Customer].&amp;[202607]"/>
            <x15:cachedUniqueName index="169" name="[Viewpoint Query].[Customer].&amp;[202720]"/>
            <x15:cachedUniqueName index="170" name="[Viewpoint Query].[Customer].&amp;[202726]"/>
            <x15:cachedUniqueName index="171" name="[Viewpoint Query].[Customer].&amp;[202743]"/>
            <x15:cachedUniqueName index="172" name="[Viewpoint Query].[Customer].&amp;[202765]"/>
            <x15:cachedUniqueName index="173" name="[Viewpoint Query].[Customer].&amp;[202782]"/>
            <x15:cachedUniqueName index="174" name="[Viewpoint Query].[Customer].&amp;[202784]"/>
            <x15:cachedUniqueName index="175" name="[Viewpoint Query].[Customer].&amp;[202797]"/>
            <x15:cachedUniqueName index="176" name="[Viewpoint Query].[Customer].&amp;[202804]"/>
            <x15:cachedUniqueName index="177" name="[Viewpoint Query].[Customer].&amp;[202805]"/>
            <x15:cachedUniqueName index="178" name="[Viewpoint Query].[Customer].&amp;[202819]"/>
            <x15:cachedUniqueName index="179" name="[Viewpoint Query].[Customer].&amp;[202822]"/>
            <x15:cachedUniqueName index="180" name="[Viewpoint Query].[Customer].&amp;[202823]"/>
            <x15:cachedUniqueName index="181" name="[Viewpoint Query].[Customer].&amp;[202826]"/>
            <x15:cachedUniqueName index="182" name="[Viewpoint Query].[Customer].&amp;[202827]"/>
            <x15:cachedUniqueName index="183" name="[Viewpoint Query].[Customer].&amp;[202830]"/>
            <x15:cachedUniqueName index="184" name="[Viewpoint Query].[Customer].&amp;[202835]"/>
            <x15:cachedUniqueName index="185" name="[Viewpoint Query].[Customer].&amp;[202839]"/>
            <x15:cachedUniqueName index="186" name="[Viewpoint Query].[Customer].&amp;[202843]"/>
            <x15:cachedUniqueName index="187" name="[Viewpoint Query].[Customer].&amp;[202848]"/>
            <x15:cachedUniqueName index="188" name="[Viewpoint Query].[Customer].&amp;[202849]"/>
            <x15:cachedUniqueName index="189" name="[Viewpoint Query].[Customer].&amp;[202862]"/>
            <x15:cachedUniqueName index="190" name="[Viewpoint Query].[Customer].&amp;[202888]"/>
            <x15:cachedUniqueName index="191" name="[Viewpoint Query].[Customer].&amp;[202915]"/>
            <x15:cachedUniqueName index="192" name="[Viewpoint Query].[Customer].&amp;[202948]"/>
            <x15:cachedUniqueName index="193" name="[Viewpoint Query].[Customer].&amp;[203042]"/>
            <x15:cachedUniqueName index="194" name="[Viewpoint Query].[Customer].&amp;[203062]"/>
            <x15:cachedUniqueName index="195" name="[Viewpoint Query].[Customer].&amp;[203064]"/>
            <x15:cachedUniqueName index="196" name="[Viewpoint Query].[Customer].&amp;[203066]"/>
            <x15:cachedUniqueName index="197" name="[Viewpoint Query].[Customer].&amp;[203071]"/>
            <x15:cachedUniqueName index="198" name="[Viewpoint Query].[Customer].&amp;[203098]"/>
            <x15:cachedUniqueName index="199" name="[Viewpoint Query].[Customer].&amp;[203118]"/>
            <x15:cachedUniqueName index="200" name="[Viewpoint Query].[Customer].&amp;[203132]"/>
            <x15:cachedUniqueName index="201" name="[Viewpoint Query].[Customer].&amp;[203181]"/>
            <x15:cachedUniqueName index="202" name="[Viewpoint Query].[Customer].&amp;[203187]"/>
            <x15:cachedUniqueName index="203" name="[Viewpoint Query].[Customer].&amp;[203205]"/>
            <x15:cachedUniqueName index="204" name="[Viewpoint Query].[Customer].&amp;[203318]"/>
            <x15:cachedUniqueName index="205" name="[Viewpoint Query].[Customer].&amp;[203333]"/>
            <x15:cachedUniqueName index="206" name="[Viewpoint Query].[Customer].&amp;[203359]"/>
            <x15:cachedUniqueName index="207" name="[Viewpoint Query].[Customer].&amp;[203387]"/>
            <x15:cachedUniqueName index="208" name="[Viewpoint Query].[Customer].&amp;[203388]"/>
            <x15:cachedUniqueName index="209" name="[Viewpoint Query].[Customer].&amp;[203399]"/>
            <x15:cachedUniqueName index="210" name="[Viewpoint Query].[Customer].&amp;[203409]"/>
            <x15:cachedUniqueName index="211" name="[Viewpoint Query].[Customer].&amp;[203448]"/>
            <x15:cachedUniqueName index="212" name="[Viewpoint Query].[Customer].&amp;[203471]"/>
            <x15:cachedUniqueName index="213" name="[Viewpoint Query].[Customer].&amp;[203474]"/>
            <x15:cachedUniqueName index="214" name="[Viewpoint Query].[Customer].&amp;[203518]"/>
            <x15:cachedUniqueName index="215" name="[Viewpoint Query].[Customer].&amp;[203572]"/>
            <x15:cachedUniqueName index="216" name="[Viewpoint Query].[Customer].&amp;[203589]"/>
            <x15:cachedUniqueName index="217" name="[Viewpoint Query].[Customer].&amp;[203607]"/>
            <x15:cachedUniqueName index="218" name="[Viewpoint Query].[Customer].&amp;[203660]"/>
            <x15:cachedUniqueName index="219" name="[Viewpoint Query].[Customer].&amp;[203661]"/>
            <x15:cachedUniqueName index="220" name="[Viewpoint Query].[Customer].&amp;[203667]"/>
            <x15:cachedUniqueName index="221" name="[Viewpoint Query].[Customer].&amp;[203668]"/>
            <x15:cachedUniqueName index="222" name="[Viewpoint Query].[Customer].&amp;[203672]"/>
            <x15:cachedUniqueName index="223" name="[Viewpoint Query].[Customer].&amp;[203734]"/>
            <x15:cachedUniqueName index="224" name="[Viewpoint Query].[Customer].&amp;[203754]"/>
            <x15:cachedUniqueName index="225" name="[Viewpoint Query].[Customer].&amp;[203768]"/>
            <x15:cachedUniqueName index="226" name="[Viewpoint Query].[Customer].&amp;[203777]"/>
            <x15:cachedUniqueName index="227" name="[Viewpoint Query].[Customer].&amp;[203850]"/>
            <x15:cachedUniqueName index="228" name="[Viewpoint Query].[Customer].&amp;[203854]"/>
            <x15:cachedUniqueName index="229" name="[Viewpoint Query].[Customer].&amp;[203856]"/>
            <x15:cachedUniqueName index="230" name="[Viewpoint Query].[Customer].&amp;[203857]"/>
            <x15:cachedUniqueName index="231" name="[Viewpoint Query].[Customer].&amp;[203860]"/>
            <x15:cachedUniqueName index="232" name="[Viewpoint Query].[Customer].&amp;[203869]"/>
            <x15:cachedUniqueName index="233" name="[Viewpoint Query].[Customer].&amp;[203882]"/>
            <x15:cachedUniqueName index="234" name="[Viewpoint Query].[Customer].&amp;[203885]"/>
            <x15:cachedUniqueName index="235" name="[Viewpoint Query].[Customer].&amp;[203903]"/>
            <x15:cachedUniqueName index="236" name="[Viewpoint Query].[Customer].&amp;[203915]"/>
            <x15:cachedUniqueName index="237" name="[Viewpoint Query].[Customer].&amp;[203924]"/>
            <x15:cachedUniqueName index="238" name="[Viewpoint Query].[Customer].&amp;[203952]"/>
            <x15:cachedUniqueName index="239" name="[Viewpoint Query].[Customer].&amp;[203955]"/>
            <x15:cachedUniqueName index="240" name="[Viewpoint Query].[Customer].&amp;[203966]"/>
            <x15:cachedUniqueName index="241" name="[Viewpoint Query].[Customer].&amp;[203974]"/>
            <x15:cachedUniqueName index="242" name="[Viewpoint Query].[Customer].&amp;[204043]"/>
            <x15:cachedUniqueName index="243" name="[Viewpoint Query].[Customer].&amp;[204057]"/>
            <x15:cachedUniqueName index="244" name="[Viewpoint Query].[Customer].&amp;[204058]"/>
            <x15:cachedUniqueName index="245" name="[Viewpoint Query].[Customer].&amp;[204060]"/>
            <x15:cachedUniqueName index="246" name="[Viewpoint Query].[Customer].&amp;[204064]"/>
            <x15:cachedUniqueName index="247" name="[Viewpoint Query].[Customer].&amp;[204076]"/>
            <x15:cachedUniqueName index="248" name="[Viewpoint Query].[Customer].&amp;[204101]"/>
            <x15:cachedUniqueName index="249" name="[Viewpoint Query].[Customer].&amp;[204106]"/>
            <x15:cachedUniqueName index="250" name="[Viewpoint Query].[Customer].&amp;[204120]"/>
            <x15:cachedUniqueName index="251" name="[Viewpoint Query].[Customer].&amp;[204122]"/>
            <x15:cachedUniqueName index="252" name="[Viewpoint Query].[Customer].&amp;[204128]"/>
            <x15:cachedUniqueName index="253" name="[Viewpoint Query].[Customer].&amp;[204157]"/>
            <x15:cachedUniqueName index="254" name="[Viewpoint Query].[Customer].&amp;[204158]"/>
            <x15:cachedUniqueName index="255" name="[Viewpoint Query].[Customer].&amp;[204166]"/>
            <x15:cachedUniqueName index="256" name="[Viewpoint Query].[Customer].&amp;[204209]"/>
            <x15:cachedUniqueName index="257" name="[Viewpoint Query].[Customer].&amp;[204213]"/>
            <x15:cachedUniqueName index="258" name="[Viewpoint Query].[Customer].&amp;[204216]"/>
            <x15:cachedUniqueName index="259" name="[Viewpoint Query].[Customer].&amp;[204270]"/>
            <x15:cachedUniqueName index="260" name="[Viewpoint Query].[Customer].&amp;[204360]"/>
            <x15:cachedUniqueName index="261" name="[Viewpoint Query].[Customer].&amp;[204392]"/>
            <x15:cachedUniqueName index="262" name="[Viewpoint Query].[Customer].&amp;[204410]"/>
            <x15:cachedUniqueName index="263" name="[Viewpoint Query].[Customer].&amp;[204540]"/>
            <x15:cachedUniqueName index="264" name="[Viewpoint Query].[Customer].&amp;[204611]"/>
            <x15:cachedUniqueName index="265" name="[Viewpoint Query].[Customer].&amp;[204771]"/>
            <x15:cachedUniqueName index="266" name="[Viewpoint Query].[Customer].&amp;[204777]"/>
            <x15:cachedUniqueName index="267" name="[Viewpoint Query].[Customer].&amp;[204779]"/>
            <x15:cachedUniqueName index="268" name="[Viewpoint Query].[Customer].&amp;[204841]"/>
            <x15:cachedUniqueName index="269" name="[Viewpoint Query].[Customer].&amp;[204854]"/>
            <x15:cachedUniqueName index="270" name="[Viewpoint Query].[Customer].&amp;[204863]"/>
            <x15:cachedUniqueName index="271" name="[Viewpoint Query].[Customer].&amp;[204895]"/>
            <x15:cachedUniqueName index="272" name="[Viewpoint Query].[Customer].&amp;[204904]"/>
            <x15:cachedUniqueName index="273" name="[Viewpoint Query].[Customer].&amp;[204918]"/>
            <x15:cachedUniqueName index="274" name="[Viewpoint Query].[Customer].&amp;[204923]"/>
            <x15:cachedUniqueName index="275" name="[Viewpoint Query].[Customer].&amp;[204925]"/>
            <x15:cachedUniqueName index="276" name="[Viewpoint Query].[Customer].&amp;[204928]"/>
            <x15:cachedUniqueName index="277" name="[Viewpoint Query].[Customer].&amp;[204929]"/>
            <x15:cachedUniqueName index="278" name="[Viewpoint Query].[Customer].&amp;[204947]"/>
            <x15:cachedUniqueName index="279" name="[Viewpoint Query].[Customer].&amp;[204970]"/>
            <x15:cachedUniqueName index="280" name="[Viewpoint Query].[Customer].&amp;[204977]"/>
            <x15:cachedUniqueName index="281" name="[Viewpoint Query].[Customer].&amp;[204985]"/>
            <x15:cachedUniqueName index="282" name="[Viewpoint Query].[Customer].&amp;[205063]"/>
            <x15:cachedUniqueName index="283" name="[Viewpoint Query].[Customer].&amp;[205081]"/>
            <x15:cachedUniqueName index="284" name="[Viewpoint Query].[Customer].&amp;[205112]"/>
            <x15:cachedUniqueName index="285" name="[Viewpoint Query].[Customer].&amp;[205151]"/>
            <x15:cachedUniqueName index="286" name="[Viewpoint Query].[Customer].&amp;[205160]"/>
            <x15:cachedUniqueName index="287" name="[Viewpoint Query].[Customer].&amp;[205163]"/>
            <x15:cachedUniqueName index="288" name="[Viewpoint Query].[Customer].&amp;[205164]"/>
            <x15:cachedUniqueName index="289" name="[Viewpoint Query].[Customer].&amp;[205197]"/>
            <x15:cachedUniqueName index="290" name="[Viewpoint Query].[Customer].&amp;[205198]"/>
            <x15:cachedUniqueName index="291" name="[Viewpoint Query].[Customer].&amp;[205271]"/>
            <x15:cachedUniqueName index="292" name="[Viewpoint Query].[Customer].&amp;[205334]"/>
            <x15:cachedUniqueName index="293" name="[Viewpoint Query].[Customer].&amp;[205339]"/>
            <x15:cachedUniqueName index="294" name="[Viewpoint Query].[Customer].&amp;[205348]"/>
            <x15:cachedUniqueName index="295" name="[Viewpoint Query].[Customer].&amp;[205401]"/>
            <x15:cachedUniqueName index="296" name="[Viewpoint Query].[Customer].&amp;[205406]"/>
            <x15:cachedUniqueName index="297" name="[Viewpoint Query].[Customer].&amp;[205437]"/>
            <x15:cachedUniqueName index="298" name="[Viewpoint Query].[Customer].&amp;[205438]"/>
            <x15:cachedUniqueName index="299" name="[Viewpoint Query].[Customer].&amp;[205454]"/>
            <x15:cachedUniqueName index="300" name="[Viewpoint Query].[Customer].&amp;[205476]"/>
            <x15:cachedUniqueName index="301" name="[Viewpoint Query].[Customer].&amp;[205497]"/>
            <x15:cachedUniqueName index="302" name="[Viewpoint Query].[Customer].&amp;[205501]"/>
            <x15:cachedUniqueName index="303" name="[Viewpoint Query].[Customer].&amp;[205502]"/>
            <x15:cachedUniqueName index="304" name="[Viewpoint Query].[Customer].&amp;[205512]"/>
            <x15:cachedUniqueName index="305" name="[Viewpoint Query].[Customer].&amp;[205515]"/>
            <x15:cachedUniqueName index="306" name="[Viewpoint Query].[Customer].&amp;[205528]"/>
            <x15:cachedUniqueName index="307" name="[Viewpoint Query].[Customer].&amp;[205562]"/>
            <x15:cachedUniqueName index="308" name="[Viewpoint Query].[Customer].&amp;[205593]"/>
            <x15:cachedUniqueName index="309" name="[Viewpoint Query].[Customer].&amp;[205594]"/>
            <x15:cachedUniqueName index="310" name="[Viewpoint Query].[Customer].&amp;[205611]"/>
            <x15:cachedUniqueName index="311" name="[Viewpoint Query].[Customer].&amp;[205630]"/>
            <x15:cachedUniqueName index="312" name="[Viewpoint Query].[Customer].&amp;[205643]"/>
            <x15:cachedUniqueName index="313" name="[Viewpoint Query].[Customer].&amp;[205666]"/>
            <x15:cachedUniqueName index="314" name="[Viewpoint Query].[Customer].&amp;[205674]"/>
            <x15:cachedUniqueName index="315" name="[Viewpoint Query].[Customer].&amp;[205675]"/>
            <x15:cachedUniqueName index="316" name="[Viewpoint Query].[Customer].&amp;[205676]"/>
            <x15:cachedUniqueName index="317" name="[Viewpoint Query].[Customer].&amp;[205689]"/>
            <x15:cachedUniqueName index="318" name="[Viewpoint Query].[Customer].&amp;[205719]"/>
            <x15:cachedUniqueName index="319" name="[Viewpoint Query].[Customer].&amp;[205750]"/>
            <x15:cachedUniqueName index="320" name="[Viewpoint Query].[Customer].&amp;[205768]"/>
            <x15:cachedUniqueName index="321" name="[Viewpoint Query].[Customer].&amp;[205778]"/>
            <x15:cachedUniqueName index="322" name="[Viewpoint Query].[Customer].&amp;[205813]"/>
            <x15:cachedUniqueName index="323" name="[Viewpoint Query].[Customer].&amp;[205821]"/>
            <x15:cachedUniqueName index="324" name="[Viewpoint Query].[Customer].&amp;[205828]"/>
            <x15:cachedUniqueName index="325" name="[Viewpoint Query].[Customer].&amp;[205834]"/>
            <x15:cachedUniqueName index="326" name="[Viewpoint Query].[Customer].&amp;[205835]"/>
            <x15:cachedUniqueName index="327" name="[Viewpoint Query].[Customer].&amp;[205838]"/>
            <x15:cachedUniqueName index="328" name="[Viewpoint Query].[Customer].&amp;[205855]"/>
            <x15:cachedUniqueName index="329" name="[Viewpoint Query].[Customer].&amp;[205997]"/>
            <x15:cachedUniqueName index="330" name="[Viewpoint Query].[Customer].&amp;[206050]"/>
            <x15:cachedUniqueName index="331" name="[Viewpoint Query].[Customer].&amp;[206135]"/>
            <x15:cachedUniqueName index="332" name="[Viewpoint Query].[Customer].&amp;[206148]"/>
            <x15:cachedUniqueName index="333" name="[Viewpoint Query].[Customer].&amp;[206151]"/>
            <x15:cachedUniqueName index="334" name="[Viewpoint Query].[Customer].&amp;[206154]"/>
            <x15:cachedUniqueName index="335" name="[Viewpoint Query].[Customer].&amp;[206174]"/>
            <x15:cachedUniqueName index="336" name="[Viewpoint Query].[Customer].&amp;[206204]"/>
            <x15:cachedUniqueName index="337" name="[Viewpoint Query].[Customer].&amp;[206210]"/>
            <x15:cachedUniqueName index="338" name="[Viewpoint Query].[Customer].&amp;[206211]"/>
            <x15:cachedUniqueName index="339" name="[Viewpoint Query].[Customer].&amp;[206227]"/>
            <x15:cachedUniqueName index="340" name="[Viewpoint Query].[Customer].&amp;[206228]"/>
            <x15:cachedUniqueName index="341" name="[Viewpoint Query].[Customer].&amp;[206245]"/>
            <x15:cachedUniqueName index="342" name="[Viewpoint Query].[Customer].&amp;[206252]"/>
            <x15:cachedUniqueName index="343" name="[Viewpoint Query].[Customer].&amp;[206254]"/>
            <x15:cachedUniqueName index="344" name="[Viewpoint Query].[Customer].&amp;[206270]"/>
            <x15:cachedUniqueName index="345" name="[Viewpoint Query].[Customer].&amp;[206284]"/>
            <x15:cachedUniqueName index="346" name="[Viewpoint Query].[Customer].&amp;[206294]"/>
            <x15:cachedUniqueName index="347" name="[Viewpoint Query].[Customer].&amp;[206298]"/>
            <x15:cachedUniqueName index="348" name="[Viewpoint Query].[Customer].&amp;[206307]"/>
            <x15:cachedUniqueName index="349" name="[Viewpoint Query].[Customer].&amp;[206310]"/>
            <x15:cachedUniqueName index="350" name="[Viewpoint Query].[Customer].&amp;[206321]"/>
            <x15:cachedUniqueName index="351" name="[Viewpoint Query].[Customer].&amp;[206323]"/>
            <x15:cachedUniqueName index="352" name="[Viewpoint Query].[Customer].&amp;[206341]"/>
            <x15:cachedUniqueName index="353" name="[Viewpoint Query].[Customer].&amp;[206359]"/>
            <x15:cachedUniqueName index="354" name="[Viewpoint Query].[Customer].&amp;[206426]"/>
            <x15:cachedUniqueName index="355" name="[Viewpoint Query].[Customer].&amp;[206432]"/>
            <x15:cachedUniqueName index="356" name="[Viewpoint Query].[Customer].&amp;[206436]"/>
            <x15:cachedUniqueName index="357" name="[Viewpoint Query].[Customer].&amp;[206444]"/>
            <x15:cachedUniqueName index="358" name="[Viewpoint Query].[Customer].&amp;[206454]"/>
            <x15:cachedUniqueName index="359" name="[Viewpoint Query].[Customer].&amp;[206472]"/>
            <x15:cachedUniqueName index="360" name="[Viewpoint Query].[Customer].&amp;[206483]"/>
            <x15:cachedUniqueName index="361" name="[Viewpoint Query].[Customer].&amp;[206512]"/>
            <x15:cachedUniqueName index="362" name="[Viewpoint Query].[Customer].&amp;[206521]"/>
            <x15:cachedUniqueName index="363" name="[Viewpoint Query].[Customer].&amp;[206525]"/>
            <x15:cachedUniqueName index="364" name="[Viewpoint Query].[Customer].&amp;[206542]"/>
            <x15:cachedUniqueName index="365" name="[Viewpoint Query].[Customer].&amp;[206543]"/>
            <x15:cachedUniqueName index="366" name="[Viewpoint Query].[Customer].&amp;[206614]"/>
            <x15:cachedUniqueName index="367" name="[Viewpoint Query].[Customer].&amp;[206647]"/>
            <x15:cachedUniqueName index="368" name="[Viewpoint Query].[Customer].&amp;[206686]"/>
            <x15:cachedUniqueName index="369" name="[Viewpoint Query].[Customer].&amp;[206761]"/>
            <x15:cachedUniqueName index="370" name="[Viewpoint Query].[Customer].&amp;[206779]"/>
            <x15:cachedUniqueName index="371" name="[Viewpoint Query].[Customer].&amp;[206805]"/>
            <x15:cachedUniqueName index="372" name="[Viewpoint Query].[Customer].&amp;[206809]"/>
            <x15:cachedUniqueName index="373" name="[Viewpoint Query].[Customer].&amp;[206834]"/>
            <x15:cachedUniqueName index="374" name="[Viewpoint Query].[Customer].&amp;[206852]"/>
            <x15:cachedUniqueName index="375" name="[Viewpoint Query].[Customer].&amp;[206868]"/>
            <x15:cachedUniqueName index="376" name="[Viewpoint Query].[Customer].&amp;[206885]"/>
            <x15:cachedUniqueName index="377" name="[Viewpoint Query].[Customer].&amp;[206889]"/>
            <x15:cachedUniqueName index="378" name="[Viewpoint Query].[Customer].&amp;[206908]"/>
            <x15:cachedUniqueName index="379" name="[Viewpoint Query].[Customer].&amp;[206916]"/>
            <x15:cachedUniqueName index="380" name="[Viewpoint Query].[Customer].&amp;[206930]"/>
            <x15:cachedUniqueName index="381" name="[Viewpoint Query].[Customer].&amp;[206938]"/>
            <x15:cachedUniqueName index="382" name="[Viewpoint Query].[Customer].&amp;[206945]"/>
            <x15:cachedUniqueName index="383" name="[Viewpoint Query].[Customer].&amp;[206950]"/>
            <x15:cachedUniqueName index="384" name="[Viewpoint Query].[Customer].&amp;[206961]"/>
            <x15:cachedUniqueName index="385" name="[Viewpoint Query].[Customer].&amp;[206968]"/>
            <x15:cachedUniqueName index="386" name="[Viewpoint Query].[Customer].&amp;[206969]"/>
            <x15:cachedUniqueName index="387" name="[Viewpoint Query].[Customer].&amp;[206972]"/>
            <x15:cachedUniqueName index="388" name="[Viewpoint Query].[Customer].&amp;[206979]"/>
            <x15:cachedUniqueName index="389" name="[Viewpoint Query].[Customer].&amp;[206982]"/>
            <x15:cachedUniqueName index="390" name="[Viewpoint Query].[Customer].&amp;[206986]"/>
            <x15:cachedUniqueName index="391" name="[Viewpoint Query].[Customer].&amp;[207032]"/>
            <x15:cachedUniqueName index="392" name="[Viewpoint Query].[Customer].&amp;[207036]"/>
            <x15:cachedUniqueName index="393" name="[Viewpoint Query].[Customer].&amp;[207042]"/>
            <x15:cachedUniqueName index="394" name="[Viewpoint Query].[Customer].&amp;[207062]"/>
            <x15:cachedUniqueName index="395" name="[Viewpoint Query].[Customer].&amp;[207068]"/>
            <x15:cachedUniqueName index="396" name="[Viewpoint Query].[Customer].&amp;[207079]"/>
            <x15:cachedUniqueName index="397" name="[Viewpoint Query].[Customer].&amp;[207081]"/>
            <x15:cachedUniqueName index="398" name="[Viewpoint Query].[Customer].&amp;[207086]"/>
            <x15:cachedUniqueName index="399" name="[Viewpoint Query].[Customer].&amp;[207208]"/>
            <x15:cachedUniqueName index="400" name="[Viewpoint Query].[Customer].&amp;[207233]"/>
            <x15:cachedUniqueName index="401" name="[Viewpoint Query].[Customer].&amp;[207321]"/>
            <x15:cachedUniqueName index="402" name="[Viewpoint Query].[Customer].&amp;[207343]"/>
            <x15:cachedUniqueName index="403" name="[Viewpoint Query].[Customer].&amp;[207392]"/>
            <x15:cachedUniqueName index="404" name="[Viewpoint Query].[Customer].&amp;[207403]"/>
            <x15:cachedUniqueName index="405" name="[Viewpoint Query].[Customer].&amp;[207404]"/>
            <x15:cachedUniqueName index="406" name="[Viewpoint Query].[Customer].&amp;[207452]"/>
            <x15:cachedUniqueName index="407" name="[Viewpoint Query].[Customer].&amp;[207453]"/>
            <x15:cachedUniqueName index="408" name="[Viewpoint Query].[Customer].&amp;[207462]"/>
            <x15:cachedUniqueName index="409" name="[Viewpoint Query].[Customer].&amp;[207489]"/>
            <x15:cachedUniqueName index="410" name="[Viewpoint Query].[Customer].&amp;[207493]"/>
            <x15:cachedUniqueName index="411" name="[Viewpoint Query].[Customer].&amp;[207551]"/>
            <x15:cachedUniqueName index="412" name="[Viewpoint Query].[Customer].&amp;[207553]"/>
            <x15:cachedUniqueName index="413" name="[Viewpoint Query].[Customer].&amp;[207554]"/>
            <x15:cachedUniqueName index="414" name="[Viewpoint Query].[Customer].&amp;[207588]"/>
            <x15:cachedUniqueName index="415" name="[Viewpoint Query].[Customer].&amp;[207604]"/>
            <x15:cachedUniqueName index="416" name="[Viewpoint Query].[Customer].&amp;[207622]"/>
            <x15:cachedUniqueName index="417" name="[Viewpoint Query].[Customer].&amp;[207639]"/>
            <x15:cachedUniqueName index="418" name="[Viewpoint Query].[Customer].&amp;[207640]"/>
            <x15:cachedUniqueName index="419" name="[Viewpoint Query].[Customer].&amp;[207645]"/>
            <x15:cachedUniqueName index="420" name="[Viewpoint Query].[Customer].&amp;[207650]"/>
            <x15:cachedUniqueName index="421" name="[Viewpoint Query].[Customer].&amp;[207653]"/>
            <x15:cachedUniqueName index="422" name="[Viewpoint Query].[Customer].&amp;[207662]"/>
            <x15:cachedUniqueName index="423" name="[Viewpoint Query].[Customer].&amp;[207677]"/>
            <x15:cachedUniqueName index="424" name="[Viewpoint Query].[Customer].&amp;[207678]"/>
            <x15:cachedUniqueName index="425" name="[Viewpoint Query].[Customer].&amp;[207683]"/>
            <x15:cachedUniqueName index="426" name="[Viewpoint Query].[Customer].&amp;[207684]"/>
            <x15:cachedUniqueName index="427" name="[Viewpoint Query].[Customer].&amp;[207726]"/>
            <x15:cachedUniqueName index="428" name="[Viewpoint Query].[Customer].&amp;[207728]"/>
            <x15:cachedUniqueName index="429" name="[Viewpoint Query].[Customer].&amp;[207749]"/>
            <x15:cachedUniqueName index="430" name="[Viewpoint Query].[Customer].&amp;[207758]"/>
            <x15:cachedUniqueName index="431" name="[Viewpoint Query].[Customer].&amp;[207759]"/>
            <x15:cachedUniqueName index="432" name="[Viewpoint Query].[Customer].&amp;[207760]"/>
            <x15:cachedUniqueName index="433" name="[Viewpoint Query].[Customer].&amp;[207785]"/>
            <x15:cachedUniqueName index="434" name="[Viewpoint Query].[Customer].&amp;[207789]"/>
            <x15:cachedUniqueName index="435" name="[Viewpoint Query].[Customer].&amp;[207804]"/>
            <x15:cachedUniqueName index="436" name="[Viewpoint Query].[Customer].&amp;[207817]"/>
            <x15:cachedUniqueName index="437" name="[Viewpoint Query].[Customer].&amp;[207972]"/>
            <x15:cachedUniqueName index="438" name="[Viewpoint Query].[Customer].&amp;[207975]"/>
            <x15:cachedUniqueName index="439" name="[Viewpoint Query].[Customer].&amp;[207987]"/>
            <x15:cachedUniqueName index="440" name="[Viewpoint Query].[Customer].&amp;[207995]"/>
            <x15:cachedUniqueName index="441" name="[Viewpoint Query].[Customer].&amp;[208003]"/>
            <x15:cachedUniqueName index="442" name="[Viewpoint Query].[Customer].&amp;[208018]"/>
            <x15:cachedUniqueName index="443" name="[Viewpoint Query].[Customer].&amp;[208020]"/>
            <x15:cachedUniqueName index="444" name="[Viewpoint Query].[Customer].&amp;[208028]"/>
            <x15:cachedUniqueName index="445" name="[Viewpoint Query].[Customer].&amp;[208041]"/>
            <x15:cachedUniqueName index="446" name="[Viewpoint Query].[Customer].&amp;[208048]"/>
            <x15:cachedUniqueName index="447" name="[Viewpoint Query].[Customer].&amp;[208058]"/>
            <x15:cachedUniqueName index="448" name="[Viewpoint Query].[Customer].&amp;[208076]"/>
            <x15:cachedUniqueName index="449" name="[Viewpoint Query].[Customer].&amp;[208090]"/>
            <x15:cachedUniqueName index="450" name="[Viewpoint Query].[Customer].&amp;[208091]"/>
            <x15:cachedUniqueName index="451" name="[Viewpoint Query].[Customer].&amp;[208109]"/>
            <x15:cachedUniqueName index="452" name="[Viewpoint Query].[Customer].&amp;[208260]"/>
            <x15:cachedUniqueName index="453" name="[Viewpoint Query].[Customer].&amp;[208266]"/>
            <x15:cachedUniqueName index="454" name="[Viewpoint Query].[Customer].&amp;[208293]"/>
            <x15:cachedUniqueName index="455" name="[Viewpoint Query].[Customer].&amp;[208299]"/>
            <x15:cachedUniqueName index="456" name="[Viewpoint Query].[Customer].&amp;[208355]"/>
            <x15:cachedUniqueName index="457" name="[Viewpoint Query].[Customer].&amp;[208357]"/>
            <x15:cachedUniqueName index="458" name="[Viewpoint Query].[Customer].&amp;[208363]"/>
            <x15:cachedUniqueName index="459" name="[Viewpoint Query].[Customer].&amp;[208425]"/>
            <x15:cachedUniqueName index="460" name="[Viewpoint Query].[Customer].&amp;[208446]"/>
            <x15:cachedUniqueName index="461" name="[Viewpoint Query].[Customer].&amp;[208463]"/>
            <x15:cachedUniqueName index="462" name="[Viewpoint Query].[Customer].&amp;[208467]"/>
            <x15:cachedUniqueName index="463" name="[Viewpoint Query].[Customer].&amp;[208513]"/>
            <x15:cachedUniqueName index="464" name="[Viewpoint Query].[Customer].&amp;[208525]"/>
            <x15:cachedUniqueName index="465" name="[Viewpoint Query].[Customer].&amp;[208554]"/>
            <x15:cachedUniqueName index="466" name="[Viewpoint Query].[Customer].&amp;[208556]"/>
            <x15:cachedUniqueName index="467" name="[Viewpoint Query].[Customer].&amp;[208576]"/>
            <x15:cachedUniqueName index="468" name="[Viewpoint Query].[Customer].&amp;[208581]"/>
            <x15:cachedUniqueName index="469" name="[Viewpoint Query].[Customer].&amp;[208616]"/>
            <x15:cachedUniqueName index="470" name="[Viewpoint Query].[Customer].&amp;[208802]"/>
            <x15:cachedUniqueName index="471" name="[Viewpoint Query].[Customer].&amp;[208813]"/>
            <x15:cachedUniqueName index="472" name="[Viewpoint Query].[Customer].&amp;[208828]"/>
            <x15:cachedUniqueName index="473" name="[Viewpoint Query].[Customer].&amp;[208847]"/>
            <x15:cachedUniqueName index="474" name="[Viewpoint Query].[Customer].&amp;[208872]"/>
            <x15:cachedUniqueName index="475" name="[Viewpoint Query].[Customer].&amp;[208876]"/>
            <x15:cachedUniqueName index="476" name="[Viewpoint Query].[Customer].&amp;[208884]"/>
            <x15:cachedUniqueName index="477" name="[Viewpoint Query].[Customer].&amp;[208904]"/>
            <x15:cachedUniqueName index="478" name="[Viewpoint Query].[Customer].&amp;[208905]"/>
            <x15:cachedUniqueName index="479" name="[Viewpoint Query].[Customer].&amp;[208910]"/>
            <x15:cachedUniqueName index="480" name="[Viewpoint Query].[Customer].&amp;[208950]"/>
            <x15:cachedUniqueName index="481" name="[Viewpoint Query].[Customer].&amp;[209029]"/>
            <x15:cachedUniqueName index="482" name="[Viewpoint Query].[Customer].&amp;[209135]"/>
            <x15:cachedUniqueName index="483" name="[Viewpoint Query].[Customer].&amp;[209160]"/>
            <x15:cachedUniqueName index="484" name="[Viewpoint Query].[Customer].&amp;[209227]"/>
            <x15:cachedUniqueName index="485" name="[Viewpoint Query].[Customer].&amp;[209259]"/>
            <x15:cachedUniqueName index="486" name="[Viewpoint Query].[Customer].&amp;[209264]"/>
            <x15:cachedUniqueName index="487" name="[Viewpoint Query].[Customer].&amp;[209291]"/>
            <x15:cachedUniqueName index="488" name="[Viewpoint Query].[Customer].&amp;[209319]"/>
            <x15:cachedUniqueName index="489" name="[Viewpoint Query].[Customer].&amp;[209327]"/>
            <x15:cachedUniqueName index="490" name="[Viewpoint Query].[Customer].&amp;[209340]"/>
            <x15:cachedUniqueName index="491" name="[Viewpoint Query].[Customer].&amp;[209384]"/>
            <x15:cachedUniqueName index="492" name="[Viewpoint Query].[Customer].&amp;[209410]"/>
            <x15:cachedUniqueName index="493" name="[Viewpoint Query].[Customer].&amp;[209411]"/>
            <x15:cachedUniqueName index="494" name="[Viewpoint Query].[Customer].&amp;[209417]"/>
            <x15:cachedUniqueName index="495" name="[Viewpoint Query].[Customer].&amp;[209419]"/>
            <x15:cachedUniqueName index="496" name="[Viewpoint Query].[Customer].&amp;[209420]"/>
            <x15:cachedUniqueName index="497" name="[Viewpoint Query].[Customer].&amp;[209428]"/>
            <x15:cachedUniqueName index="498" name="[Viewpoint Query].[Customer].&amp;[209444]"/>
            <x15:cachedUniqueName index="499" name="[Viewpoint Query].[Customer].&amp;[209445]"/>
            <x15:cachedUniqueName index="500" name="[Viewpoint Query].[Customer].&amp;[209453]"/>
            <x15:cachedUniqueName index="501" name="[Viewpoint Query].[Customer].&amp;[209454]"/>
            <x15:cachedUniqueName index="502" name="[Viewpoint Query].[Customer].&amp;[209469]"/>
            <x15:cachedUniqueName index="503" name="[Viewpoint Query].[Customer].&amp;[209470]"/>
            <x15:cachedUniqueName index="504" name="[Viewpoint Query].[Customer].&amp;[209504]"/>
            <x15:cachedUniqueName index="505" name="[Viewpoint Query].[Customer].&amp;[209506]"/>
            <x15:cachedUniqueName index="506" name="[Viewpoint Query].[Customer].&amp;[209520]"/>
            <x15:cachedUniqueName index="507" name="[Viewpoint Query].[Customer].&amp;[209529]"/>
            <x15:cachedUniqueName index="508" name="[Viewpoint Query].[Customer].&amp;[209556]"/>
            <x15:cachedUniqueName index="509" name="[Viewpoint Query].[Customer].&amp;[209589]"/>
            <x15:cachedUniqueName index="510" name="[Viewpoint Query].[Customer].&amp;[209601]"/>
            <x15:cachedUniqueName index="511" name="[Viewpoint Query].[Customer].&amp;[209643]"/>
            <x15:cachedUniqueName index="512" name="[Viewpoint Query].[Customer].&amp;[209679]"/>
            <x15:cachedUniqueName index="513" name="[Viewpoint Query].[Customer].&amp;[209693]"/>
            <x15:cachedUniqueName index="514" name="[Viewpoint Query].[Customer].&amp;[209697]"/>
            <x15:cachedUniqueName index="515" name="[Viewpoint Query].[Customer].&amp;[209698]"/>
            <x15:cachedUniqueName index="516" name="[Viewpoint Query].[Customer].&amp;[209699]"/>
            <x15:cachedUniqueName index="517" name="[Viewpoint Query].[Customer].&amp;[209700]"/>
            <x15:cachedUniqueName index="518" name="[Viewpoint Query].[Customer].&amp;[209702]"/>
            <x15:cachedUniqueName index="519" name="[Viewpoint Query].[Customer].&amp;[209707]"/>
            <x15:cachedUniqueName index="520" name="[Viewpoint Query].[Customer].&amp;[209709]"/>
            <x15:cachedUniqueName index="521" name="[Viewpoint Query].[Customer].&amp;[209710]"/>
            <x15:cachedUniqueName index="522" name="[Viewpoint Query].[Customer].&amp;[209738]"/>
            <x15:cachedUniqueName index="523" name="[Viewpoint Query].[Customer].&amp;[209773]"/>
            <x15:cachedUniqueName index="524" name="[Viewpoint Query].[Customer].&amp;[209774]"/>
            <x15:cachedUniqueName index="525" name="[Viewpoint Query].[Customer].&amp;[209789]"/>
            <x15:cachedUniqueName index="526" name="[Viewpoint Query].[Customer].&amp;[209837]"/>
            <x15:cachedUniqueName index="527" name="[Viewpoint Query].[Customer].&amp;[209869]"/>
            <x15:cachedUniqueName index="528" name="[Viewpoint Query].[Customer].&amp;[209886]"/>
            <x15:cachedUniqueName index="529" name="[Viewpoint Query].[Customer].&amp;[209927]"/>
            <x15:cachedUniqueName index="530" name="[Viewpoint Query].[Customer].&amp;[209933]"/>
            <x15:cachedUniqueName index="531" name="[Viewpoint Query].[Customer].&amp;[209934]"/>
            <x15:cachedUniqueName index="532" name="[Viewpoint Query].[Customer].&amp;[209956]"/>
            <x15:cachedUniqueName index="533" name="[Viewpoint Query].[Customer].&amp;[209966]"/>
            <x15:cachedUniqueName index="534" name="[Viewpoint Query].[Customer].&amp;[209967]"/>
            <x15:cachedUniqueName index="535" name="[Viewpoint Query].[Customer].&amp;[209972]"/>
            <x15:cachedUniqueName index="536" name="[Viewpoint Query].[Customer].&amp;[209984]"/>
            <x15:cachedUniqueName index="537" name="[Viewpoint Query].[Customer].&amp;[209989]"/>
            <x15:cachedUniqueName index="538" name="[Viewpoint Query].[Customer].&amp;[209997]"/>
            <x15:cachedUniqueName index="539" name="[Viewpoint Query].[Customer].&amp;[210007]"/>
            <x15:cachedUniqueName index="540" name="[Viewpoint Query].[Customer].&amp;[210029]"/>
            <x15:cachedUniqueName index="541" name="[Viewpoint Query].[Customer].&amp;[210046]"/>
            <x15:cachedUniqueName index="542" name="[Viewpoint Query].[Customer].&amp;[210061]"/>
            <x15:cachedUniqueName index="543" name="[Viewpoint Query].[Customer].&amp;[210062]"/>
            <x15:cachedUniqueName index="544" name="[Viewpoint Query].[Customer].&amp;[210075]"/>
            <x15:cachedUniqueName index="545" name="[Viewpoint Query].[Customer].&amp;[210087]"/>
            <x15:cachedUniqueName index="546" name="[Viewpoint Query].[Customer].&amp;[210106]"/>
            <x15:cachedUniqueName index="547" name="[Viewpoint Query].[Customer].&amp;[210122]"/>
            <x15:cachedUniqueName index="548" name="[Viewpoint Query].[Customer].&amp;[210136]"/>
            <x15:cachedUniqueName index="549" name="[Viewpoint Query].[Customer].&amp;[210163]"/>
            <x15:cachedUniqueName index="550" name="[Viewpoint Query].[Customer].&amp;[210190]"/>
            <x15:cachedUniqueName index="551" name="[Viewpoint Query].[Customer].&amp;[210192]"/>
            <x15:cachedUniqueName index="552" name="[Viewpoint Query].[Customer].&amp;[210208]"/>
            <x15:cachedUniqueName index="553" name="[Viewpoint Query].[Customer].&amp;[210214]"/>
            <x15:cachedUniqueName index="554" name="[Viewpoint Query].[Customer].&amp;[210257]"/>
            <x15:cachedUniqueName index="555" name="[Viewpoint Query].[Customer].&amp;[210274]"/>
            <x15:cachedUniqueName index="556" name="[Viewpoint Query].[Customer].&amp;[210283]"/>
            <x15:cachedUniqueName index="557" name="[Viewpoint Query].[Customer].&amp;[210311]"/>
            <x15:cachedUniqueName index="558" name="[Viewpoint Query].[Customer].&amp;[210312]"/>
            <x15:cachedUniqueName index="559" name="[Viewpoint Query].[Customer].&amp;[210313]"/>
            <x15:cachedUniqueName index="560" name="[Viewpoint Query].[Customer].&amp;[210325]"/>
            <x15:cachedUniqueName index="561" name="[Viewpoint Query].[Customer].&amp;[210362]"/>
            <x15:cachedUniqueName index="562" name="[Viewpoint Query].[Customer].&amp;[210387]"/>
            <x15:cachedUniqueName index="563" name="[Viewpoint Query].[Customer].&amp;[210536]"/>
            <x15:cachedUniqueName index="564" name="[Viewpoint Query].[Customer].&amp;[210607]"/>
            <x15:cachedUniqueName index="565" name="[Viewpoint Query].[Customer].&amp;[210616]"/>
            <x15:cachedUniqueName index="566" name="[Viewpoint Query].[Customer].&amp;[210659]"/>
            <x15:cachedUniqueName index="567" name="[Viewpoint Query].[Customer].&amp;[210689]"/>
            <x15:cachedUniqueName index="568" name="[Viewpoint Query].[Customer].&amp;[210729]"/>
            <x15:cachedUniqueName index="569" name="[Viewpoint Query].[Customer].&amp;[210744]"/>
            <x15:cachedUniqueName index="570" name="[Viewpoint Query].[Customer].&amp;[210784]"/>
            <x15:cachedUniqueName index="571" name="[Viewpoint Query].[Customer].&amp;[210819]"/>
            <x15:cachedUniqueName index="572" name="[Viewpoint Query].[Customer].&amp;[210824]"/>
            <x15:cachedUniqueName index="573" name="[Viewpoint Query].[Customer].&amp;[210863]"/>
            <x15:cachedUniqueName index="574" name="[Viewpoint Query].[Customer].&amp;[210900]"/>
            <x15:cachedUniqueName index="575" name="[Viewpoint Query].[Customer].&amp;[210920]"/>
            <x15:cachedUniqueName index="576" name="[Viewpoint Query].[Customer].&amp;[210936]"/>
            <x15:cachedUniqueName index="577" name="[Viewpoint Query].[Customer].&amp;[210939]"/>
            <x15:cachedUniqueName index="578" name="[Viewpoint Query].[Customer].&amp;[210940]"/>
            <x15:cachedUniqueName index="579" name="[Viewpoint Query].[Customer].&amp;[210945]"/>
            <x15:cachedUniqueName index="580" name="[Viewpoint Query].[Customer].&amp;[210991]"/>
            <x15:cachedUniqueName index="581" name="[Viewpoint Query].[Customer].&amp;[210992]"/>
            <x15:cachedUniqueName index="582" name="[Viewpoint Query].[Customer].&amp;[211022]"/>
            <x15:cachedUniqueName index="583" name="[Viewpoint Query].[Customer].&amp;[211083]"/>
            <x15:cachedUniqueName index="584" name="[Viewpoint Query].[Customer].&amp;[211098]"/>
            <x15:cachedUniqueName index="585" name="[Viewpoint Query].[Customer].&amp;[211105]"/>
            <x15:cachedUniqueName index="586" name="[Viewpoint Query].[Customer].&amp;[211144]"/>
            <x15:cachedUniqueName index="587" name="[Viewpoint Query].[Customer].&amp;[211151]"/>
            <x15:cachedUniqueName index="588" name="[Viewpoint Query].[Customer].&amp;[211216]"/>
            <x15:cachedUniqueName index="589" name="[Viewpoint Query].[Customer].&amp;[211221]"/>
            <x15:cachedUniqueName index="590" name="[Viewpoint Query].[Customer].&amp;[211251]"/>
            <x15:cachedUniqueName index="591" name="[Viewpoint Query].[Customer].&amp;[211257]"/>
            <x15:cachedUniqueName index="592" name="[Viewpoint Query].[Customer].&amp;[211275]"/>
            <x15:cachedUniqueName index="593" name="[Viewpoint Query].[Customer].&amp;[211287]"/>
            <x15:cachedUniqueName index="594" name="[Viewpoint Query].[Customer].&amp;[211292]"/>
            <x15:cachedUniqueName index="595" name="[Viewpoint Query].[Customer].&amp;[211295]"/>
            <x15:cachedUniqueName index="596" name="[Viewpoint Query].[Customer].&amp;[211321]"/>
            <x15:cachedUniqueName index="597" name="[Viewpoint Query].[Customer].&amp;[211333]"/>
            <x15:cachedUniqueName index="598" name="[Viewpoint Query].[Customer].&amp;[211339]"/>
            <x15:cachedUniqueName index="599" name="[Viewpoint Query].[Customer].&amp;[211344]"/>
            <x15:cachedUniqueName index="600" name="[Viewpoint Query].[Customer].&amp;[211372]"/>
            <x15:cachedUniqueName index="601" name="[Viewpoint Query].[Customer].&amp;[211387]"/>
            <x15:cachedUniqueName index="602" name="[Viewpoint Query].[Customer].&amp;[211389]"/>
            <x15:cachedUniqueName index="603" name="[Viewpoint Query].[Customer].&amp;[211400]"/>
            <x15:cachedUniqueName index="604" name="[Viewpoint Query].[Customer].&amp;[211433]"/>
            <x15:cachedUniqueName index="605" name="[Viewpoint Query].[Customer].&amp;[211446]"/>
            <x15:cachedUniqueName index="606" name="[Viewpoint Query].[Customer].&amp;[211500]"/>
            <x15:cachedUniqueName index="607" name="[Viewpoint Query].[Customer].&amp;[211503]"/>
            <x15:cachedUniqueName index="608" name="[Viewpoint Query].[Customer].&amp;[211507]"/>
            <x15:cachedUniqueName index="609" name="[Viewpoint Query].[Customer].&amp;[211510]"/>
            <x15:cachedUniqueName index="610" name="[Viewpoint Query].[Customer].&amp;[211513]"/>
            <x15:cachedUniqueName index="611" name="[Viewpoint Query].[Customer].&amp;[211521]"/>
            <x15:cachedUniqueName index="612" name="[Viewpoint Query].[Customer].&amp;[211530]"/>
            <x15:cachedUniqueName index="613" name="[Viewpoint Query].[Customer].&amp;[211532]"/>
            <x15:cachedUniqueName index="614" name="[Viewpoint Query].[Customer].&amp;[211534]"/>
            <x15:cachedUniqueName index="615" name="[Viewpoint Query].[Customer].&amp;[211537]"/>
            <x15:cachedUniqueName index="616" name="[Viewpoint Query].[Customer].&amp;[211585]"/>
            <x15:cachedUniqueName index="617" name="[Viewpoint Query].[Customer].&amp;[211592]"/>
            <x15:cachedUniqueName index="618" name="[Viewpoint Query].[Customer].&amp;[211594]"/>
            <x15:cachedUniqueName index="619" name="[Viewpoint Query].[Customer].&amp;[211613]"/>
            <x15:cachedUniqueName index="620" name="[Viewpoint Query].[Customer].&amp;[211617]"/>
            <x15:cachedUniqueName index="621" name="[Viewpoint Query].[Customer].&amp;[211678]"/>
            <x15:cachedUniqueName index="622" name="[Viewpoint Query].[Customer].&amp;[211752]"/>
            <x15:cachedUniqueName index="623" name="[Viewpoint Query].[Customer].&amp;[211793]"/>
            <x15:cachedUniqueName index="624" name="[Viewpoint Query].[Customer].&amp;[211802]"/>
            <x15:cachedUniqueName index="625" name="[Viewpoint Query].[Customer].&amp;[211816]"/>
            <x15:cachedUniqueName index="626" name="[Viewpoint Query].[Customer].&amp;[211824]"/>
            <x15:cachedUniqueName index="627" name="[Viewpoint Query].[Customer].&amp;[211963]"/>
            <x15:cachedUniqueName index="628" name="[Viewpoint Query].[Customer].&amp;[211964]"/>
            <x15:cachedUniqueName index="629" name="[Viewpoint Query].[Customer].&amp;[211968]"/>
            <x15:cachedUniqueName index="630" name="[Viewpoint Query].[Customer].&amp;[211988]"/>
            <x15:cachedUniqueName index="631" name="[Viewpoint Query].[Customer].&amp;[212049]"/>
            <x15:cachedUniqueName index="632" name="[Viewpoint Query].[Customer].&amp;[212062]"/>
            <x15:cachedUniqueName index="633" name="[Viewpoint Query].[Customer].&amp;[212112]"/>
            <x15:cachedUniqueName index="634" name="[Viewpoint Query].[Customer].&amp;[212137]"/>
            <x15:cachedUniqueName index="635" name="[Viewpoint Query].[Customer].&amp;[212142]"/>
            <x15:cachedUniqueName index="636" name="[Viewpoint Query].[Customer].&amp;[212154]"/>
            <x15:cachedUniqueName index="637" name="[Viewpoint Query].[Customer].&amp;[212165]"/>
            <x15:cachedUniqueName index="638" name="[Viewpoint Query].[Customer].&amp;[212168]"/>
            <x15:cachedUniqueName index="639" name="[Viewpoint Query].[Customer].&amp;[212229]"/>
            <x15:cachedUniqueName index="640" name="[Viewpoint Query].[Customer].&amp;[212285]"/>
            <x15:cachedUniqueName index="641" name="[Viewpoint Query].[Customer].&amp;[212300]"/>
            <x15:cachedUniqueName index="642" name="[Viewpoint Query].[Customer].&amp;[212307]"/>
            <x15:cachedUniqueName index="643" name="[Viewpoint Query].[Customer].&amp;[212310]"/>
            <x15:cachedUniqueName index="644" name="[Viewpoint Query].[Customer].&amp;[212315]"/>
            <x15:cachedUniqueName index="645" name="[Viewpoint Query].[Customer].&amp;[212337]"/>
            <x15:cachedUniqueName index="646" name="[Viewpoint Query].[Customer].&amp;[212373]"/>
            <x15:cachedUniqueName index="647" name="[Viewpoint Query].[Customer].&amp;[212378]"/>
            <x15:cachedUniqueName index="648" name="[Viewpoint Query].[Customer].&amp;[212416]"/>
            <x15:cachedUniqueName index="649" name="[Viewpoint Query].[Customer].&amp;[212436]"/>
            <x15:cachedUniqueName index="650" name="[Viewpoint Query].[Customer].&amp;[212445]"/>
            <x15:cachedUniqueName index="651" name="[Viewpoint Query].[Customer].&amp;[212450]"/>
            <x15:cachedUniqueName index="652" name="[Viewpoint Query].[Customer].&amp;[212513]"/>
            <x15:cachedUniqueName index="653" name="[Viewpoint Query].[Customer].&amp;[212515]"/>
            <x15:cachedUniqueName index="654" name="[Viewpoint Query].[Customer].&amp;[212516]"/>
            <x15:cachedUniqueName index="655" name="[Viewpoint Query].[Customer].&amp;[212587]"/>
            <x15:cachedUniqueName index="656" name="[Viewpoint Query].[Customer].&amp;[212602]"/>
            <x15:cachedUniqueName index="657" name="[Viewpoint Query].[Customer].&amp;[212615]"/>
            <x15:cachedUniqueName index="658" name="[Viewpoint Query].[Customer].&amp;[212708]"/>
            <x15:cachedUniqueName index="659" name="[Viewpoint Query].[Customer].&amp;[212714]"/>
            <x15:cachedUniqueName index="660" name="[Viewpoint Query].[Customer].&amp;[212715]"/>
            <x15:cachedUniqueName index="661" name="[Viewpoint Query].[Customer].&amp;[212808]"/>
            <x15:cachedUniqueName index="662" name="[Viewpoint Query].[Customer].&amp;[212827]"/>
            <x15:cachedUniqueName index="663" name="[Viewpoint Query].[Customer].&amp;[212918]"/>
            <x15:cachedUniqueName index="664" name="[Viewpoint Query].[Customer].&amp;[212953]"/>
            <x15:cachedUniqueName index="665" name="[Viewpoint Query].[Customer].&amp;[212954]"/>
            <x15:cachedUniqueName index="666" name="[Viewpoint Query].[Customer].&amp;[212958]"/>
            <x15:cachedUniqueName index="667" name="[Viewpoint Query].[Customer].&amp;[212972]"/>
            <x15:cachedUniqueName index="668" name="[Viewpoint Query].[Customer].&amp;[213008]"/>
            <x15:cachedUniqueName index="669" name="[Viewpoint Query].[Customer].&amp;[213025]"/>
            <x15:cachedUniqueName index="670" name="[Viewpoint Query].[Customer].&amp;[213027]"/>
            <x15:cachedUniqueName index="671" name="[Viewpoint Query].[Customer].&amp;[213052]"/>
            <x15:cachedUniqueName index="672" name="[Viewpoint Query].[Customer].&amp;[213087]"/>
            <x15:cachedUniqueName index="673" name="[Viewpoint Query].[Customer].&amp;[213089]"/>
            <x15:cachedUniqueName index="674" name="[Viewpoint Query].[Customer].&amp;[213106]"/>
            <x15:cachedUniqueName index="675" name="[Viewpoint Query].[Customer].&amp;[213133]"/>
            <x15:cachedUniqueName index="676" name="[Viewpoint Query].[Customer].&amp;[213136]"/>
            <x15:cachedUniqueName index="677" name="[Viewpoint Query].[Customer].&amp;[213147]"/>
            <x15:cachedUniqueName index="678" name="[Viewpoint Query].[Customer].&amp;[213156]"/>
            <x15:cachedUniqueName index="679" name="[Viewpoint Query].[Customer].&amp;[213216]"/>
            <x15:cachedUniqueName index="680" name="[Viewpoint Query].[Customer].&amp;[213219]"/>
            <x15:cachedUniqueName index="681" name="[Viewpoint Query].[Customer].&amp;[213222]"/>
            <x15:cachedUniqueName index="682" name="[Viewpoint Query].[Customer].&amp;[213229]"/>
            <x15:cachedUniqueName index="683" name="[Viewpoint Query].[Customer].&amp;[213239]"/>
            <x15:cachedUniqueName index="684" name="[Viewpoint Query].[Customer].&amp;[213245]"/>
            <x15:cachedUniqueName index="685" name="[Viewpoint Query].[Customer].&amp;[213246]"/>
            <x15:cachedUniqueName index="686" name="[Viewpoint Query].[Customer].&amp;[213261]"/>
            <x15:cachedUniqueName index="687" name="[Viewpoint Query].[Customer].&amp;[213279]"/>
            <x15:cachedUniqueName index="688" name="[Viewpoint Query].[Customer].&amp;[213314]"/>
            <x15:cachedUniqueName index="689" name="[Viewpoint Query].[Customer].&amp;[213319]"/>
            <x15:cachedUniqueName index="690" name="[Viewpoint Query].[Customer].&amp;[213326]"/>
            <x15:cachedUniqueName index="691" name="[Viewpoint Query].[Customer].&amp;[213330]"/>
            <x15:cachedUniqueName index="692" name="[Viewpoint Query].[Customer].&amp;[213363]"/>
            <x15:cachedUniqueName index="693" name="[Viewpoint Query].[Customer].&amp;[213412]"/>
            <x15:cachedUniqueName index="694" name="[Viewpoint Query].[Customer].&amp;[213440]"/>
            <x15:cachedUniqueName index="695" name="[Viewpoint Query].[Customer].&amp;[213455]"/>
            <x15:cachedUniqueName index="696" name="[Viewpoint Query].[Customer].&amp;[213493]"/>
            <x15:cachedUniqueName index="697" name="[Viewpoint Query].[Customer].&amp;[213506]"/>
            <x15:cachedUniqueName index="698" name="[Viewpoint Query].[Customer].&amp;[213514]"/>
            <x15:cachedUniqueName index="699" name="[Viewpoint Query].[Customer].&amp;[213527]"/>
            <x15:cachedUniqueName index="700" name="[Viewpoint Query].[Customer].&amp;[213543]"/>
            <x15:cachedUniqueName index="701" name="[Viewpoint Query].[Customer].&amp;[213558]"/>
            <x15:cachedUniqueName index="702" name="[Viewpoint Query].[Customer].&amp;[213569]"/>
            <x15:cachedUniqueName index="703" name="[Viewpoint Query].[Customer].&amp;[213605]"/>
            <x15:cachedUniqueName index="704" name="[Viewpoint Query].[Customer].&amp;[213632]"/>
            <x15:cachedUniqueName index="705" name="[Viewpoint Query].[Customer].&amp;[213641]"/>
            <x15:cachedUniqueName index="706" name="[Viewpoint Query].[Customer].&amp;[213654]"/>
            <x15:cachedUniqueName index="707" name="[Viewpoint Query].[Customer].&amp;[213655]"/>
            <x15:cachedUniqueName index="708" name="[Viewpoint Query].[Customer].&amp;[213658]"/>
            <x15:cachedUniqueName index="709" name="[Viewpoint Query].[Customer].&amp;[213666]"/>
            <x15:cachedUniqueName index="710" name="[Viewpoint Query].[Customer].&amp;[213680]"/>
            <x15:cachedUniqueName index="711" name="[Viewpoint Query].[Customer].&amp;[213740]"/>
            <x15:cachedUniqueName index="712" name="[Viewpoint Query].[Customer].&amp;[213778]"/>
            <x15:cachedUniqueName index="713" name="[Viewpoint Query].[Customer].&amp;[213850]"/>
            <x15:cachedUniqueName index="714" name="[Viewpoint Query].[Customer].&amp;[213899]"/>
            <x15:cachedUniqueName index="715" name="[Viewpoint Query].[Customer].&amp;[214065]"/>
            <x15:cachedUniqueName index="716" name="[Viewpoint Query].[Customer].&amp;[214091]"/>
            <x15:cachedUniqueName index="717" name="[Viewpoint Query].[Customer].&amp;[214131]"/>
            <x15:cachedUniqueName index="718" name="[Viewpoint Query].[Customer].&amp;[214137]"/>
            <x15:cachedUniqueName index="719" name="[Viewpoint Query].[Customer].&amp;[214153]"/>
            <x15:cachedUniqueName index="720" name="[Viewpoint Query].[Customer].&amp;[214162]"/>
            <x15:cachedUniqueName index="721" name="[Viewpoint Query].[Customer].&amp;[214171]"/>
            <x15:cachedUniqueName index="722" name="[Viewpoint Query].[Customer].&amp;[214182]"/>
            <x15:cachedUniqueName index="723" name="[Viewpoint Query].[Customer].&amp;[214184]"/>
            <x15:cachedUniqueName index="724" name="[Viewpoint Query].[Customer].&amp;[214195]"/>
            <x15:cachedUniqueName index="725" name="[Viewpoint Query].[Customer].&amp;[214220]"/>
            <x15:cachedUniqueName index="726" name="[Viewpoint Query].[Customer].&amp;[214224]"/>
            <x15:cachedUniqueName index="727" name="[Viewpoint Query].[Customer].&amp;[214239]"/>
            <x15:cachedUniqueName index="728" name="[Viewpoint Query].[Customer].&amp;[214255]"/>
            <x15:cachedUniqueName index="729" name="[Viewpoint Query].[Customer].&amp;[214290]"/>
            <x15:cachedUniqueName index="730" name="[Viewpoint Query].[Customer].&amp;[214291]"/>
            <x15:cachedUniqueName index="731" name="[Viewpoint Query].[Customer].&amp;[214339]"/>
            <x15:cachedUniqueName index="732" name="[Viewpoint Query].[Customer].&amp;[214347]"/>
            <x15:cachedUniqueName index="733" name="[Viewpoint Query].[Customer].&amp;[214350]"/>
            <x15:cachedUniqueName index="734" name="[Viewpoint Query].[Customer].&amp;[214371]"/>
            <x15:cachedUniqueName index="735" name="[Viewpoint Query].[Customer].&amp;[214393]"/>
            <x15:cachedUniqueName index="736" name="[Viewpoint Query].[Customer].&amp;[214399]"/>
            <x15:cachedUniqueName index="737" name="[Viewpoint Query].[Customer].&amp;[214401]"/>
            <x15:cachedUniqueName index="738" name="[Viewpoint Query].[Customer].&amp;[214425]"/>
            <x15:cachedUniqueName index="739" name="[Viewpoint Query].[Customer].&amp;[214452]"/>
            <x15:cachedUniqueName index="740" name="[Viewpoint Query].[Customer].&amp;[214483]"/>
            <x15:cachedUniqueName index="741" name="[Viewpoint Query].[Customer].&amp;[214488]"/>
            <x15:cachedUniqueName index="742" name="[Viewpoint Query].[Customer].&amp;[214510]"/>
            <x15:cachedUniqueName index="743" name="[Viewpoint Query].[Customer].&amp;[214514]"/>
            <x15:cachedUniqueName index="744" name="[Viewpoint Query].[Customer].&amp;[214522]"/>
            <x15:cachedUniqueName index="745" name="[Viewpoint Query].[Customer].&amp;[214546]"/>
            <x15:cachedUniqueName index="746" name="[Viewpoint Query].[Customer].&amp;[214559]"/>
            <x15:cachedUniqueName index="747" name="[Viewpoint Query].[Customer].&amp;[214561]"/>
            <x15:cachedUniqueName index="748" name="[Viewpoint Query].[Customer].&amp;[214608]"/>
            <x15:cachedUniqueName index="749" name="[Viewpoint Query].[Customer].&amp;[214645]"/>
            <x15:cachedUniqueName index="750" name="[Viewpoint Query].[Customer].&amp;[214647]"/>
            <x15:cachedUniqueName index="751" name="[Viewpoint Query].[Customer].&amp;[214649]"/>
            <x15:cachedUniqueName index="752" name="[Viewpoint Query].[Customer].&amp;[214740]"/>
            <x15:cachedUniqueName index="753" name="[Viewpoint Query].[Customer].&amp;[214758]"/>
            <x15:cachedUniqueName index="754" name="[Viewpoint Query].[Customer].&amp;[214759]"/>
            <x15:cachedUniqueName index="755" name="[Viewpoint Query].[Customer].&amp;[214769]"/>
            <x15:cachedUniqueName index="756" name="[Viewpoint Query].[Customer].&amp;[214792]"/>
            <x15:cachedUniqueName index="757" name="[Viewpoint Query].[Customer].&amp;[214852]"/>
            <x15:cachedUniqueName index="758" name="[Viewpoint Query].[Customer].&amp;[214880]"/>
            <x15:cachedUniqueName index="759" name="[Viewpoint Query].[Customer].&amp;[214934]"/>
            <x15:cachedUniqueName index="760" name="[Viewpoint Query].[Customer].&amp;[214943]"/>
            <x15:cachedUniqueName index="761" name="[Viewpoint Query].[Customer].&amp;[215057]"/>
            <x15:cachedUniqueName index="762" name="[Viewpoint Query].[Customer].&amp;[215127]"/>
            <x15:cachedUniqueName index="763" name="[Viewpoint Query].[Customer].&amp;[215186]"/>
            <x15:cachedUniqueName index="764" name="[Viewpoint Query].[Customer].&amp;[215335]"/>
            <x15:cachedUniqueName index="765" name="[Viewpoint Query].[Customer].&amp;[215383]"/>
            <x15:cachedUniqueName index="766" name="[Viewpoint Query].[Customer].&amp;[215400]"/>
            <x15:cachedUniqueName index="767" name="[Viewpoint Query].[Customer].&amp;[215473]"/>
            <x15:cachedUniqueName index="768" name="[Viewpoint Query].[Customer].&amp;[215496]"/>
            <x15:cachedUniqueName index="769" name="[Viewpoint Query].[Customer].&amp;[215518]"/>
            <x15:cachedUniqueName index="770" name="[Viewpoint Query].[Customer].&amp;[215521]"/>
            <x15:cachedUniqueName index="771" name="[Viewpoint Query].[Customer].&amp;[215532]"/>
            <x15:cachedUniqueName index="772" name="[Viewpoint Query].[Customer].&amp;[215535]"/>
            <x15:cachedUniqueName index="773" name="[Viewpoint Query].[Customer].&amp;[215545]"/>
            <x15:cachedUniqueName index="774" name="[Viewpoint Query].[Customer].&amp;[215547]"/>
            <x15:cachedUniqueName index="775" name="[Viewpoint Query].[Customer].&amp;[215556]"/>
            <x15:cachedUniqueName index="776" name="[Viewpoint Query].[Customer].&amp;[215562]"/>
            <x15:cachedUniqueName index="777" name="[Viewpoint Query].[Customer].&amp;[215575]"/>
            <x15:cachedUniqueName index="778" name="[Viewpoint Query].[Customer].&amp;[215587]"/>
            <x15:cachedUniqueName index="779" name="[Viewpoint Query].[Customer].&amp;[215593]"/>
            <x15:cachedUniqueName index="780" name="[Viewpoint Query].[Customer].&amp;[215605]"/>
            <x15:cachedUniqueName index="781" name="[Viewpoint Query].[Customer].&amp;[215606]"/>
            <x15:cachedUniqueName index="782" name="[Viewpoint Query].[Customer].&amp;[215614]"/>
            <x15:cachedUniqueName index="783" name="[Viewpoint Query].[Customer].&amp;[215651]"/>
            <x15:cachedUniqueName index="784" name="[Viewpoint Query].[Customer].&amp;[215662]"/>
            <x15:cachedUniqueName index="785" name="[Viewpoint Query].[Customer].&amp;[215664]"/>
            <x15:cachedUniqueName index="786" name="[Viewpoint Query].[Customer].&amp;[215667]"/>
            <x15:cachedUniqueName index="787" name="[Viewpoint Query].[Customer].&amp;[215668]"/>
            <x15:cachedUniqueName index="788" name="[Viewpoint Query].[Customer].&amp;[215679]"/>
            <x15:cachedUniqueName index="789" name="[Viewpoint Query].[Customer].&amp;[215692]"/>
            <x15:cachedUniqueName index="790" name="[Viewpoint Query].[Customer].&amp;[215695]"/>
            <x15:cachedUniqueName index="791" name="[Viewpoint Query].[Customer].&amp;[215709]"/>
            <x15:cachedUniqueName index="792" name="[Viewpoint Query].[Customer].&amp;[215716]"/>
            <x15:cachedUniqueName index="793" name="[Viewpoint Query].[Customer].&amp;[215717]"/>
            <x15:cachedUniqueName index="794" name="[Viewpoint Query].[Customer].&amp;[215718]"/>
            <x15:cachedUniqueName index="795" name="[Viewpoint Query].[Customer].&amp;[215732]"/>
            <x15:cachedUniqueName index="796" name="[Viewpoint Query].[Customer].&amp;[215743]"/>
            <x15:cachedUniqueName index="797" name="[Viewpoint Query].[Customer].&amp;[215749]"/>
            <x15:cachedUniqueName index="798" name="[Viewpoint Query].[Customer].&amp;[215755]"/>
            <x15:cachedUniqueName index="799" name="[Viewpoint Query].[Customer].&amp;[215769]"/>
            <x15:cachedUniqueName index="800" name="[Viewpoint Query].[Customer].&amp;[215782]"/>
            <x15:cachedUniqueName index="801" name="[Viewpoint Query].[Customer].&amp;[215801]"/>
            <x15:cachedUniqueName index="802" name="[Viewpoint Query].[Customer].&amp;[215804]"/>
            <x15:cachedUniqueName index="803" name="[Viewpoint Query].[Customer].&amp;[215805]"/>
            <x15:cachedUniqueName index="804" name="[Viewpoint Query].[Customer].&amp;[215806]"/>
            <x15:cachedUniqueName index="805" name="[Viewpoint Query].[Customer].&amp;[215840]"/>
            <x15:cachedUniqueName index="806" name="[Viewpoint Query].[Customer].&amp;[215850]"/>
            <x15:cachedUniqueName index="807" name="[Viewpoint Query].[Customer].&amp;[215858]"/>
            <x15:cachedUniqueName index="808" name="[Viewpoint Query].[Customer].&amp;[215862]"/>
            <x15:cachedUniqueName index="809" name="[Viewpoint Query].[Customer].&amp;[215868]"/>
            <x15:cachedUniqueName index="810" name="[Viewpoint Query].[Customer].&amp;[215875]"/>
            <x15:cachedUniqueName index="811" name="[Viewpoint Query].[Customer].&amp;[215885]"/>
            <x15:cachedUniqueName index="812" name="[Viewpoint Query].[Customer].&amp;[215898]"/>
            <x15:cachedUniqueName index="813" name="[Viewpoint Query].[Customer].&amp;[215903]"/>
            <x15:cachedUniqueName index="814" name="[Viewpoint Query].[Customer].&amp;[215904]"/>
            <x15:cachedUniqueName index="815" name="[Viewpoint Query].[Customer].&amp;[215905]"/>
            <x15:cachedUniqueName index="816" name="[Viewpoint Query].[Customer].&amp;[215916]"/>
            <x15:cachedUniqueName index="817" name="[Viewpoint Query].[Customer].&amp;[215922]"/>
            <x15:cachedUniqueName index="818" name="[Viewpoint Query].[Customer].&amp;[215943]"/>
            <x15:cachedUniqueName index="819" name="[Viewpoint Query].[Customer].&amp;[215946]"/>
            <x15:cachedUniqueName index="820" name="[Viewpoint Query].[Customer].&amp;[215969]"/>
            <x15:cachedUniqueName index="821" name="[Viewpoint Query].[Customer].&amp;[215974]"/>
            <x15:cachedUniqueName index="822" name="[Viewpoint Query].[Customer].&amp;[215975]"/>
            <x15:cachedUniqueName index="823" name="[Viewpoint Query].[Customer].&amp;[215982]"/>
            <x15:cachedUniqueName index="824" name="[Viewpoint Query].[Customer].&amp;[216012]"/>
            <x15:cachedUniqueName index="825" name="[Viewpoint Query].[Customer].&amp;[216040]"/>
            <x15:cachedUniqueName index="826" name="[Viewpoint Query].[Customer].&amp;[216052]"/>
            <x15:cachedUniqueName index="827" name="[Viewpoint Query].[Customer].&amp;[216053]"/>
            <x15:cachedUniqueName index="828" name="[Viewpoint Query].[Customer].&amp;[216056]"/>
            <x15:cachedUniqueName index="829" name="[Viewpoint Query].[Customer].&amp;[216063]"/>
            <x15:cachedUniqueName index="830" name="[Viewpoint Query].[Customer].&amp;[216083]"/>
            <x15:cachedUniqueName index="831" name="[Viewpoint Query].[Customer].&amp;[216084]"/>
            <x15:cachedUniqueName index="832" name="[Viewpoint Query].[Customer].&amp;[216092]"/>
            <x15:cachedUniqueName index="833" name="[Viewpoint Query].[Customer].&amp;[216093]"/>
            <x15:cachedUniqueName index="834" name="[Viewpoint Query].[Customer].&amp;[216096]"/>
            <x15:cachedUniqueName index="835" name="[Viewpoint Query].[Customer].&amp;[216105]"/>
            <x15:cachedUniqueName index="836" name="[Viewpoint Query].[Customer].&amp;[216129]"/>
            <x15:cachedUniqueName index="837" name="[Viewpoint Query].[Customer].&amp;[216136]"/>
            <x15:cachedUniqueName index="838" name="[Viewpoint Query].[Customer].&amp;[216148]"/>
            <x15:cachedUniqueName index="839" name="[Viewpoint Query].[Customer].&amp;[216176]"/>
            <x15:cachedUniqueName index="840" name="[Viewpoint Query].[Customer].&amp;[216185]"/>
            <x15:cachedUniqueName index="841" name="[Viewpoint Query].[Customer].&amp;[216189]"/>
            <x15:cachedUniqueName index="842" name="[Viewpoint Query].[Customer].&amp;[216191]"/>
            <x15:cachedUniqueName index="843" name="[Viewpoint Query].[Customer].&amp;[216229]"/>
            <x15:cachedUniqueName index="844" name="[Viewpoint Query].[Customer].&amp;[216242]"/>
            <x15:cachedUniqueName index="845" name="[Viewpoint Query].[Customer].&amp;[216258]"/>
            <x15:cachedUniqueName index="846" name="[Viewpoint Query].[Customer].&amp;[216282]"/>
            <x15:cachedUniqueName index="847" name="[Viewpoint Query].[Customer].&amp;[216287]"/>
            <x15:cachedUniqueName index="848" name="[Viewpoint Query].[Customer].&amp;[216313]"/>
            <x15:cachedUniqueName index="849" name="[Viewpoint Query].[Customer].&amp;[216315]"/>
            <x15:cachedUniqueName index="850" name="[Viewpoint Query].[Customer].&amp;[216366]"/>
            <x15:cachedUniqueName index="851" name="[Viewpoint Query].[Customer].&amp;[216376]"/>
            <x15:cachedUniqueName index="852" name="[Viewpoint Query].[Customer].&amp;[216380]"/>
            <x15:cachedUniqueName index="853" name="[Viewpoint Query].[Customer].&amp;[216388]"/>
            <x15:cachedUniqueName index="854" name="[Viewpoint Query].[Customer].&amp;[216391]"/>
            <x15:cachedUniqueName index="855" name="[Viewpoint Query].[Customer].&amp;[216402]"/>
            <x15:cachedUniqueName index="856" name="[Viewpoint Query].[Customer].&amp;[216403]"/>
            <x15:cachedUniqueName index="857" name="[Viewpoint Query].[Customer].&amp;[216438]"/>
            <x15:cachedUniqueName index="858" name="[Viewpoint Query].[Customer].&amp;[216473]"/>
            <x15:cachedUniqueName index="859" name="[Viewpoint Query].[Customer].&amp;[216496]"/>
            <x15:cachedUniqueName index="860" name="[Viewpoint Query].[Customer].&amp;[216497]"/>
            <x15:cachedUniqueName index="861" name="[Viewpoint Query].[Customer].&amp;[216510]"/>
            <x15:cachedUniqueName index="862" name="[Viewpoint Query].[Customer].&amp;[216518]"/>
            <x15:cachedUniqueName index="863" name="[Viewpoint Query].[Customer].&amp;[216519]"/>
            <x15:cachedUniqueName index="864" name="[Viewpoint Query].[Customer].&amp;[216528]"/>
            <x15:cachedUniqueName index="865" name="[Viewpoint Query].[Customer].&amp;[216614]"/>
            <x15:cachedUniqueName index="866" name="[Viewpoint Query].[Customer].&amp;[216722]"/>
            <x15:cachedUniqueName index="867" name="[Viewpoint Query].[Customer].&amp;[216723]"/>
            <x15:cachedUniqueName index="868" name="[Viewpoint Query].[Customer].&amp;[216867]"/>
            <x15:cachedUniqueName index="869" name="[Viewpoint Query].[Customer].&amp;[216884]"/>
            <x15:cachedUniqueName index="870" name="[Viewpoint Query].[Customer].&amp;[216891]"/>
            <x15:cachedUniqueName index="871" name="[Viewpoint Query].[Customer].&amp;[216908]"/>
            <x15:cachedUniqueName index="872" name="[Viewpoint Query].[Customer].&amp;[216914]"/>
            <x15:cachedUniqueName index="873" name="[Viewpoint Query].[Customer].&amp;[216917]"/>
            <x15:cachedUniqueName index="874" name="[Viewpoint Query].[Customer].&amp;[216940]"/>
            <x15:cachedUniqueName index="875" name="[Viewpoint Query].[Customer].&amp;[216954]"/>
            <x15:cachedUniqueName index="876" name="[Viewpoint Query].[Customer].&amp;[216955]"/>
            <x15:cachedUniqueName index="877" name="[Viewpoint Query].[Customer].&amp;[216958]"/>
            <x15:cachedUniqueName index="878" name="[Viewpoint Query].[Customer].&amp;[216960]"/>
            <x15:cachedUniqueName index="879" name="[Viewpoint Query].[Customer].&amp;[216968]"/>
            <x15:cachedUniqueName index="880" name="[Viewpoint Query].[Customer].&amp;[216972]"/>
            <x15:cachedUniqueName index="881" name="[Viewpoint Query].[Customer].&amp;[216978]"/>
            <x15:cachedUniqueName index="882" name="[Viewpoint Query].[Customer].&amp;[216996]"/>
            <x15:cachedUniqueName index="883" name="[Viewpoint Query].[Customer].&amp;[217003]"/>
            <x15:cachedUniqueName index="884" name="[Viewpoint Query].[Customer].&amp;[217007]"/>
            <x15:cachedUniqueName index="885" name="[Viewpoint Query].[Customer].&amp;[217011]"/>
            <x15:cachedUniqueName index="886" name="[Viewpoint Query].[Customer].&amp;[217019]"/>
            <x15:cachedUniqueName index="887" name="[Viewpoint Query].[Customer].&amp;[217025]"/>
            <x15:cachedUniqueName index="888" name="[Viewpoint Query].[Customer].&amp;[217029]"/>
            <x15:cachedUniqueName index="889" name="[Viewpoint Query].[Customer].&amp;[217030]"/>
            <x15:cachedUniqueName index="890" name="[Viewpoint Query].[Customer].&amp;[217040]"/>
            <x15:cachedUniqueName index="891" name="[Viewpoint Query].[Customer].&amp;[217054]"/>
            <x15:cachedUniqueName index="892" name="[Viewpoint Query].[Customer].&amp;[217093]"/>
            <x15:cachedUniqueName index="893" name="[Viewpoint Query].[Customer].&amp;[217098]"/>
            <x15:cachedUniqueName index="894" name="[Viewpoint Query].[Customer].&amp;[217099]"/>
            <x15:cachedUniqueName index="895" name="[Viewpoint Query].[Customer].&amp;[217116]"/>
            <x15:cachedUniqueName index="896" name="[Viewpoint Query].[Customer].&amp;[217156]"/>
            <x15:cachedUniqueName index="897" name="[Viewpoint Query].[Customer].&amp;[217169]"/>
            <x15:cachedUniqueName index="898" name="[Viewpoint Query].[Customer].&amp;[217197]"/>
            <x15:cachedUniqueName index="899" name="[Viewpoint Query].[Customer].&amp;[217202]"/>
            <x15:cachedUniqueName index="900" name="[Viewpoint Query].[Customer].&amp;[217266]"/>
            <x15:cachedUniqueName index="901" name="[Viewpoint Query].[Customer].&amp;[217305]"/>
            <x15:cachedUniqueName index="902" name="[Viewpoint Query].[Customer].&amp;[217311]"/>
            <x15:cachedUniqueName index="903" name="[Viewpoint Query].[Customer].&amp;[217316]"/>
            <x15:cachedUniqueName index="904" name="[Viewpoint Query].[Customer].&amp;[217320]"/>
            <x15:cachedUniqueName index="905" name="[Viewpoint Query].[Customer].&amp;[217325]"/>
            <x15:cachedUniqueName index="906" name="[Viewpoint Query].[Customer].&amp;[217332]"/>
            <x15:cachedUniqueName index="907" name="[Viewpoint Query].[Customer].&amp;[217340]"/>
            <x15:cachedUniqueName index="908" name="[Viewpoint Query].[Customer].&amp;[217357]"/>
            <x15:cachedUniqueName index="909" name="[Viewpoint Query].[Customer].&amp;[217362]"/>
            <x15:cachedUniqueName index="910" name="[Viewpoint Query].[Customer].&amp;[217364]"/>
            <x15:cachedUniqueName index="911" name="[Viewpoint Query].[Customer].&amp;[217365]"/>
            <x15:cachedUniqueName index="912" name="[Viewpoint Query].[Customer].&amp;[217372]"/>
            <x15:cachedUniqueName index="913" name="[Viewpoint Query].[Customer].&amp;[217373]"/>
            <x15:cachedUniqueName index="914" name="[Viewpoint Query].[Customer].&amp;[217393]"/>
            <x15:cachedUniqueName index="915" name="[Viewpoint Query].[Customer].&amp;[217394]"/>
            <x15:cachedUniqueName index="916" name="[Viewpoint Query].[Customer].&amp;[217397]"/>
            <x15:cachedUniqueName index="917" name="[Viewpoint Query].[Customer].&amp;[217402]"/>
            <x15:cachedUniqueName index="918" name="[Viewpoint Query].[Customer].&amp;[217404]"/>
            <x15:cachedUniqueName index="919" name="[Viewpoint Query].[Customer].&amp;[217425]"/>
            <x15:cachedUniqueName index="920" name="[Viewpoint Query].[Customer].&amp;[217431]"/>
            <x15:cachedUniqueName index="921" name="[Viewpoint Query].[Customer].&amp;[217449]"/>
            <x15:cachedUniqueName index="922" name="[Viewpoint Query].[Customer].&amp;[217474]"/>
            <x15:cachedUniqueName index="923" name="[Viewpoint Query].[Customer].&amp;[217497]"/>
            <x15:cachedUniqueName index="924" name="[Viewpoint Query].[Customer].&amp;[217498]"/>
            <x15:cachedUniqueName index="925" name="[Viewpoint Query].[Customer].&amp;[217524]"/>
            <x15:cachedUniqueName index="926" name="[Viewpoint Query].[Customer].&amp;[217566]"/>
            <x15:cachedUniqueName index="927" name="[Viewpoint Query].[Customer].&amp;[217587]"/>
            <x15:cachedUniqueName index="928" name="[Viewpoint Query].[Customer].&amp;[217590]"/>
            <x15:cachedUniqueName index="929" name="[Viewpoint Query].[Customer].&amp;[217594]"/>
            <x15:cachedUniqueName index="930" name="[Viewpoint Query].[Customer].&amp;[217596]"/>
            <x15:cachedUniqueName index="931" name="[Viewpoint Query].[Customer].&amp;[217597]"/>
            <x15:cachedUniqueName index="932" name="[Viewpoint Query].[Customer].&amp;[217601]"/>
            <x15:cachedUniqueName index="933" name="[Viewpoint Query].[Customer].&amp;[217610]"/>
            <x15:cachedUniqueName index="934" name="[Viewpoint Query].[Customer].&amp;[217611]"/>
            <x15:cachedUniqueName index="935" name="[Viewpoint Query].[Customer].&amp;[217616]"/>
            <x15:cachedUniqueName index="936" name="[Viewpoint Query].[Customer].&amp;[217618]"/>
            <x15:cachedUniqueName index="937" name="[Viewpoint Query].[Customer].&amp;[217659]"/>
            <x15:cachedUniqueName index="938" name="[Viewpoint Query].[Customer].&amp;[217660]"/>
            <x15:cachedUniqueName index="939" name="[Viewpoint Query].[Customer].&amp;[217665]"/>
            <x15:cachedUniqueName index="940" name="[Viewpoint Query].[Customer].&amp;[217669]"/>
            <x15:cachedUniqueName index="941" name="[Viewpoint Query].[Customer].&amp;[217671]"/>
            <x15:cachedUniqueName index="942" name="[Viewpoint Query].[Customer].&amp;[217674]"/>
            <x15:cachedUniqueName index="943" name="[Viewpoint Query].[Customer].&amp;[217684]"/>
            <x15:cachedUniqueName index="944" name="[Viewpoint Query].[Customer].&amp;[217685]"/>
            <x15:cachedUniqueName index="945" name="[Viewpoint Query].[Customer].&amp;[217690]"/>
            <x15:cachedUniqueName index="946" name="[Viewpoint Query].[Customer].&amp;[217700]"/>
            <x15:cachedUniqueName index="947" name="[Viewpoint Query].[Customer].&amp;[217795]"/>
            <x15:cachedUniqueName index="948" name="[Viewpoint Query].[Customer].&amp;[217820]"/>
            <x15:cachedUniqueName index="949" name="[Viewpoint Query].[Customer].&amp;[217821]"/>
            <x15:cachedUniqueName index="950" name="[Viewpoint Query].[Customer].&amp;[217831]"/>
            <x15:cachedUniqueName index="951" name="[Viewpoint Query].[Customer].&amp;[217834]"/>
            <x15:cachedUniqueName index="952" name="[Viewpoint Query].[Customer].&amp;[217863]"/>
            <x15:cachedUniqueName index="953" name="[Viewpoint Query].[Customer].&amp;[217875]"/>
            <x15:cachedUniqueName index="954" name="[Viewpoint Query].[Customer].&amp;[217878]"/>
            <x15:cachedUniqueName index="955" name="[Viewpoint Query].[Customer].&amp;[217910]"/>
            <x15:cachedUniqueName index="956" name="[Viewpoint Query].[Customer].&amp;[217916]"/>
            <x15:cachedUniqueName index="957" name="[Viewpoint Query].[Customer].&amp;[217994]"/>
            <x15:cachedUniqueName index="958" name="[Viewpoint Query].[Customer].&amp;[218067]"/>
            <x15:cachedUniqueName index="959" name="[Viewpoint Query].[Customer].&amp;[218077]"/>
            <x15:cachedUniqueName index="960" name="[Viewpoint Query].[Customer].&amp;[218103]"/>
            <x15:cachedUniqueName index="961" name="[Viewpoint Query].[Customer].&amp;[218104]"/>
            <x15:cachedUniqueName index="962" name="[Viewpoint Query].[Customer].&amp;[218105]"/>
            <x15:cachedUniqueName index="963" name="[Viewpoint Query].[Customer].&amp;[218106]"/>
            <x15:cachedUniqueName index="964" name="[Viewpoint Query].[Customer].&amp;[218107]"/>
            <x15:cachedUniqueName index="965" name="[Viewpoint Query].[Customer].&amp;[218109]"/>
            <x15:cachedUniqueName index="966" name="[Viewpoint Query].[Customer].&amp;[218145]"/>
            <x15:cachedUniqueName index="967" name="[Viewpoint Query].[Customer].&amp;[218146]"/>
            <x15:cachedUniqueName index="968" name="[Viewpoint Query].[Customer].&amp;[218176]"/>
            <x15:cachedUniqueName index="969" name="[Viewpoint Query].[Customer].&amp;[218195]"/>
            <x15:cachedUniqueName index="970" name="[Viewpoint Query].[Customer].&amp;[218212]"/>
            <x15:cachedUniqueName index="971" name="[Viewpoint Query].[Customer].&amp;[218341]"/>
            <x15:cachedUniqueName index="972" name="[Viewpoint Query].[Customer].&amp;[218359]"/>
            <x15:cachedUniqueName index="973" name="[Viewpoint Query].[Customer].&amp;[218406]"/>
            <x15:cachedUniqueName index="974" name="[Viewpoint Query].[Customer].&amp;[218528]"/>
            <x15:cachedUniqueName index="975" name="[Viewpoint Query].[Customer].&amp;[218539]"/>
            <x15:cachedUniqueName index="976" name="[Viewpoint Query].[Customer].&amp;[218558]"/>
            <x15:cachedUniqueName index="977" name="[Viewpoint Query].[Customer].&amp;[218562]"/>
            <x15:cachedUniqueName index="978" name="[Viewpoint Query].[Customer].&amp;[218569]"/>
            <x15:cachedUniqueName index="979" name="[Viewpoint Query].[Customer].&amp;[218579]"/>
            <x15:cachedUniqueName index="980" name="[Viewpoint Query].[Customer].&amp;[218580]"/>
            <x15:cachedUniqueName index="981" name="[Viewpoint Query].[Customer].&amp;[218588]"/>
            <x15:cachedUniqueName index="982" name="[Viewpoint Query].[Customer].&amp;[218595]"/>
            <x15:cachedUniqueName index="983" name="[Viewpoint Query].[Customer].&amp;[218615]"/>
            <x15:cachedUniqueName index="984" name="[Viewpoint Query].[Customer].&amp;[218673]"/>
            <x15:cachedUniqueName index="985" name="[Viewpoint Query].[Customer].&amp;[218705]"/>
            <x15:cachedUniqueName index="986" name="[Viewpoint Query].[Customer].&amp;[218707]"/>
            <x15:cachedUniqueName index="987" name="[Viewpoint Query].[Customer].&amp;[218720]"/>
            <x15:cachedUniqueName index="988" name="[Viewpoint Query].[Customer].&amp;[218732]"/>
            <x15:cachedUniqueName index="989" name="[Viewpoint Query].[Customer].&amp;[218739]"/>
            <x15:cachedUniqueName index="990" name="[Viewpoint Query].[Customer].&amp;[218746]"/>
            <x15:cachedUniqueName index="991" name="[Viewpoint Query].[Customer].&amp;[218747]"/>
            <x15:cachedUniqueName index="992" name="[Viewpoint Query].[Customer].&amp;[218763]"/>
            <x15:cachedUniqueName index="993" name="[Viewpoint Query].[Customer].&amp;[218767]"/>
            <x15:cachedUniqueName index="994" name="[Viewpoint Query].[Customer].&amp;[218774]"/>
            <x15:cachedUniqueName index="995" name="[Viewpoint Query].[Customer].&amp;[218779]"/>
            <x15:cachedUniqueName index="996" name="[Viewpoint Query].[Customer].&amp;[218783]"/>
            <x15:cachedUniqueName index="997" name="[Viewpoint Query].[Customer].&amp;[218794]"/>
            <x15:cachedUniqueName index="998" name="[Viewpoint Query].[Customer].&amp;[218821]"/>
            <x15:cachedUniqueName index="999" name="[Viewpoint Query].[Customer].&amp;[218822]"/>
            <x15:cachedUniqueName index="1000" name="[Viewpoint Query].[Customer].&amp;[218852]"/>
            <x15:cachedUniqueName index="1001" name="[Viewpoint Query].[Customer].&amp;[218863]"/>
            <x15:cachedUniqueName index="1002" name="[Viewpoint Query].[Customer].&amp;[218875]"/>
            <x15:cachedUniqueName index="1003" name="[Viewpoint Query].[Customer].&amp;[218888]"/>
            <x15:cachedUniqueName index="1004" name="[Viewpoint Query].[Customer].&amp;[218892]"/>
            <x15:cachedUniqueName index="1005" name="[Viewpoint Query].[Customer].&amp;[218907]"/>
            <x15:cachedUniqueName index="1006" name="[Viewpoint Query].[Customer].&amp;[218930]"/>
            <x15:cachedUniqueName index="1007" name="[Viewpoint Query].[Customer].&amp;[218937]"/>
            <x15:cachedUniqueName index="1008" name="[Viewpoint Query].[Customer].&amp;[218943]"/>
            <x15:cachedUniqueName index="1009" name="[Viewpoint Query].[Customer].&amp;[218996]"/>
            <x15:cachedUniqueName index="1010" name="[Viewpoint Query].[Customer].&amp;[219027]"/>
            <x15:cachedUniqueName index="1011" name="[Viewpoint Query].[Customer].&amp;[219030]"/>
            <x15:cachedUniqueName index="1012" name="[Viewpoint Query].[Customer].&amp;[219031]"/>
            <x15:cachedUniqueName index="1013" name="[Viewpoint Query].[Customer].&amp;[219033]"/>
            <x15:cachedUniqueName index="1014" name="[Viewpoint Query].[Customer].&amp;[219039]"/>
            <x15:cachedUniqueName index="1015" name="[Viewpoint Query].[Customer].&amp;[219043]"/>
            <x15:cachedUniqueName index="1016" name="[Viewpoint Query].[Customer].&amp;[219045]"/>
            <x15:cachedUniqueName index="1017" name="[Viewpoint Query].[Customer].&amp;[219051]"/>
            <x15:cachedUniqueName index="1018" name="[Viewpoint Query].[Customer].&amp;[219054]"/>
            <x15:cachedUniqueName index="1019" name="[Viewpoint Query].[Customer].&amp;[219057]"/>
            <x15:cachedUniqueName index="1020" name="[Viewpoint Query].[Customer].&amp;[219058]"/>
            <x15:cachedUniqueName index="1021" name="[Viewpoint Query].[Customer].&amp;[219065]"/>
            <x15:cachedUniqueName index="1022" name="[Viewpoint Query].[Customer].&amp;[219076]"/>
            <x15:cachedUniqueName index="1023" name="[Viewpoint Query].[Customer].&amp;[219078]"/>
            <x15:cachedUniqueName index="1024" name="[Viewpoint Query].[Customer].&amp;[219095]"/>
            <x15:cachedUniqueName index="1025" name="[Viewpoint Query].[Customer].&amp;[219105]"/>
            <x15:cachedUniqueName index="1026" name="[Viewpoint Query].[Customer].&amp;[219110]"/>
            <x15:cachedUniqueName index="1027" name="[Viewpoint Query].[Customer].&amp;[219113]"/>
            <x15:cachedUniqueName index="1028" name="[Viewpoint Query].[Customer].&amp;[219114]"/>
            <x15:cachedUniqueName index="1029" name="[Viewpoint Query].[Customer].&amp;[219116]"/>
            <x15:cachedUniqueName index="1030" name="[Viewpoint Query].[Customer].&amp;[219118]"/>
            <x15:cachedUniqueName index="1031" name="[Viewpoint Query].[Customer].&amp;[219123]"/>
            <x15:cachedUniqueName index="1032" name="[Viewpoint Query].[Customer].&amp;[219130]"/>
            <x15:cachedUniqueName index="1033" name="[Viewpoint Query].[Customer].&amp;[219137]"/>
            <x15:cachedUniqueName index="1034" name="[Viewpoint Query].[Customer].&amp;[219146]"/>
            <x15:cachedUniqueName index="1035" name="[Viewpoint Query].[Customer].&amp;[219163]"/>
            <x15:cachedUniqueName index="1036" name="[Viewpoint Query].[Customer].&amp;[219169]"/>
            <x15:cachedUniqueName index="1037" name="[Viewpoint Query].[Customer].&amp;[219171]"/>
            <x15:cachedUniqueName index="1038" name="[Viewpoint Query].[Customer].&amp;[219177]"/>
            <x15:cachedUniqueName index="1039" name="[Viewpoint Query].[Customer].&amp;[219179]"/>
            <x15:cachedUniqueName index="1040" name="[Viewpoint Query].[Customer].&amp;[219180]"/>
            <x15:cachedUniqueName index="1041" name="[Viewpoint Query].[Customer].&amp;[219181]"/>
            <x15:cachedUniqueName index="1042" name="[Viewpoint Query].[Customer].&amp;[219191]"/>
            <x15:cachedUniqueName index="1043" name="[Viewpoint Query].[Customer].&amp;[219192]"/>
            <x15:cachedUniqueName index="1044" name="[Viewpoint Query].[Customer].&amp;[219193]"/>
            <x15:cachedUniqueName index="1045" name="[Viewpoint Query].[Customer].&amp;[219202]"/>
            <x15:cachedUniqueName index="1046" name="[Viewpoint Query].[Customer].&amp;[219214]"/>
            <x15:cachedUniqueName index="1047" name="[Viewpoint Query].[Customer].&amp;[219218]"/>
            <x15:cachedUniqueName index="1048" name="[Viewpoint Query].[Customer].&amp;[219221]"/>
            <x15:cachedUniqueName index="1049" name="[Viewpoint Query].[Customer].&amp;[219234]"/>
            <x15:cachedUniqueName index="1050" name="[Viewpoint Query].[Customer].&amp;[219243]"/>
            <x15:cachedUniqueName index="1051" name="[Viewpoint Query].[Customer].&amp;[219257]"/>
            <x15:cachedUniqueName index="1052" name="[Viewpoint Query].[Customer].&amp;[219258]"/>
            <x15:cachedUniqueName index="1053" name="[Viewpoint Query].[Customer].&amp;[219267]"/>
            <x15:cachedUniqueName index="1054" name="[Viewpoint Query].[Customer].&amp;[219272]"/>
            <x15:cachedUniqueName index="1055" name="[Viewpoint Query].[Customer].&amp;[219288]"/>
            <x15:cachedUniqueName index="1056" name="[Viewpoint Query].[Customer].&amp;[219289]"/>
            <x15:cachedUniqueName index="1057" name="[Viewpoint Query].[Customer].&amp;[219290]"/>
            <x15:cachedUniqueName index="1058" name="[Viewpoint Query].[Customer].&amp;[219304]"/>
            <x15:cachedUniqueName index="1059" name="[Viewpoint Query].[Customer].&amp;[219307]"/>
            <x15:cachedUniqueName index="1060" name="[Viewpoint Query].[Customer].&amp;[219317]"/>
            <x15:cachedUniqueName index="1061" name="[Viewpoint Query].[Customer].&amp;[219320]"/>
            <x15:cachedUniqueName index="1062" name="[Viewpoint Query].[Customer].&amp;[219324]"/>
            <x15:cachedUniqueName index="1063" name="[Viewpoint Query].[Customer].&amp;[219325]"/>
            <x15:cachedUniqueName index="1064" name="[Viewpoint Query].[Customer].&amp;[219328]"/>
            <x15:cachedUniqueName index="1065" name="[Viewpoint Query].[Customer].&amp;[219336]"/>
            <x15:cachedUniqueName index="1066" name="[Viewpoint Query].[Customer].&amp;[219349]"/>
            <x15:cachedUniqueName index="1067" name="[Viewpoint Query].[Customer].&amp;[219362]"/>
            <x15:cachedUniqueName index="1068" name="[Viewpoint Query].[Customer].&amp;[219366]"/>
            <x15:cachedUniqueName index="1069" name="[Viewpoint Query].[Customer].&amp;[219376]"/>
            <x15:cachedUniqueName index="1070" name="[Viewpoint Query].[Customer].&amp;[219379]"/>
            <x15:cachedUniqueName index="1071" name="[Viewpoint Query].[Customer].&amp;[219381]"/>
            <x15:cachedUniqueName index="1072" name="[Viewpoint Query].[Customer].&amp;[219383]"/>
            <x15:cachedUniqueName index="1073" name="[Viewpoint Query].[Customer].&amp;[219387]"/>
            <x15:cachedUniqueName index="1074" name="[Viewpoint Query].[Customer].&amp;[219391]"/>
            <x15:cachedUniqueName index="1075" name="[Viewpoint Query].[Customer].&amp;[219392]"/>
            <x15:cachedUniqueName index="1076" name="[Viewpoint Query].[Customer].&amp;[219396]"/>
            <x15:cachedUniqueName index="1077" name="[Viewpoint Query].[Customer].&amp;[219402]"/>
            <x15:cachedUniqueName index="1078" name="[Viewpoint Query].[Customer].&amp;[219405]"/>
            <x15:cachedUniqueName index="1079" name="[Viewpoint Query].[Customer].&amp;[219408]"/>
            <x15:cachedUniqueName index="1080" name="[Viewpoint Query].[Customer].&amp;[219414]"/>
            <x15:cachedUniqueName index="1081" name="[Viewpoint Query].[Customer].&amp;[219419]"/>
            <x15:cachedUniqueName index="1082" name="[Viewpoint Query].[Customer].&amp;[219433]"/>
            <x15:cachedUniqueName index="1083" name="[Viewpoint Query].[Customer].&amp;[219436]"/>
            <x15:cachedUniqueName index="1084" name="[Viewpoint Query].[Customer].&amp;[219441]"/>
            <x15:cachedUniqueName index="1085" name="[Viewpoint Query].[Customer].&amp;[219452]"/>
            <x15:cachedUniqueName index="1086" name="[Viewpoint Query].[Customer].&amp;[219468]"/>
            <x15:cachedUniqueName index="1087" name="[Viewpoint Query].[Customer].&amp;[219472]"/>
            <x15:cachedUniqueName index="1088" name="[Viewpoint Query].[Customer].&amp;[219479]"/>
            <x15:cachedUniqueName index="1089" name="[Viewpoint Query].[Customer].&amp;[219483]"/>
            <x15:cachedUniqueName index="1090" name="[Viewpoint Query].[Customer].&amp;[219485]"/>
            <x15:cachedUniqueName index="1091" name="[Viewpoint Query].[Customer].&amp;[219491]"/>
            <x15:cachedUniqueName index="1092" name="[Viewpoint Query].[Customer].&amp;[219492]"/>
            <x15:cachedUniqueName index="1093" name="[Viewpoint Query].[Customer].&amp;[219495]"/>
            <x15:cachedUniqueName index="1094" name="[Viewpoint Query].[Customer].&amp;[219496]"/>
            <x15:cachedUniqueName index="1095" name="[Viewpoint Query].[Customer].&amp;[219507]"/>
            <x15:cachedUniqueName index="1096" name="[Viewpoint Query].[Customer].&amp;[219511]"/>
            <x15:cachedUniqueName index="1097" name="[Viewpoint Query].[Customer].&amp;[219516]"/>
            <x15:cachedUniqueName index="1098" name="[Viewpoint Query].[Customer].&amp;[219518]"/>
            <x15:cachedUniqueName index="1099" name="[Viewpoint Query].[Customer].&amp;[219524]"/>
            <x15:cachedUniqueName index="1100" name="[Viewpoint Query].[Customer].&amp;[219539]"/>
            <x15:cachedUniqueName index="1101" name="[Viewpoint Query].[Customer].&amp;[219543]"/>
            <x15:cachedUniqueName index="1102" name="[Viewpoint Query].[Customer].&amp;[219564]"/>
            <x15:cachedUniqueName index="1103" name="[Viewpoint Query].[Customer].&amp;[219565]"/>
            <x15:cachedUniqueName index="1104" name="[Viewpoint Query].[Customer].&amp;[219566]"/>
            <x15:cachedUniqueName index="1105" name="[Viewpoint Query].[Customer].&amp;[219567]"/>
            <x15:cachedUniqueName index="1106" name="[Viewpoint Query].[Customer].&amp;[219573]"/>
            <x15:cachedUniqueName index="1107" name="[Viewpoint Query].[Customer].&amp;[219578]"/>
            <x15:cachedUniqueName index="1108" name="[Viewpoint Query].[Customer].&amp;[219595]"/>
            <x15:cachedUniqueName index="1109" name="[Viewpoint Query].[Customer].&amp;[219596]"/>
            <x15:cachedUniqueName index="1110" name="[Viewpoint Query].[Customer].&amp;[219597]"/>
            <x15:cachedUniqueName index="1111" name="[Viewpoint Query].[Customer].&amp;[219621]"/>
            <x15:cachedUniqueName index="1112" name="[Viewpoint Query].[Customer].&amp;[219625]"/>
            <x15:cachedUniqueName index="1113" name="[Viewpoint Query].[Customer].&amp;[219641]"/>
            <x15:cachedUniqueName index="1114" name="[Viewpoint Query].[Customer].&amp;[219644]"/>
            <x15:cachedUniqueName index="1115" name="[Viewpoint Query].[Customer].&amp;[219647]"/>
            <x15:cachedUniqueName index="1116" name="[Viewpoint Query].[Customer].&amp;[219649]"/>
            <x15:cachedUniqueName index="1117" name="[Viewpoint Query].[Customer].&amp;[219661]"/>
            <x15:cachedUniqueName index="1118" name="[Viewpoint Query].[Customer].&amp;[219662]"/>
            <x15:cachedUniqueName index="1119" name="[Viewpoint Query].[Customer].&amp;[219663]"/>
            <x15:cachedUniqueName index="1120" name="[Viewpoint Query].[Customer].&amp;[219664]"/>
            <x15:cachedUniqueName index="1121" name="[Viewpoint Query].[Customer].&amp;[219665]"/>
            <x15:cachedUniqueName index="1122" name="[Viewpoint Query].[Customer].&amp;[219671]"/>
            <x15:cachedUniqueName index="1123" name="[Viewpoint Query].[Customer].&amp;[219673]"/>
            <x15:cachedUniqueName index="1124" name="[Viewpoint Query].[Customer].&amp;[219674]"/>
            <x15:cachedUniqueName index="1125" name="[Viewpoint Query].[Customer].&amp;[219679]"/>
            <x15:cachedUniqueName index="1126" name="[Viewpoint Query].[Customer].&amp;[219698]"/>
            <x15:cachedUniqueName index="1127" name="[Viewpoint Query].[Customer].&amp;[219701]"/>
            <x15:cachedUniqueName index="1128" name="[Viewpoint Query].[Customer].&amp;[219702]"/>
            <x15:cachedUniqueName index="1129" name="[Viewpoint Query].[Customer].&amp;[219707]"/>
            <x15:cachedUniqueName index="1130" name="[Viewpoint Query].[Customer].&amp;[219710]"/>
            <x15:cachedUniqueName index="1131" name="[Viewpoint Query].[Customer].&amp;[219711]"/>
            <x15:cachedUniqueName index="1132" name="[Viewpoint Query].[Customer].&amp;[219713]"/>
            <x15:cachedUniqueName index="1133" name="[Viewpoint Query].[Customer].&amp;[219715]"/>
            <x15:cachedUniqueName index="1134" name="[Viewpoint Query].[Customer].&amp;[219717]"/>
            <x15:cachedUniqueName index="1135" name="[Viewpoint Query].[Customer].&amp;[219722]"/>
            <x15:cachedUniqueName index="1136" name="[Viewpoint Query].[Customer].&amp;[219727]"/>
            <x15:cachedUniqueName index="1137" name="[Viewpoint Query].[Customer].&amp;[220043]"/>
            <x15:cachedUniqueName index="1138" name="[Viewpoint Query].[Customer].&amp;[220329]"/>
            <x15:cachedUniqueName index="1139" name="[Viewpoint Query].[Customer].&amp;[220443]"/>
            <x15:cachedUniqueName index="1140" name="[Viewpoint Query].[Customer].&amp;[221117]"/>
            <x15:cachedUniqueName index="1141" name="[Viewpoint Query].[Customer].&amp;[221118]"/>
            <x15:cachedUniqueName index="1142" name="[Viewpoint Query].[Customer].&amp;[221121]"/>
            <x15:cachedUniqueName index="1143" name="[Viewpoint Query].[Customer].&amp;[221122]"/>
            <x15:cachedUniqueName index="1144" name="[Viewpoint Query].[Customer].&amp;[221127]"/>
            <x15:cachedUniqueName index="1145" name="[Viewpoint Query].[Customer].&amp;[221135]"/>
            <x15:cachedUniqueName index="1146" name="[Viewpoint Query].[Customer].&amp;[221140]"/>
            <x15:cachedUniqueName index="1147" name="[Viewpoint Query].[Customer].&amp;[221153]"/>
            <x15:cachedUniqueName index="1148" name="[Viewpoint Query].[Customer].&amp;[221155]"/>
            <x15:cachedUniqueName index="1149" name="[Viewpoint Query].[Customer].&amp;[221156]"/>
            <x15:cachedUniqueName index="1150" name="[Viewpoint Query].[Customer].&amp;[221157]"/>
            <x15:cachedUniqueName index="1151" name="[Viewpoint Query].[Customer].&amp;[221158]"/>
            <x15:cachedUniqueName index="1152" name="[Viewpoint Query].[Customer].&amp;[221159]"/>
            <x15:cachedUniqueName index="1153" name="[Viewpoint Query].[Customer].&amp;[221161]"/>
            <x15:cachedUniqueName index="1154" name="[Viewpoint Query].[Customer].&amp;[221162]"/>
            <x15:cachedUniqueName index="1155" name="[Viewpoint Query].[Customer].&amp;[221163]"/>
            <x15:cachedUniqueName index="1156" name="[Viewpoint Query].[Customer].&amp;[221165]"/>
            <x15:cachedUniqueName index="1157" name="[Viewpoint Query].[Customer].&amp;[221167]"/>
            <x15:cachedUniqueName index="1158" name="[Viewpoint Query].[Customer].&amp;[221172]"/>
            <x15:cachedUniqueName index="1159" name="[Viewpoint Query].[Customer].&amp;[221174]"/>
            <x15:cachedUniqueName index="1160" name="[Viewpoint Query].[Customer].&amp;[221186]"/>
            <x15:cachedUniqueName index="1161" name="[Viewpoint Query].[Customer].&amp;[221189]"/>
            <x15:cachedUniqueName index="1162" name="[Viewpoint Query].[Customer].&amp;[221190]"/>
            <x15:cachedUniqueName index="1163" name="[Viewpoint Query].[Customer].&amp;[221192]"/>
            <x15:cachedUniqueName index="1164" name="[Viewpoint Query].[Customer].&amp;[221194]"/>
            <x15:cachedUniqueName index="1165" name="[Viewpoint Query].[Customer].&amp;[221201]"/>
            <x15:cachedUniqueName index="1166" name="[Viewpoint Query].[Customer].&amp;[221212]"/>
            <x15:cachedUniqueName index="1167" name="[Viewpoint Query].[Customer].&amp;[221214]"/>
            <x15:cachedUniqueName index="1168" name="[Viewpoint Query].[Customer].&amp;[221221]"/>
            <x15:cachedUniqueName index="1169" name="[Viewpoint Query].[Customer].&amp;[221230]"/>
            <x15:cachedUniqueName index="1170" name="[Viewpoint Query].[Customer].&amp;[221233]"/>
            <x15:cachedUniqueName index="1171" name="[Viewpoint Query].[Customer].&amp;[221234]"/>
            <x15:cachedUniqueName index="1172" name="[Viewpoint Query].[Customer].&amp;[221238]"/>
            <x15:cachedUniqueName index="1173" name="[Viewpoint Query].[Customer].&amp;[221240]"/>
            <x15:cachedUniqueName index="1174" name="[Viewpoint Query].[Customer].&amp;[221241]"/>
            <x15:cachedUniqueName index="1175" name="[Viewpoint Query].[Customer].&amp;[221243]"/>
            <x15:cachedUniqueName index="1176" name="[Viewpoint Query].[Customer].&amp;[221245]"/>
            <x15:cachedUniqueName index="1177" name="[Viewpoint Query].[Customer].&amp;[221257]"/>
            <x15:cachedUniqueName index="1178" name="[Viewpoint Query].[Customer].&amp;[221261]"/>
            <x15:cachedUniqueName index="1179" name="[Viewpoint Query].[Customer].&amp;[221266]"/>
            <x15:cachedUniqueName index="1180" name="[Viewpoint Query].[Customer].&amp;[221277]"/>
            <x15:cachedUniqueName index="1181" name="[Viewpoint Query].[Customer].&amp;[221279]"/>
            <x15:cachedUniqueName index="1182" name="[Viewpoint Query].[Customer].&amp;[221287]"/>
            <x15:cachedUniqueName index="1183" name="[Viewpoint Query].[Customer].&amp;[221295]"/>
            <x15:cachedUniqueName index="1184" name="[Viewpoint Query].[Customer].&amp;[221305]"/>
            <x15:cachedUniqueName index="1185" name="[Viewpoint Query].[Customer].&amp;[221306]"/>
            <x15:cachedUniqueName index="1186" name="[Viewpoint Query].[Customer].&amp;[221310]"/>
            <x15:cachedUniqueName index="1187" name="[Viewpoint Query].[Customer].&amp;[221321]"/>
            <x15:cachedUniqueName index="1188" name="[Viewpoint Query].[Customer].&amp;[221322]"/>
            <x15:cachedUniqueName index="1189" name="[Viewpoint Query].[Customer].&amp;[221324]"/>
            <x15:cachedUniqueName index="1190" name="[Viewpoint Query].[Customer].&amp;[221332]"/>
            <x15:cachedUniqueName index="1191" name="[Viewpoint Query].[Customer].&amp;[221334]"/>
            <x15:cachedUniqueName index="1192" name="[Viewpoint Query].[Customer].&amp;[221335]"/>
            <x15:cachedUniqueName index="1193" name="[Viewpoint Query].[Customer].&amp;[221338]"/>
            <x15:cachedUniqueName index="1194" name="[Viewpoint Query].[Customer].&amp;[221354]"/>
            <x15:cachedUniqueName index="1195" name="[Viewpoint Query].[Customer].&amp;[221358]"/>
            <x15:cachedUniqueName index="1196" name="[Viewpoint Query].[Customer].&amp;[221359]"/>
            <x15:cachedUniqueName index="1197" name="[Viewpoint Query].[Customer].&amp;[221361]"/>
            <x15:cachedUniqueName index="1198" name="[Viewpoint Query].[Customer].&amp;[221367]"/>
            <x15:cachedUniqueName index="1199" name="[Viewpoint Query].[Customer].&amp;[221381]"/>
            <x15:cachedUniqueName index="1200" name="[Viewpoint Query].[Customer].&amp;[221382]"/>
            <x15:cachedUniqueName index="1201" name="[Viewpoint Query].[Customer].&amp;[221385]"/>
            <x15:cachedUniqueName index="1202" name="[Viewpoint Query].[Customer].&amp;[221411]"/>
            <x15:cachedUniqueName index="1203" name="[Viewpoint Query].[Customer].&amp;[221412]"/>
            <x15:cachedUniqueName index="1204" name="[Viewpoint Query].[Customer].&amp;[221413]"/>
            <x15:cachedUniqueName index="1205" name="[Viewpoint Query].[Customer].&amp;[221416]"/>
            <x15:cachedUniqueName index="1206" name="[Viewpoint Query].[Customer].&amp;[221425]"/>
            <x15:cachedUniqueName index="1207" name="[Viewpoint Query].[Customer].&amp;[221427]"/>
            <x15:cachedUniqueName index="1208" name="[Viewpoint Query].[Customer].&amp;[221437]"/>
            <x15:cachedUniqueName index="1209" name="[Viewpoint Query].[Customer].&amp;[221454]"/>
            <x15:cachedUniqueName index="1210" name="[Viewpoint Query].[Customer].&amp;[221459]"/>
            <x15:cachedUniqueName index="1211" name="[Viewpoint Query].[Customer].&amp;[221463]"/>
            <x15:cachedUniqueName index="1212" name="[Viewpoint Query].[Customer].&amp;[221465]"/>
            <x15:cachedUniqueName index="1213" name="[Viewpoint Query].[Customer].&amp;[221466]"/>
            <x15:cachedUniqueName index="1214" name="[Viewpoint Query].[Customer].&amp;[221469]"/>
            <x15:cachedUniqueName index="1215" name="[Viewpoint Query].[Customer].&amp;[221473]"/>
            <x15:cachedUniqueName index="1216" name="[Viewpoint Query].[Customer].&amp;[221476]"/>
            <x15:cachedUniqueName index="1217" name="[Viewpoint Query].[Customer].&amp;[221483]"/>
            <x15:cachedUniqueName index="1218" name="[Viewpoint Query].[Customer].&amp;[221488]"/>
            <x15:cachedUniqueName index="1219" name="[Viewpoint Query].[Customer].&amp;[221492]"/>
            <x15:cachedUniqueName index="1220" name="[Viewpoint Query].[Customer].&amp;[221514]"/>
            <x15:cachedUniqueName index="1221" name="[Viewpoint Query].[Customer].&amp;[221516]"/>
            <x15:cachedUniqueName index="1222" name="[Viewpoint Query].[Customer].&amp;[221520]"/>
            <x15:cachedUniqueName index="1223" name="[Viewpoint Query].[Customer].&amp;[221522]"/>
            <x15:cachedUniqueName index="1224" name="[Viewpoint Query].[Customer].&amp;[221535]"/>
            <x15:cachedUniqueName index="1225" name="[Viewpoint Query].[Customer].&amp;[221539]"/>
            <x15:cachedUniqueName index="1226" name="[Viewpoint Query].[Customer].&amp;[221541]"/>
            <x15:cachedUniqueName index="1227" name="[Viewpoint Query].[Customer].&amp;[221545]"/>
            <x15:cachedUniqueName index="1228" name="[Viewpoint Query].[Customer].&amp;[221554]"/>
            <x15:cachedUniqueName index="1229" name="[Viewpoint Query].[Customer].&amp;[221562]"/>
            <x15:cachedUniqueName index="1230" name="[Viewpoint Query].[Customer].&amp;[221563]"/>
            <x15:cachedUniqueName index="1231" name="[Viewpoint Query].[Customer].&amp;[221568]"/>
            <x15:cachedUniqueName index="1232" name="[Viewpoint Query].[Customer].&amp;[221569]"/>
            <x15:cachedUniqueName index="1233" name="[Viewpoint Query].[Customer].&amp;[221572]"/>
            <x15:cachedUniqueName index="1234" name="[Viewpoint Query].[Customer].&amp;[221573]"/>
            <x15:cachedUniqueName index="1235" name="[Viewpoint Query].[Customer].&amp;[221578]"/>
            <x15:cachedUniqueName index="1236" name="[Viewpoint Query].[Customer].&amp;[221581]"/>
            <x15:cachedUniqueName index="1237" name="[Viewpoint Query].[Customer].&amp;[221586]"/>
            <x15:cachedUniqueName index="1238" name="[Viewpoint Query].[Customer].&amp;[221587]"/>
            <x15:cachedUniqueName index="1239" name="[Viewpoint Query].[Customer].&amp;[221599]"/>
            <x15:cachedUniqueName index="1240" name="[Viewpoint Query].[Customer].&amp;[221607]"/>
            <x15:cachedUniqueName index="1241" name="[Viewpoint Query].[Customer].&amp;[221612]"/>
            <x15:cachedUniqueName index="1242" name="[Viewpoint Query].[Customer].&amp;[221614]"/>
            <x15:cachedUniqueName index="1243" name="[Viewpoint Query].[Customer].&amp;[221615]"/>
            <x15:cachedUniqueName index="1244" name="[Viewpoint Query].[Customer].&amp;[221617]"/>
            <x15:cachedUniqueName index="1245" name="[Viewpoint Query].[Customer].&amp;[221618]"/>
            <x15:cachedUniqueName index="1246" name="[Viewpoint Query].[Customer].&amp;[221619]"/>
            <x15:cachedUniqueName index="1247" name="[Viewpoint Query].[Customer].&amp;[221624]"/>
            <x15:cachedUniqueName index="1248" name="[Viewpoint Query].[Customer].&amp;[221628]"/>
            <x15:cachedUniqueName index="1249" name="[Viewpoint Query].[Customer].&amp;[221629]"/>
            <x15:cachedUniqueName index="1250" name="[Viewpoint Query].[Customer].&amp;[221630]"/>
            <x15:cachedUniqueName index="1251" name="[Viewpoint Query].[Customer].&amp;[221632]"/>
            <x15:cachedUniqueName index="1252" name="[Viewpoint Query].[Customer].&amp;[221635]"/>
            <x15:cachedUniqueName index="1253" name="[Viewpoint Query].[Customer].&amp;[221636]"/>
            <x15:cachedUniqueName index="1254" name="[Viewpoint Query].[Customer].&amp;[221640]"/>
            <x15:cachedUniqueName index="1255" name="[Viewpoint Query].[Customer].&amp;[221645]"/>
            <x15:cachedUniqueName index="1256" name="[Viewpoint Query].[Customer].&amp;[221649]"/>
            <x15:cachedUniqueName index="1257" name="[Viewpoint Query].[Customer].&amp;[221651]"/>
            <x15:cachedUniqueName index="1258" name="[Viewpoint Query].[Customer].&amp;[221653]"/>
            <x15:cachedUniqueName index="1259" name="[Viewpoint Query].[Customer].&amp;[221656]"/>
            <x15:cachedUniqueName index="1260" name="[Viewpoint Query].[Customer].&amp;[221665]"/>
            <x15:cachedUniqueName index="1261" name="[Viewpoint Query].[Customer].&amp;[221666]"/>
            <x15:cachedUniqueName index="1262" name="[Viewpoint Query].[Customer].&amp;[221668]"/>
            <x15:cachedUniqueName index="1263" name="[Viewpoint Query].[Customer].&amp;[221669]"/>
            <x15:cachedUniqueName index="1264" name="[Viewpoint Query].[Customer].&amp;[221671]"/>
            <x15:cachedUniqueName index="1265" name="[Viewpoint Query].[Customer].&amp;[221672]"/>
            <x15:cachedUniqueName index="1266" name="[Viewpoint Query].[Customer].&amp;[221674]"/>
            <x15:cachedUniqueName index="1267" name="[Viewpoint Query].[Customer].&amp;[221678]"/>
            <x15:cachedUniqueName index="1268" name="[Viewpoint Query].[Customer].&amp;[221679]"/>
            <x15:cachedUniqueName index="1269" name="[Viewpoint Query].[Customer].&amp;[221682]"/>
            <x15:cachedUniqueName index="1270" name="[Viewpoint Query].[Customer].&amp;[221702]"/>
            <x15:cachedUniqueName index="1271" name="[Viewpoint Query].[Customer].&amp;[221704]"/>
            <x15:cachedUniqueName index="1272" name="[Viewpoint Query].[Customer].&amp;[221707]"/>
            <x15:cachedUniqueName index="1273" name="[Viewpoint Query].[Customer].&amp;[221708]"/>
            <x15:cachedUniqueName index="1274" name="[Viewpoint Query].[Customer].&amp;[221711]"/>
            <x15:cachedUniqueName index="1275" name="[Viewpoint Query].[Customer].&amp;[221715]"/>
            <x15:cachedUniqueName index="1276" name="[Viewpoint Query].[Customer].&amp;[221723]"/>
            <x15:cachedUniqueName index="1277" name="[Viewpoint Query].[Customer].&amp;[221725]"/>
            <x15:cachedUniqueName index="1278" name="[Viewpoint Query].[Customer].&amp;[221728]"/>
            <x15:cachedUniqueName index="1279" name="[Viewpoint Query].[Customer].&amp;[221729]"/>
            <x15:cachedUniqueName index="1280" name="[Viewpoint Query].[Customer].&amp;[221731]"/>
            <x15:cachedUniqueName index="1281" name="[Viewpoint Query].[Customer].&amp;[221734]"/>
            <x15:cachedUniqueName index="1282" name="[Viewpoint Query].[Customer].&amp;[221790]"/>
            <x15:cachedUniqueName index="1283" name="[Viewpoint Query].[Customer].&amp;[221820]"/>
            <x15:cachedUniqueName index="1284" name="[Viewpoint Query].[Customer].&amp;[222299]"/>
            <x15:cachedUniqueName index="1285" name="[Viewpoint Query].[Customer].&amp;[223563]"/>
            <x15:cachedUniqueName index="1286" name="[Viewpoint Query].[Customer].&amp;[224116]"/>
            <x15:cachedUniqueName index="1287" name="[Viewpoint Query].[Customer].&amp;[225422]"/>
            <x15:cachedUniqueName index="1288" name="[Viewpoint Query].[Customer].&amp;[225870]"/>
            <x15:cachedUniqueName index="1289" name="[Viewpoint Query].[Customer].&amp;[225975]"/>
            <x15:cachedUniqueName index="1290" name="[Viewpoint Query].[Customer].&amp;[226123]"/>
            <x15:cachedUniqueName index="1291" name="[Viewpoint Query].[Customer].&amp;[227161]"/>
            <x15:cachedUniqueName index="1292" name="[Viewpoint Query].[Customer].&amp;[228657]"/>
            <x15:cachedUniqueName index="1293" name="[Viewpoint Query].[Customer].&amp;[228712]"/>
            <x15:cachedUniqueName index="1294" name="[Viewpoint Query].[Customer].&amp;[229303]"/>
            <x15:cachedUniqueName index="1295" name="[Viewpoint Query].[Customer].&amp;[229697]"/>
            <x15:cachedUniqueName index="1296" name="[Viewpoint Query].[Customer].&amp;[230759]"/>
            <x15:cachedUniqueName index="1297" name="[Viewpoint Query].[Customer].&amp;[231014]"/>
            <x15:cachedUniqueName index="1298" name="[Viewpoint Query].[Customer].&amp;[232752]"/>
            <x15:cachedUniqueName index="1299" name="[Viewpoint Query].[Customer].&amp;[234600]"/>
            <x15:cachedUniqueName index="1300" name="[Viewpoint Query].[Customer].&amp;[234927]"/>
            <x15:cachedUniqueName index="1301" name="[Viewpoint Query].[Customer].&amp;[235568]"/>
            <x15:cachedUniqueName index="1302" name="[Viewpoint Query].[Customer].&amp;[235784]"/>
            <x15:cachedUniqueName index="1303" name="[Viewpoint Query].[Customer].&amp;[237155]"/>
            <x15:cachedUniqueName index="1304" name="[Viewpoint Query].[Customer].&amp;[237519]"/>
            <x15:cachedUniqueName index="1305" name="[Viewpoint Query].[Customer].&amp;[237810]"/>
            <x15:cachedUniqueName index="1306" name="[Viewpoint Query].[Customer].&amp;[238800]"/>
            <x15:cachedUniqueName index="1307" name="[Viewpoint Query].[Customer].&amp;[238879]"/>
            <x15:cachedUniqueName index="1308" name="[Viewpoint Query].[Customer].&amp;[239226]"/>
            <x15:cachedUniqueName index="1309" name="[Viewpoint Query].[Customer].&amp;[239268]"/>
            <x15:cachedUniqueName index="1310" name="[Viewpoint Query].[Customer].&amp;[239980]"/>
            <x15:cachedUniqueName index="1311" name="[Viewpoint Query].[Customer].&amp;[239989]"/>
            <x15:cachedUniqueName index="1312" name="[Viewpoint Query].[Customer].&amp;[240507]"/>
            <x15:cachedUniqueName index="1313" name="[Viewpoint Query].[Customer].&amp;[240697]"/>
            <x15:cachedUniqueName index="1314" name="[Viewpoint Query].[Customer].&amp;[240719]"/>
            <x15:cachedUniqueName index="1315" name="[Viewpoint Query].[Customer].&amp;[240742]"/>
            <x15:cachedUniqueName index="1316" name="[Viewpoint Query].[Customer].&amp;[240945]"/>
            <x15:cachedUniqueName index="1317" name="[Viewpoint Query].[Customer].&amp;[241290]"/>
            <x15:cachedUniqueName index="1318" name="[Viewpoint Query].[Customer].&amp;[241399]"/>
            <x15:cachedUniqueName index="1319" name="[Viewpoint Query].[Customer].&amp;[241618]"/>
            <x15:cachedUniqueName index="1320" name="[Viewpoint Query].[Customer].&amp;[241620]"/>
            <x15:cachedUniqueName index="1321" name="[Viewpoint Query].[Customer].&amp;[241677]"/>
            <x15:cachedUniqueName index="1322" name="[Viewpoint Query].[Customer].&amp;[242534]"/>
            <x15:cachedUniqueName index="1323" name="[Viewpoint Query].[Customer].&amp;[242538]"/>
            <x15:cachedUniqueName index="1324" name="[Viewpoint Query].[Customer].&amp;[242544]"/>
            <x15:cachedUniqueName index="1325" name="[Viewpoint Query].[Customer].&amp;[242559]"/>
            <x15:cachedUniqueName index="1326" name="[Viewpoint Query].[Customer].&amp;[242567]"/>
            <x15:cachedUniqueName index="1327" name="[Viewpoint Query].[Customer].&amp;[242579]"/>
            <x15:cachedUniqueName index="1328" name="[Viewpoint Query].[Customer].&amp;[242582]"/>
            <x15:cachedUniqueName index="1329" name="[Viewpoint Query].[Customer].&amp;[242584]"/>
            <x15:cachedUniqueName index="1330" name="[Viewpoint Query].[Customer].&amp;[242585]"/>
            <x15:cachedUniqueName index="1331" name="[Viewpoint Query].[Customer].&amp;[242594]"/>
            <x15:cachedUniqueName index="1332" name="[Viewpoint Query].[Customer].&amp;[242595]"/>
            <x15:cachedUniqueName index="1333" name="[Viewpoint Query].[Customer].&amp;[242597]"/>
            <x15:cachedUniqueName index="1334" name="[Viewpoint Query].[Customer].&amp;[242601]"/>
            <x15:cachedUniqueName index="1335" name="[Viewpoint Query].[Customer].&amp;[242605]"/>
            <x15:cachedUniqueName index="1336" name="[Viewpoint Query].[Customer].&amp;[242617]"/>
            <x15:cachedUniqueName index="1337" name="[Viewpoint Query].[Customer].&amp;[242618]"/>
            <x15:cachedUniqueName index="1338" name="[Viewpoint Query].[Customer].&amp;[242621]"/>
            <x15:cachedUniqueName index="1339" name="[Viewpoint Query].[Customer].&amp;[242629]"/>
            <x15:cachedUniqueName index="1340" name="[Viewpoint Query].[Customer].&amp;[242630]"/>
            <x15:cachedUniqueName index="1341" name="[Viewpoint Query].[Customer].&amp;[242632]"/>
            <x15:cachedUniqueName index="1342" name="[Viewpoint Query].[Customer].&amp;[242637]"/>
            <x15:cachedUniqueName index="1343" name="[Viewpoint Query].[Customer].&amp;[242640]"/>
            <x15:cachedUniqueName index="1344" name="[Viewpoint Query].[Customer].&amp;[242642]"/>
            <x15:cachedUniqueName index="1345" name="[Viewpoint Query].[Customer].&amp;[242645]"/>
            <x15:cachedUniqueName index="1346" name="[Viewpoint Query].[Customer].&amp;[242646]"/>
            <x15:cachedUniqueName index="1347" name="[Viewpoint Query].[Customer].&amp;[242650]"/>
            <x15:cachedUniqueName index="1348" name="[Viewpoint Query].[Customer].&amp;[242651]"/>
            <x15:cachedUniqueName index="1349" name="[Viewpoint Query].[Customer].&amp;[242655]"/>
            <x15:cachedUniqueName index="1350" name="[Viewpoint Query].[Customer].&amp;[242665]"/>
            <x15:cachedUniqueName index="1351" name="[Viewpoint Query].[Customer].&amp;[242671]"/>
            <x15:cachedUniqueName index="1352" name="[Viewpoint Query].[Customer].&amp;[242673]"/>
            <x15:cachedUniqueName index="1353" name="[Viewpoint Query].[Customer].&amp;[242677]"/>
            <x15:cachedUniqueName index="1354" name="[Viewpoint Query].[Customer].&amp;[242681]"/>
            <x15:cachedUniqueName index="1355" name="[Viewpoint Query].[Customer].&amp;[242682]"/>
            <x15:cachedUniqueName index="1356" name="[Viewpoint Query].[Customer].&amp;[242683]"/>
            <x15:cachedUniqueName index="1357" name="[Viewpoint Query].[Customer].&amp;[242685]"/>
            <x15:cachedUniqueName index="1358" name="[Viewpoint Query].[Customer].&amp;[242687]"/>
            <x15:cachedUniqueName index="1359" name="[Viewpoint Query].[Customer].&amp;[242688]"/>
            <x15:cachedUniqueName index="1360" name="[Viewpoint Query].[Customer].&amp;[242693]"/>
            <x15:cachedUniqueName index="1361" name="[Viewpoint Query].[Customer].&amp;[242696]"/>
            <x15:cachedUniqueName index="1362" name="[Viewpoint Query].[Customer].&amp;[242702]"/>
            <x15:cachedUniqueName index="1363" name="[Viewpoint Query].[Customer].&amp;[242707]"/>
            <x15:cachedUniqueName index="1364" name="[Viewpoint Query].[Customer].&amp;[242710]"/>
            <x15:cachedUniqueName index="1365" name="[Viewpoint Query].[Customer].&amp;[242714]"/>
            <x15:cachedUniqueName index="1366" name="[Viewpoint Query].[Customer].&amp;[242717]"/>
            <x15:cachedUniqueName index="1367" name="[Viewpoint Query].[Customer].&amp;[242718]"/>
            <x15:cachedUniqueName index="1368" name="[Viewpoint Query].[Customer].&amp;[242720]"/>
            <x15:cachedUniqueName index="1369" name="[Viewpoint Query].[Customer].&amp;[242722]"/>
            <x15:cachedUniqueName index="1370" name="[Viewpoint Query].[Customer].&amp;[242725]"/>
            <x15:cachedUniqueName index="1371" name="[Viewpoint Query].[Customer].&amp;[242726]"/>
            <x15:cachedUniqueName index="1372" name="[Viewpoint Query].[Customer].&amp;[242729]"/>
            <x15:cachedUniqueName index="1373" name="[Viewpoint Query].[Customer].&amp;[242734]"/>
            <x15:cachedUniqueName index="1374" name="[Viewpoint Query].[Customer].&amp;[242735]"/>
            <x15:cachedUniqueName index="1375" name="[Viewpoint Query].[Customer].&amp;[242737]"/>
            <x15:cachedUniqueName index="1376" name="[Viewpoint Query].[Customer].&amp;[242738]"/>
            <x15:cachedUniqueName index="1377" name="[Viewpoint Query].[Customer].&amp;[242739]"/>
            <x15:cachedUniqueName index="1378" name="[Viewpoint Query].[Customer].&amp;[242740]"/>
            <x15:cachedUniqueName index="1379" name="[Viewpoint Query].[Customer].&amp;[242741]"/>
            <x15:cachedUniqueName index="1380" name="[Viewpoint Query].[Customer].&amp;[242745]"/>
            <x15:cachedUniqueName index="1381" name="[Viewpoint Query].[Customer].&amp;[242749]"/>
            <x15:cachedUniqueName index="1382" name="[Viewpoint Query].[Customer].&amp;[242754]"/>
            <x15:cachedUniqueName index="1383" name="[Viewpoint Query].[Customer].&amp;[242759]"/>
            <x15:cachedUniqueName index="1384" name="[Viewpoint Query].[Customer].&amp;[242762]"/>
            <x15:cachedUniqueName index="1385" name="[Viewpoint Query].[Customer].&amp;[242764]"/>
            <x15:cachedUniqueName index="1386" name="[Viewpoint Query].[Customer].&amp;[242765]"/>
            <x15:cachedUniqueName index="1387" name="[Viewpoint Query].[Customer].&amp;[242770]"/>
            <x15:cachedUniqueName index="1388" name="[Viewpoint Query].[Customer].&amp;[242774]"/>
            <x15:cachedUniqueName index="1389" name="[Viewpoint Query].[Customer].&amp;[242775]"/>
            <x15:cachedUniqueName index="1390" name="[Viewpoint Query].[Customer].&amp;[242790]"/>
            <x15:cachedUniqueName index="1391" name="[Viewpoint Query].[Customer].&amp;[242791]"/>
            <x15:cachedUniqueName index="1392" name="[Viewpoint Query].[Customer].&amp;[242802]"/>
            <x15:cachedUniqueName index="1393" name="[Viewpoint Query].[Customer].&amp;[242807]"/>
          </x15:cachedUniqueNames>
        </ext>
      </extLst>
    </cacheField>
    <cacheField name="[Viewpoint Query].[Invoice].[Invoice]" caption="Invoice" numFmtId="0" hierarchy="6" level="1">
      <sharedItems containsBlank="1" count="4501">
        <m/>
        <s v="  10009226"/>
        <s v="0162915"/>
        <s v="   2140014"/>
        <s v="0201415"/>
        <s v="0320515"/>
        <s v="0296615"/>
        <s v="   1010514"/>
        <s v="0334415"/>
        <s v="0063615"/>
        <s v="0182615"/>
        <s v="0241315"/>
        <s v="0160815"/>
        <s v="   2194713"/>
        <s v="0255215"/>
        <s v="4361414"/>
        <s v="  20008862"/>
        <s v="  20008984"/>
        <s v="  20009330"/>
        <s v="  20009332"/>
        <s v="0296915"/>
        <s v="0300115"/>
        <s v="0270315"/>
        <s v="0322215"/>
        <s v="0209215"/>
        <s v="0209315"/>
        <s v="0253815"/>
        <s v="0133215"/>
        <s v="0271315"/>
        <s v="   1647814"/>
        <s v="0079515"/>
        <s v="0160115"/>
        <s v="0160215"/>
        <s v="0160315"/>
        <s v="0203315"/>
        <s v="0253915"/>
        <s v="0271415"/>
        <s v="   1034813"/>
        <s v="0247315"/>
        <s v="4113614"/>
        <s v="0178215"/>
        <s v="  20008960"/>
        <s v="  10008776"/>
        <s v="  10009340"/>
        <s v="  10010794"/>
        <s v="0007715"/>
        <s v="0057815"/>
        <s v="0167115"/>
        <s v="0333915"/>
        <s v="0175215"/>
        <s v="  10008824"/>
        <s v="0220015"/>
        <s v="0234115"/>
        <s v="0234215"/>
        <s v="0234315"/>
        <s v="4109414"/>
        <s v="0271815"/>
        <s v="0311515"/>
        <s v="4269714"/>
        <s v="   1946114"/>
        <s v="0130115"/>
        <s v="0162115"/>
        <s v="0111815"/>
        <s v="0155715"/>
        <s v="4106514"/>
        <s v="4351314"/>
        <s v="     38380"/>
        <s v="     40034"/>
        <s v="     40482"/>
        <s v="0244215"/>
        <s v="     49308"/>
        <s v="     49309"/>
        <s v="     66431"/>
        <s v="     66700"/>
        <s v="     66809"/>
        <s v="     66942"/>
        <s v="4356114"/>
        <s v="  20008946"/>
        <s v="  20008947"/>
        <s v="  20008948"/>
        <s v="  20008949"/>
        <s v="  20008950"/>
        <s v="  20008951"/>
        <s v="  20008952"/>
        <s v="  20008953"/>
        <s v="  10011147"/>
        <s v="0272215"/>
        <s v="     39199"/>
        <s v="     40215"/>
        <s v="  20009025"/>
        <s v="  20009026"/>
        <s v="  20009572"/>
        <s v="  20009573"/>
        <s v="  20009574"/>
        <s v="  20009575"/>
        <s v="  20009576"/>
        <s v="4303314"/>
        <s v="0000315"/>
        <s v="0003415"/>
        <s v="0039215"/>
        <s v="0056815"/>
        <s v="0148415"/>
        <s v="0184915"/>
        <s v="0232615"/>
        <s v="0249415"/>
        <s v="0313215"/>
        <s v="2365314"/>
        <s v="4077014"/>
        <s v="4127014"/>
        <s v="4322314"/>
        <s v="4324614"/>
        <s v="4363214"/>
        <s v="4413814"/>
        <s v="  20008364"/>
        <s v="  20008366"/>
        <s v="  20008521"/>
        <s v="     40305"/>
        <s v="  20008965"/>
        <s v="  20009370"/>
        <s v="  20009337"/>
        <s v="     19572"/>
        <s v="     56491"/>
        <s v="  10009504"/>
        <s v="  10009507"/>
        <s v="  10009520"/>
        <s v="  10009521"/>
        <s v="  10010929"/>
        <s v="4309014"/>
        <s v="0191215"/>
        <s v="4317814"/>
        <s v="4317914"/>
        <s v="0165715"/>
        <s v="     19540"/>
        <s v="0271615"/>
        <s v="0269515"/>
        <s v="   0078914"/>
        <s v="0269615"/>
        <s v="     22773"/>
        <s v="   1434213"/>
        <s v="   1763414"/>
        <s v="   2099914"/>
        <s v="4435214"/>
        <s v="0156115"/>
        <s v="0052015"/>
        <s v="0057915"/>
        <s v="0309015"/>
        <s v="0007815"/>
        <s v="0295215"/>
        <s v="   1211914"/>
        <s v="   1932014"/>
        <s v="4450814"/>
        <s v="  10010250"/>
        <s v="  10010251"/>
        <s v="0201515"/>
        <s v="0254615"/>
        <s v="0329515"/>
        <s v="0019215"/>
        <s v="0047415"/>
        <s v="     71406"/>
        <s v="     72221"/>
        <s v="     72600"/>
        <s v="  10011400"/>
        <s v="  10011401"/>
        <s v="  10011402"/>
        <s v="   1977414"/>
        <s v="  10009070"/>
        <s v="0032115"/>
        <s v="0032315"/>
        <s v="0294115"/>
        <s v="4356214"/>
        <s v="     25411"/>
        <s v="     39424"/>
        <s v="     39712"/>
        <s v="     40277"/>
        <s v="     40388"/>
        <s v="     40390"/>
        <s v="      3608"/>
        <s v="     14679"/>
        <s v="0067315"/>
        <s v="4191414"/>
        <s v="   0733414"/>
        <s v="0272015"/>
        <s v="0043915"/>
        <s v="0098715"/>
        <s v="0201615"/>
        <s v="0201715"/>
        <s v="0230315"/>
        <s v="0230415"/>
        <s v="     39353"/>
        <s v="0303615"/>
        <s v="  10010631"/>
        <s v="   1749914"/>
        <s v="0145215"/>
        <s v="0145315"/>
        <s v="0160615"/>
        <s v="   2329714"/>
        <s v="0147915"/>
        <s v="0211415"/>
        <s v="   1888714"/>
        <s v="0005115"/>
        <s v="0035715"/>
        <s v="0038615"/>
        <s v="0245715"/>
        <s v="0321715"/>
        <s v="0321415"/>
        <s v="0303415"/>
        <s v="0164815"/>
        <s v="0045715"/>
        <s v="0303515"/>
        <s v="   0908714"/>
        <s v="   1723614"/>
        <s v="   1750314"/>
        <s v="0302415"/>
        <s v="4242514"/>
        <s v="0248615"/>
        <s v="0302515"/>
        <s v="0178015"/>
        <s v="4313214"/>
        <s v="0302315"/>
        <s v="0246215"/>
        <s v="0104015"/>
        <s v="0306215"/>
        <s v="0282115"/>
        <s v="0282015"/>
        <s v="   1196814"/>
        <s v="0057515"/>
        <s v="0281915"/>
        <s v="0334215"/>
        <s v="4220714"/>
        <s v="   1196714"/>
        <s v="0282415"/>
        <s v="   1409914"/>
        <s v="0168715"/>
        <s v="0282315"/>
        <s v="   0466314"/>
        <s v="0282215"/>
        <s v="   1535114"/>
        <s v="0202615"/>
        <s v="0302015"/>
        <s v="0097115"/>
        <s v="0257615"/>
        <s v="0258915"/>
        <s v="0302115"/>
        <s v="0305015"/>
        <s v="0184815"/>
        <s v="2369314"/>
        <s v="0321515"/>
        <s v="   2348114"/>
        <s v="   2348214"/>
        <s v="0145515"/>
        <s v="0302615"/>
        <s v="0303715"/>
        <s v="   1709014"/>
        <s v="   2190214"/>
        <s v="   2190714"/>
        <s v="   2212214"/>
        <s v="0321115"/>
        <s v="4125514"/>
        <s v="4152414"/>
        <s v="0302215"/>
        <s v="4123914"/>
        <s v="     19608"/>
        <s v="     19671"/>
        <s v="     56116"/>
        <s v="     56169"/>
        <s v="     56217"/>
        <s v="     56268"/>
        <s v="     71640"/>
        <s v="  10009298"/>
        <s v="  10009665"/>
        <s v="  10011365"/>
        <s v="  10011366"/>
        <s v="  10011367"/>
        <s v="  10011368"/>
        <s v="  10011369"/>
        <s v="  10011370"/>
        <s v="  10011371"/>
        <s v="  10011372"/>
        <s v="  10011391"/>
        <s v="     73300"/>
        <s v="   1043314"/>
        <s v="   1043414"/>
        <s v="   1341714"/>
        <s v="  10008572"/>
        <s v="0185015"/>
        <s v="     19179"/>
        <s v="0232915"/>
        <s v="0275915"/>
        <s v="0059215"/>
        <s v="0177715"/>
        <s v="0257515"/>
        <s v="0312415"/>
        <s v="0077615"/>
        <s v="     38554"/>
        <s v="  20008074"/>
        <s v="  20008210"/>
        <s v="  20008441"/>
        <s v="  20008812"/>
        <s v="0235215"/>
        <s v="0235315"/>
        <s v="     40936"/>
        <s v="     40937"/>
        <s v="     99999"/>
        <s v="   0768012"/>
        <s v="   1600813"/>
        <s v="   2279912"/>
        <s v="0244415"/>
        <s v="0059515"/>
        <s v="0059615"/>
        <s v="   1029814"/>
        <s v="   1123813"/>
        <s v="   1494614"/>
        <s v="   1815614"/>
        <s v="   1911314"/>
        <s v="   2275414"/>
        <s v="   2287414"/>
        <s v="0050615"/>
        <s v="0051015"/>
        <s v="0081115"/>
        <s v="0081415"/>
        <s v="0082315"/>
        <s v="0097615"/>
        <s v="0097715"/>
        <s v="0097815"/>
        <s v="0098515"/>
        <s v="0098615"/>
        <s v="0109515"/>
        <s v="0110615"/>
        <s v="0110715"/>
        <s v="0110815"/>
        <s v="0110915"/>
        <s v="0111015"/>
        <s v="0111115"/>
        <s v="0111215"/>
        <s v="0113115"/>
        <s v="0124515"/>
        <s v="0124715"/>
        <s v="0125615"/>
        <s v="0125715"/>
        <s v="0125915"/>
        <s v="0126015"/>
        <s v="0126115"/>
        <s v="0126215"/>
        <s v="0134215"/>
        <s v="0139715"/>
        <s v="0139815"/>
        <s v="0142615"/>
        <s v="0147215"/>
        <s v="0158215"/>
        <s v="0169415"/>
        <s v="0169515"/>
        <s v="0169815"/>
        <s v="0170515"/>
        <s v="0170615"/>
        <s v="0176115"/>
        <s v="0176215"/>
        <s v="0176315"/>
        <s v="0176415"/>
        <s v="0178915"/>
        <s v="0204815"/>
        <s v="0204915"/>
        <s v="0205015"/>
        <s v="0205115"/>
        <s v="0205215"/>
        <s v="0205315"/>
        <s v="0205415"/>
        <s v="0205515"/>
        <s v="0205715"/>
        <s v="0205815"/>
        <s v="0210015"/>
        <s v="0217115"/>
        <s v="0230015"/>
        <s v="0243315"/>
        <s v="0244715"/>
        <s v="0244815"/>
        <s v="0245115"/>
        <s v="0259015"/>
        <s v="0259115"/>
        <s v="0259215"/>
        <s v="0259815"/>
        <s v="0260215"/>
        <s v="0265915"/>
        <s v="0267615"/>
        <s v="0267715"/>
        <s v="0285415"/>
        <s v="0285515"/>
        <s v="0285615"/>
        <s v="0285715"/>
        <s v="0297115"/>
        <s v="0297215"/>
        <s v="0297315"/>
        <s v="0297415"/>
        <s v="0299515"/>
        <s v="0301315"/>
        <s v="0301915"/>
        <s v="0307215"/>
        <s v="0307315"/>
        <s v="0307715"/>
        <s v="0316615"/>
        <s v="0325715"/>
        <s v="0331315"/>
        <s v="0331415"/>
        <s v="4258914"/>
        <s v="0005215"/>
        <s v="0202415"/>
        <s v="4450914"/>
        <s v="   2356614"/>
        <s v="   2196214"/>
        <s v="   2211014"/>
        <s v="0151815"/>
        <s v="4182414"/>
        <s v="4285914"/>
        <s v="   1724614"/>
        <s v="   1931114"/>
        <s v="0047015"/>
        <s v="0145415"/>
        <s v="0150615"/>
        <s v="0205915"/>
        <s v="4074714"/>
        <s v="  20008787"/>
        <s v="0134715"/>
        <s v="     19542"/>
        <s v="     19624"/>
        <s v="     71259"/>
        <s v="     72911"/>
        <s v="     73024"/>
        <s v="     73190"/>
        <s v="     73191"/>
        <s v="     73218"/>
        <s v="   0632513"/>
        <s v="   2077214"/>
        <s v="  10008213"/>
        <s v="  10008220"/>
        <s v="  10008412"/>
        <s v="  10008414"/>
        <s v="  10008888"/>
        <s v="  10009214"/>
        <s v="  10009221"/>
        <s v="  10009281"/>
        <s v="  10009358"/>
        <s v="  10009359"/>
        <s v="  10009862"/>
        <s v="  10010115"/>
        <s v="  10010120"/>
        <s v="  10010123"/>
        <s v="  10010200"/>
        <s v="  10010314"/>
        <s v="  10010596"/>
        <s v="0276015"/>
        <s v="   1741414"/>
        <s v="  10008521"/>
        <s v="  10008735"/>
        <s v="   2312814"/>
        <s v="  10008771"/>
        <s v="  10008779"/>
        <s v="  10008780"/>
        <s v="   0115414"/>
        <s v="0318515"/>
        <s v="0318615"/>
        <s v="0098115"/>
        <s v="     14036"/>
        <s v="0329715"/>
        <s v="0272415"/>
        <s v="0341415"/>
        <s v="0294215"/>
        <s v="0328815"/>
        <s v="   1963214"/>
        <s v="  10009224"/>
        <s v="  10009970"/>
        <s v="  10010126"/>
        <s v="  10010407"/>
        <s v="0238215"/>
        <s v="0238315"/>
        <s v="0272715"/>
        <s v="0130515"/>
        <s v="0245315"/>
        <s v="0131415"/>
        <s v="4107014"/>
        <s v="4120114"/>
        <s v="0097915"/>
        <s v="0131515"/>
        <s v="0132215"/>
        <s v="0296815"/>
        <s v="0164115"/>
        <s v="0142815"/>
        <s v="0201215"/>
        <s v="0312615"/>
        <s v="  20009230"/>
        <s v="4262614"/>
        <s v="0059815"/>
        <s v="0190115"/>
        <s v="0190215"/>
        <s v="   1695314"/>
        <s v="   1695414"/>
        <s v="   1695514"/>
        <s v="   1695914"/>
        <s v="   1700914"/>
        <s v="0007915"/>
        <s v="0008015"/>
        <s v="0008115"/>
        <s v="0040715"/>
        <s v="0050715"/>
        <s v="0050815"/>
        <s v="0098215"/>
        <s v="0098315"/>
        <s v="0098415"/>
        <s v="0100815"/>
        <s v="0100915"/>
        <s v="0169615"/>
        <s v="0169715"/>
        <s v="0176515"/>
        <s v="0176615"/>
        <s v="0206215"/>
        <s v="0216815"/>
        <s v="0216915"/>
        <s v="0217015"/>
        <s v="0244915"/>
        <s v="0245015"/>
        <s v="0266015"/>
        <s v="0311315"/>
        <s v="0319715"/>
        <s v="0331215"/>
        <s v="0001815"/>
        <s v="0036015"/>
        <s v="0044715"/>
        <s v="4449714"/>
        <s v="4200814"/>
        <s v="0191715"/>
        <s v="0191815"/>
        <s v="0213515"/>
        <s v="0254015"/>
        <s v="  10010640"/>
        <s v="  10010656"/>
        <s v="  20009161"/>
        <s v="0251815"/>
        <s v="4033114"/>
        <s v="0207215"/>
        <s v="0330515"/>
        <s v="     14060"/>
        <s v="     22095"/>
        <s v="   2190014"/>
        <s v="   2292214"/>
        <s v="   2292314"/>
        <s v="0002615"/>
        <s v="0003115"/>
        <s v="4034614"/>
        <s v="4079314"/>
        <s v="4081114"/>
        <s v="4092214"/>
        <s v="4092314"/>
        <s v="4092414"/>
        <s v="0033115"/>
        <s v="0306515"/>
        <s v="   1790014"/>
        <s v="   1790114"/>
        <s v="   1790214"/>
        <s v="0253215"/>
        <s v="0253315"/>
        <s v="0253415"/>
        <s v="4131314"/>
        <s v="0045215"/>
        <s v="0250715"/>
        <s v="0148215"/>
        <s v="0269915"/>
        <s v="  10011390"/>
        <s v="  10011397"/>
        <s v="0273415"/>
        <s v="  10008777"/>
        <s v="  10009327"/>
        <s v="0182015"/>
        <s v="  20009333"/>
        <s v="     13876"/>
        <s v="   1968714"/>
        <s v="0134515"/>
        <s v="4423914"/>
        <s v="0216715"/>
        <s v="   2200014"/>
        <s v="0059915"/>
        <s v="     23072"/>
        <s v="0158515"/>
        <s v="4437114"/>
        <s v="0042815"/>
        <s v="0099715"/>
        <s v="0233415"/>
        <s v="  10008893"/>
        <s v="  10008894"/>
        <s v="     14160"/>
        <s v="0093815"/>
        <s v="0311715"/>
        <s v="0311815"/>
        <s v="   2187114"/>
        <s v="4085514"/>
        <s v="   0046614"/>
        <s v="   1766214"/>
        <s v="   1767814"/>
        <s v="   1875914"/>
        <s v="   1887814"/>
        <s v="   1926914"/>
        <s v="0243515"/>
        <s v="0217315"/>
        <s v="   2034114"/>
        <s v="  10011041"/>
        <s v="  10011096"/>
        <s v="  10011097"/>
        <s v="  10011098"/>
        <s v="  10011099"/>
        <s v="  10011100"/>
        <s v="  10011101"/>
        <s v="  10011102"/>
        <s v="  10011103"/>
        <s v="  10011104"/>
        <s v="  10011105"/>
        <s v="  10011106"/>
        <s v="  10011107"/>
        <s v="  10011108"/>
        <s v="  10011109"/>
        <s v="  10011110"/>
        <s v="  10011111"/>
        <s v="  10011112"/>
        <s v="  10011113"/>
        <s v="  10011114"/>
        <s v="     27762"/>
        <s v="   1417213"/>
        <s v="   1751014"/>
        <s v="0239615"/>
        <s v="0220115"/>
        <s v="     13570"/>
        <s v="     22849"/>
        <s v="   2230913"/>
        <s v="0246715"/>
        <s v="  20008393"/>
        <s v="  20009432"/>
        <s v="4167814"/>
        <s v="  20009487"/>
        <s v="  20008145"/>
        <s v="     49512"/>
        <s v="  20008928"/>
        <s v="0168015"/>
        <s v="0267915"/>
        <s v="     40832"/>
        <s v="0061015"/>
        <s v="0243815"/>
        <s v="0062015"/>
        <s v="0062115"/>
        <s v="  20008601"/>
        <s v="4121214"/>
        <s v="0168915"/>
        <s v="0250815"/>
        <s v="0131315"/>
        <s v="0160015"/>
        <s v="0244315"/>
        <s v="0309115"/>
        <s v="4314914"/>
        <s v="0210415"/>
        <s v="4341214"/>
        <s v="0152315"/>
        <s v="0242215"/>
        <s v="0181315"/>
        <s v="0270115"/>
        <s v="0273115"/>
        <s v="     13899"/>
        <s v="   2683513"/>
        <s v="0131115"/>
        <s v="4454314"/>
        <s v="0046715"/>
        <s v="4176314"/>
        <s v="4318314"/>
        <s v="4402014"/>
        <s v="0093415"/>
        <s v="0143915"/>
        <s v="0161015"/>
        <s v="0254315"/>
        <s v="0273215"/>
        <s v="     49796"/>
        <s v="0060615"/>
        <s v="0130015"/>
        <s v="  20009253"/>
        <s v="0148115"/>
        <s v="0169915"/>
        <s v="0170115"/>
        <s v="0290015"/>
        <s v="     22998"/>
        <s v="     71726"/>
        <s v="     72000"/>
        <s v="     72419"/>
        <s v="     72668"/>
        <s v="     73088"/>
        <s v="   1700814"/>
        <s v="0102415"/>
        <s v="4211414"/>
        <s v="0270015"/>
        <s v="  10008775"/>
        <s v="0155515"/>
        <s v="   1479514"/>
        <s v="   1862814"/>
        <s v="   1863114"/>
        <s v="   1872714"/>
        <s v="   1873414"/>
        <s v="4075514"/>
        <s v="0155015"/>
        <s v="0309215"/>
        <s v="   2024514"/>
        <s v="   2024614"/>
        <s v="   2024714"/>
        <s v="   2024814"/>
        <s v="   2024914"/>
        <s v="0196315"/>
        <s v="  20008924"/>
        <s v="   1977914"/>
        <s v="2365514"/>
        <s v="     49695"/>
        <s v="  20008192"/>
        <s v="  20008623"/>
        <s v="  20009070"/>
        <s v="4394514"/>
        <s v="0293215"/>
        <s v="0294515"/>
        <s v="0295415"/>
        <s v="  20009233"/>
        <s v="0180715"/>
        <s v="0195815"/>
        <s v="  20008592"/>
        <s v="  20009021"/>
        <s v="     19372"/>
        <s v="   1558414"/>
        <s v="   1924814"/>
        <s v="   1925014"/>
        <s v="   1937214"/>
        <s v="0090515"/>
        <s v="0090615"/>
        <s v="0090715"/>
        <s v="0090815"/>
        <s v="0090915"/>
        <s v="0091015"/>
        <s v="0091115"/>
        <s v="0158615"/>
        <s v="0304215"/>
        <s v="0304315"/>
        <s v="0304415"/>
        <s v="0304515"/>
        <s v="  10009877"/>
        <s v="  10009878"/>
        <s v="0166615"/>
        <s v="0166715"/>
        <s v="0209115"/>
        <s v="0241615"/>
        <s v="0310715"/>
        <s v="4249014"/>
        <s v="0150515"/>
        <s v="0213915"/>
        <s v="0300915"/>
        <s v="0315315"/>
        <s v="4185314"/>
        <s v="4372014"/>
        <s v="4413114"/>
        <s v="4424314"/>
        <s v="4425614"/>
        <s v="   1978114"/>
        <s v="   1383114"/>
        <s v="   2297514"/>
        <s v="  10010463"/>
        <s v="0280015"/>
        <s v="0061115"/>
        <s v="  10008909"/>
        <s v="   1519014"/>
        <s v="   2224514"/>
        <s v="   2224614"/>
        <s v="0008215"/>
        <s v="0040515"/>
        <s v="0051715"/>
        <s v="0113415"/>
        <s v="0203615"/>
        <s v="0268015"/>
        <s v="4348414"/>
        <s v="4348514"/>
        <s v="  10010520"/>
        <s v="  10010521"/>
        <s v="  10010522"/>
        <s v="  10011362"/>
        <s v="0219615"/>
        <s v="  10009063"/>
        <s v="  10009773"/>
        <s v="0120615"/>
        <s v="0180915"/>
        <s v="     23183"/>
        <s v="     72675"/>
        <s v="   2318314"/>
        <s v="  10008701"/>
        <s v="  10010279"/>
        <s v="  10011193"/>
        <s v="0141015"/>
        <s v="0141915"/>
        <s v="0149915"/>
        <s v="0214115"/>
        <s v="0214215"/>
        <s v="0214315"/>
        <s v="0214815"/>
        <s v="0239215"/>
        <s v="4369214"/>
        <s v="4375014"/>
        <s v="4412914"/>
        <s v="0175115"/>
        <s v="   0339114"/>
        <s v="   1658914"/>
        <s v="4122614"/>
        <s v="0162015"/>
        <s v="   1406814"/>
        <s v="  10010068"/>
        <s v="   1630914"/>
        <s v="   2013314"/>
        <s v="   2469113"/>
        <s v="4289514"/>
        <s v="     40909"/>
        <s v="     40910"/>
        <s v="     40911"/>
        <s v="  20009488"/>
        <s v="   1661314"/>
        <s v="0147815"/>
        <s v="0168415"/>
        <s v="0168515"/>
        <s v="0250415"/>
        <s v="  10010207"/>
        <s v="   1296114"/>
        <s v="  10010286"/>
        <s v="  10010294"/>
        <s v="  10010443"/>
        <s v="4413314"/>
        <s v="4103814"/>
        <s v="     12218"/>
        <s v="   2327114"/>
        <s v="  10009978"/>
        <s v="  10009981"/>
        <s v="  10009985"/>
        <s v="  10009989"/>
        <s v="  10009990"/>
        <s v="  10010155"/>
        <s v="  10010169"/>
        <s v="  10010437"/>
        <s v="  10011180"/>
        <s v="  10011181"/>
        <s v="  10011182"/>
        <s v="0082515"/>
        <s v="0167015"/>
        <s v="0266615"/>
        <s v="  10011069"/>
        <s v="  10011139"/>
        <s v="  10008333"/>
        <s v="4382614"/>
        <s v="0151915"/>
        <s v="4029214"/>
        <s v="     14610"/>
        <s v="   1901814"/>
        <s v="0106815"/>
        <s v="0135915"/>
        <s v="0247615"/>
        <s v="   2327914"/>
        <s v="  20008955"/>
        <s v="  20008956"/>
        <s v="  20009340"/>
        <s v="  20009629"/>
        <s v="0048315"/>
        <s v="0090215"/>
        <s v="0100615"/>
        <s v="0143115"/>
        <s v="0166915"/>
        <s v="0197915"/>
        <s v="0238515"/>
        <s v="     49066"/>
        <s v="     49218"/>
        <s v="     49291"/>
        <s v="     49360"/>
        <s v="0279015"/>
        <s v="0289715"/>
        <s v="   2037014"/>
        <s v="   2306614"/>
        <s v="0257215"/>
        <s v="0092415"/>
        <s v="  20008050"/>
        <s v="  10010084"/>
        <s v="  20009249"/>
        <s v="0273615"/>
        <s v="  10009763"/>
        <s v="  10009883"/>
        <s v="  10010516"/>
        <s v="  10010795"/>
        <s v="  10010799"/>
        <s v="0322015"/>
        <s v="0061715"/>
        <s v="0061815"/>
        <s v="4310514"/>
        <s v="  10010290"/>
        <s v="  10011276"/>
        <s v="   2020014"/>
        <s v="0123315"/>
        <s v="0166115"/>
        <s v="0203815"/>
        <s v="0204615"/>
        <s v="0204715"/>
        <s v="4308714"/>
        <s v="4403714"/>
        <s v="   2252114"/>
        <s v="0245615"/>
        <s v="0294315"/>
        <s v="0274315"/>
        <s v="  10010273"/>
        <s v="  10010275"/>
        <s v="0319515"/>
        <s v="0274115"/>
        <s v="     19536"/>
        <s v="  10009331"/>
        <s v="0067815"/>
        <s v="   2150314"/>
        <s v="4214714"/>
        <s v="0166815"/>
        <s v="0200615"/>
        <s v="0274215"/>
        <s v="0009615"/>
        <s v="0361615"/>
        <s v="  10008474"/>
        <s v="0206915"/>
        <s v="  20008920"/>
        <s v="0129415"/>
        <s v="0148315"/>
        <s v="0157015"/>
        <s v="0157115"/>
        <s v="   0835114"/>
        <s v="4045414"/>
        <s v="4146214"/>
        <s v="     73282"/>
        <s v="  10009254"/>
        <s v="  10009373"/>
        <s v="  10010159"/>
        <s v="  10010258"/>
        <s v="  10010259"/>
        <s v="  10010637"/>
        <s v="   1676114"/>
        <s v="   2271214"/>
        <s v="0121215"/>
        <s v="0207315"/>
        <s v="   2033714"/>
        <s v="0079815"/>
        <s v="0145815"/>
        <s v="0163015"/>
        <s v="0163415"/>
        <s v="0177415"/>
        <s v="0184715"/>
        <s v="0282715"/>
        <s v="     22051"/>
        <s v="0210715"/>
        <s v="   2032214"/>
        <s v="0045415"/>
        <s v="4400614"/>
        <s v="   2329314"/>
        <s v="  10010280"/>
        <s v="0025615"/>
        <s v="0165015"/>
        <s v="0184315"/>
        <s v="0211015"/>
        <s v="0258115"/>
        <s v="0329815"/>
        <s v="4341614"/>
        <s v="4400714"/>
        <s v="4453514"/>
        <s v="  10008590"/>
        <s v="0082915"/>
        <s v="0167615"/>
        <s v="0233715"/>
        <s v="0270215"/>
        <s v="0334015"/>
        <s v="0346715"/>
        <s v="   0464813"/>
        <s v="   0539214"/>
        <s v="   1562513"/>
        <s v="   1695814"/>
        <s v="   1913113"/>
        <s v="   2872413"/>
        <s v="  10009509"/>
        <s v="0023215"/>
        <s v="0185315"/>
        <s v="0185415"/>
        <s v="0186115"/>
        <s v="0188815"/>
        <s v="0189615"/>
        <s v="4284514"/>
        <s v="0180015"/>
        <s v="  20008755"/>
        <s v="  20008756"/>
        <s v="  20008957"/>
        <s v="  20009195"/>
        <s v="0138215"/>
        <s v="0200515"/>
        <s v="0278215"/>
        <s v="  20008578"/>
        <s v="  20008579"/>
        <s v="0212015"/>
        <s v="0280315"/>
        <s v="0129515"/>
        <s v="0274415"/>
        <s v="0155415"/>
        <s v="0192115"/>
        <s v="0274515"/>
        <s v="0289915"/>
        <s v="     22087"/>
        <s v="0279615"/>
        <s v="      9949"/>
        <s v="   1690214"/>
        <s v="0093515"/>
        <s v="0274615"/>
        <s v="   2335414"/>
        <s v="0140315"/>
        <s v="0299415"/>
        <s v="4070114"/>
        <s v="4133314"/>
        <s v="0248115"/>
        <s v="0309415"/>
        <s v="0206315"/>
        <s v="0089715"/>
        <s v="4384714"/>
        <s v="0052715"/>
        <s v="0162715"/>
        <s v="  10008731"/>
        <s v="  10009369"/>
        <s v="  10010149"/>
        <s v="4434214"/>
        <s v="0028615"/>
        <s v="0211115"/>
        <s v="  20008191"/>
        <s v="     19595"/>
        <s v="     19596"/>
        <s v="     19597"/>
        <s v="     19677"/>
        <s v="     19678"/>
        <s v="     73201"/>
        <s v="     73202"/>
        <s v="  10008801"/>
        <s v="  10008817"/>
        <s v="  10010904"/>
        <s v="  10011016"/>
        <s v="  10011133"/>
        <s v="      7880"/>
        <s v="     19620"/>
        <s v="     71556"/>
        <s v="     72207"/>
        <s v="     72210"/>
        <s v="     72540"/>
        <s v="     72619"/>
        <s v="     73224"/>
        <s v="   0787914"/>
        <s v="   0788014"/>
        <s v="   1294914"/>
        <s v="   1993914"/>
        <s v="  10008963"/>
        <s v="  10008993"/>
        <s v="  10009933"/>
        <s v="  10009969"/>
        <s v="  10010674"/>
        <s v="  10011020"/>
        <s v="0340415"/>
        <s v="0270415"/>
        <s v="0270515"/>
        <s v="0155915"/>
        <s v="4435614"/>
        <s v="  20008959"/>
        <s v="0267415"/>
        <s v="     36994"/>
        <s v="  10008974"/>
        <s v="0062615"/>
        <s v="0274915"/>
        <s v="0242115"/>
        <s v="     72742"/>
        <s v="0245815"/>
        <s v="     24256"/>
        <s v="     72424"/>
        <s v="     72703"/>
        <s v="     72728"/>
        <s v="     71405"/>
        <s v="     71653"/>
        <s v="     71958"/>
        <s v="     72366"/>
        <s v="     72862"/>
        <s v="   1537914"/>
        <s v="   1550014"/>
        <s v="   1551614"/>
        <s v="   1555614"/>
        <s v="   1953314"/>
        <s v="   2206814"/>
        <s v="   2259514"/>
        <s v="   2355514"/>
        <s v="  10008622"/>
        <s v="  10009649"/>
        <s v="  10010905"/>
        <s v="0053015"/>
        <s v="     19153"/>
        <s v="     19407"/>
        <s v="     19521"/>
        <s v="     19522"/>
        <s v="     19614"/>
        <s v="     19616"/>
        <s v="     19664"/>
        <s v="     56506"/>
        <s v="     71283"/>
        <s v="     71454"/>
        <s v="     71546"/>
        <s v="     72594"/>
        <s v="     72857"/>
        <s v="     72891"/>
        <s v="     72892"/>
        <s v="     72893"/>
        <s v="     73244"/>
        <s v="     73261"/>
        <s v="     73262"/>
        <s v="     73269"/>
        <s v="   0018014"/>
        <s v="   0760514"/>
        <s v="  10008173"/>
        <s v="  10008203"/>
        <s v="  10008204"/>
        <s v="  10008206"/>
        <s v="  10008209"/>
        <s v="  10008546"/>
        <s v="  10008547"/>
        <s v="  10008548"/>
        <s v="  10008732"/>
        <s v="  10008845"/>
        <s v="  10009188"/>
        <s v="  10009189"/>
        <s v="  10009648"/>
        <s v="  10009652"/>
        <s v="  10009728"/>
        <s v="  10009924"/>
        <s v="  10009997"/>
        <s v="  10009998"/>
        <s v="  10010210"/>
        <s v="  10010414"/>
        <s v="  10010565"/>
        <s v="  10010970"/>
        <s v="  10011349"/>
        <s v="  10011350"/>
        <s v="  10011382"/>
        <s v="     19548"/>
        <s v="  20009344"/>
        <s v="0151415"/>
        <s v="0211515"/>
        <s v="0258515"/>
        <s v="      3174"/>
        <s v="     71588"/>
        <s v="     72595"/>
        <s v="     72825"/>
        <s v="     72958"/>
        <s v="  10009483"/>
        <s v="0250015"/>
        <s v="   2008914"/>
        <s v="  10008171"/>
        <s v="  10009286"/>
        <s v="0009115"/>
        <s v="0009415"/>
        <s v="0018815"/>
        <s v="0019015"/>
        <s v="0067615"/>
        <s v="0221215"/>
        <s v="0221415"/>
        <s v="0221615"/>
        <s v="0221915"/>
        <s v="4168214"/>
        <s v="4370414"/>
        <s v="4424414"/>
        <s v="   1400114"/>
        <s v="  10009779"/>
        <s v="0150715"/>
        <s v="0193815"/>
        <s v="   0734214"/>
        <s v="4151214"/>
        <s v="0243715"/>
        <s v="4237814"/>
        <s v="     49576"/>
        <s v="     49578"/>
        <s v="  20008238"/>
        <s v="  20008240"/>
        <s v="  20008322"/>
        <s v="  20008815"/>
        <s v="  20008816"/>
        <s v="  20008817"/>
        <s v="  20009179"/>
        <s v="   2278114"/>
        <s v="0119615"/>
        <s v="0119815"/>
        <s v="0181015"/>
        <s v="0306915"/>
        <s v="     19625"/>
        <s v="0088915"/>
        <s v="0180315"/>
        <s v="0194415"/>
        <s v="     72745"/>
        <s v="  10010206"/>
        <s v="0136215"/>
        <s v="0136315"/>
        <s v="0136415"/>
        <s v="0182815"/>
        <s v="0070215"/>
        <s v="0341215"/>
        <s v="0361715"/>
        <s v="4118914"/>
        <s v="0274815"/>
        <s v="     41663"/>
        <s v="     42159"/>
        <s v="  20008615"/>
        <s v="  10009750"/>
        <s v="  10009776"/>
        <s v="0164915"/>
        <s v="0047815"/>
        <s v="0315615"/>
        <s v="4257114"/>
        <s v="4257214"/>
        <s v="  10009285"/>
        <s v="   1815514"/>
        <s v="0180115"/>
        <s v="0208815"/>
        <s v="0226415"/>
        <s v="4190714"/>
        <s v="0055115"/>
        <s v="0074215"/>
        <s v="0082615"/>
        <s v="0096115"/>
        <s v="0105515"/>
        <s v="   1805214"/>
        <s v="   2258514"/>
        <s v="   0915714"/>
        <s v="0217215"/>
        <s v="   1843314"/>
        <s v="   2352014"/>
        <s v="  10009935"/>
        <s v="  10010948"/>
        <s v="  10010949"/>
        <s v="  10010950"/>
        <s v="  10010952"/>
        <s v="4148014"/>
        <s v="4451014"/>
        <s v="   2270814"/>
        <s v="  10009551"/>
        <s v="  10010179"/>
        <s v="  10010245"/>
        <s v="0302715"/>
        <s v="4402414"/>
        <s v="0254515"/>
        <s v="0275215"/>
        <s v="   1862914"/>
        <s v="   1991914"/>
        <s v="   2009114"/>
        <s v="   2703213"/>
        <s v="   2859913"/>
        <s v="   2860013"/>
        <s v="   2860113"/>
        <s v="   2860213"/>
        <s v="   2860313"/>
        <s v="0008915"/>
        <s v="0017815"/>
        <s v="0067515"/>
        <s v="0184415"/>
        <s v="0184515"/>
        <s v="0220715"/>
        <s v="4369714"/>
        <s v="4425314"/>
        <s v="     46563"/>
        <s v="     47123"/>
        <s v="0214515"/>
        <s v="0214615"/>
        <s v="0315115"/>
        <s v="   1919414"/>
        <s v="0243615"/>
        <s v="4155114"/>
        <s v="  10010365"/>
        <s v="  10009036"/>
        <s v="0136015"/>
        <s v="0136115"/>
        <s v="0231315"/>
        <s v="0248015"/>
        <s v="0164015"/>
        <s v="0278115"/>
        <s v="4189414"/>
        <s v="0063215"/>
        <s v="  10010281"/>
        <s v="  20009472"/>
        <s v="   2238814"/>
        <s v="0177615"/>
        <s v="0209615"/>
        <s v="4155814"/>
        <s v="   2144614"/>
        <s v="0099115"/>
        <s v="0177315"/>
        <s v="0202315"/>
        <s v="  20009054"/>
        <s v="  20009030"/>
        <s v="0152515"/>
        <s v="     19517"/>
        <s v="     19568"/>
        <s v="     19669"/>
        <s v="     70827"/>
        <s v="     71358"/>
        <s v="     71460"/>
        <s v="  10008338"/>
        <s v="  10008566"/>
        <s v="  10008911"/>
        <s v="  10009196"/>
        <s v="  10009197"/>
        <s v="  10009198"/>
        <s v="  10009237"/>
        <s v="  10009830"/>
        <s v="  10009851"/>
        <s v="  10009961"/>
        <s v="  10010030"/>
        <s v="  10010137"/>
        <s v="  10010201"/>
        <s v="  10010446"/>
        <s v="  10010580"/>
        <s v="  10010581"/>
        <s v="  10010917"/>
        <s v="     19682"/>
        <s v="     19684"/>
        <s v="     19685"/>
        <s v="  10008269"/>
        <s v="  10008784"/>
        <s v="  10008980"/>
        <s v="  10009148"/>
        <s v="  10009150"/>
        <s v="  10009965"/>
        <s v="  10010228"/>
        <s v="  10011002"/>
        <s v="  10011015"/>
        <s v="0136615"/>
        <s v="  20008278"/>
        <s v="  20009136"/>
        <s v="   1885014"/>
        <s v="   1977614"/>
        <s v="0312215"/>
        <s v="     71938"/>
        <s v="     72187"/>
        <s v="  10008221"/>
        <s v="  10009222"/>
        <s v="  10010124"/>
        <s v="     19559"/>
        <s v="     19642"/>
        <s v="     19666"/>
        <s v="     72559"/>
        <s v="     73260"/>
        <s v="  10008196"/>
        <s v="  10008387"/>
        <s v="  10008738"/>
        <s v="  10009010"/>
        <s v="  10009274"/>
        <s v="  10010184"/>
        <s v="     71040"/>
        <s v="     73205"/>
        <s v="   2039314"/>
        <s v="  10008231"/>
        <s v="  10008671"/>
        <s v="  10008826"/>
        <s v="  10008844"/>
        <s v="  10009238"/>
        <s v="  10009927"/>
        <s v="  10010138"/>
        <s v="  10010215"/>
        <s v="  10010973"/>
        <s v="  10011298"/>
        <s v="  10011303"/>
        <s v="  10011313"/>
        <s v="0090315"/>
        <s v="0252415"/>
        <s v="0152015"/>
        <s v="0346815"/>
        <s v="0346915"/>
        <s v="  20008800"/>
        <s v="0270715"/>
        <s v="0266715"/>
        <s v="0266815"/>
        <s v="   2241314"/>
        <s v="0219915"/>
        <s v="0270615"/>
        <s v="0333015"/>
        <s v="4411614"/>
        <s v="0099215"/>
        <s v="   0359514"/>
        <s v="   2000714"/>
        <s v="0168815"/>
        <s v="   1949514"/>
        <s v="0207115"/>
        <s v="2367814"/>
        <s v="4383814"/>
        <s v="   0809314"/>
        <s v="   2041014"/>
        <s v="4423414"/>
        <s v="  10009407"/>
        <s v="2368914"/>
        <s v="4045914"/>
        <s v="   2052414"/>
        <s v="     66236"/>
        <s v="0271215"/>
        <s v="4316814"/>
        <s v="     49447"/>
        <s v="     49678"/>
        <s v="  20009234"/>
        <s v="4415914"/>
        <s v="   2255514"/>
        <s v="  10009157"/>
        <s v="  10009315"/>
        <s v="0173415"/>
        <s v="4369114"/>
        <s v="4369614"/>
        <s v="4424614"/>
        <s v="4425514"/>
        <s v="  20008420"/>
        <s v="0278515"/>
        <s v="0061615"/>
        <s v="0042515"/>
        <s v="0279815"/>
        <s v="     71295"/>
        <s v="     71543"/>
        <s v="     71987"/>
        <s v="     73240"/>
        <s v="   1986414"/>
        <s v="   2255914"/>
        <s v="  10008160"/>
        <s v="  10008410"/>
        <s v="  10009391"/>
        <s v="0009315"/>
        <s v="0067415"/>
        <s v="0122115"/>
        <s v="0122315"/>
        <s v="0302815"/>
        <s v="0303015"/>
        <s v="0303315"/>
        <s v="4168014"/>
        <s v="4174114"/>
        <s v="4227814"/>
        <s v="4424914"/>
        <s v="4425114"/>
        <s v="   2322414"/>
        <s v="0202115"/>
        <s v="0211715"/>
        <s v="0246315"/>
        <s v="0248715"/>
        <s v="0254815"/>
        <s v="0296215"/>
        <s v="0310515"/>
        <s v="4012014"/>
        <s v="4012314"/>
        <s v="0001915"/>
        <s v="0034015"/>
        <s v="0034215"/>
        <s v="0206715"/>
        <s v="4046814"/>
        <s v="4061114"/>
        <s v="4241914"/>
        <s v="4250314"/>
        <s v="4287214"/>
        <s v="4453114"/>
        <s v="0010415"/>
        <s v="4322014"/>
        <s v="0139415"/>
        <s v="0211615"/>
        <s v="0246915"/>
        <s v="0275015"/>
        <s v="0310815"/>
        <s v="   0878914"/>
        <s v="   2330514"/>
        <s v="     19592"/>
        <s v="     70904"/>
        <s v="     72049"/>
        <s v="  10009833"/>
        <s v="     19494"/>
        <s v="     73124"/>
        <s v="  10008562"/>
        <s v="  10010038"/>
        <s v="0220615"/>
        <s v="0275515"/>
        <s v="4079114"/>
        <s v="0249915"/>
        <s v="0247815"/>
        <s v="0157815"/>
        <s v="4069914"/>
        <s v="0053315"/>
        <s v="     40531"/>
        <s v="  20008044"/>
        <s v="  20008390"/>
        <s v="  20008872"/>
        <s v="  20009342"/>
        <s v="  20009471"/>
        <s v="4166614"/>
        <s v="4411514"/>
        <s v="   2272314"/>
        <s v="  10008478"/>
        <s v="0069215"/>
        <s v="  10008582"/>
        <s v="  10008618"/>
        <s v="   1558214"/>
        <s v="  10010658"/>
        <s v="     32814"/>
        <s v="   0755814"/>
        <s v="   1727414"/>
        <s v="   2332414"/>
        <s v="0073715"/>
        <s v="0095015"/>
        <s v="0124415"/>
        <s v="0124915"/>
        <s v="0125215"/>
        <s v="0125315"/>
        <s v="0215315"/>
        <s v="0215415"/>
        <s v="0231515"/>
        <s v="0231815"/>
        <s v="0232115"/>
        <s v="0247915"/>
        <s v="0312015"/>
        <s v="0312115"/>
        <s v="0349115"/>
        <s v="0349415"/>
        <s v="4062114"/>
        <s v="4071614"/>
        <s v="4186814"/>
        <s v="4288214"/>
        <s v="4315314"/>
        <s v="4315414"/>
        <s v="4315514"/>
        <s v="4317214"/>
        <s v="4323414"/>
        <s v="4376114"/>
        <s v="4419014"/>
        <s v="4428414"/>
        <s v="4448014"/>
        <s v="   1939513"/>
        <s v="   1844314"/>
        <s v="   2256514"/>
        <s v="0110015"/>
        <s v="4067914"/>
        <s v="0175515"/>
        <s v="0094915"/>
        <s v="0231115"/>
        <s v="0264115"/>
        <s v="0293115"/>
        <s v="0293415"/>
        <s v="0293515"/>
        <s v="0361515"/>
        <s v="4218914"/>
        <s v="0113515"/>
        <s v="0113715"/>
        <s v="0268115"/>
        <s v="0273015"/>
        <s v="  10008598"/>
        <s v="2369214"/>
        <s v="0004415"/>
        <s v="   1739113"/>
        <s v="0275715"/>
        <s v="0275815"/>
        <s v="4185214"/>
        <s v="0063415"/>
        <s v="     31861"/>
        <s v="     31932"/>
        <s v="     37759"/>
        <s v="     37762"/>
        <s v="     37770"/>
        <s v="     37771"/>
        <s v="     37772"/>
        <s v="     38692"/>
        <s v="     38712"/>
        <s v="     39672"/>
        <s v="     39673"/>
        <s v="     39674"/>
        <s v="     39677"/>
        <s v="     39678"/>
        <s v="     39679"/>
        <s v="     39705"/>
        <s v="     40172"/>
        <s v="     40222"/>
        <s v="     40225"/>
        <s v="     40226"/>
        <s v="     40227"/>
        <s v="     40229"/>
        <s v="     40235"/>
        <s v="     40240"/>
        <s v="     40741"/>
        <s v="     40754"/>
        <s v="     40756"/>
        <s v="     40757"/>
        <s v="     40763"/>
        <s v="   40222CR"/>
        <s v="  20009381"/>
        <s v="  20009382"/>
        <s v="  20009383"/>
        <s v="  20009384"/>
        <s v="  20009385"/>
        <s v="  20009386"/>
        <s v="  20009387"/>
        <s v="  20009388"/>
        <s v="  20009389"/>
        <s v="  20009390"/>
        <s v="  20009391"/>
        <s v="  20009392"/>
        <s v="  20009393"/>
        <s v="  20009394"/>
        <s v="  20009395"/>
        <s v="  20009396"/>
        <s v="  20009398"/>
        <s v="  20009400"/>
        <s v="  20009401"/>
        <s v="  20009402"/>
        <s v="  20009403"/>
        <s v="  20009404"/>
        <s v="  20009405"/>
        <s v="  20009406"/>
        <s v="  20009407"/>
        <s v="  20009408"/>
        <s v="  20009409"/>
        <s v="  20009410"/>
        <s v="  20009411"/>
        <s v="  20009412"/>
        <s v="  20009413"/>
        <s v="  20009414"/>
        <s v="  20009415"/>
        <s v="  20009416"/>
        <s v="  20009417"/>
        <s v="  20009379"/>
        <s v="  20009380"/>
        <s v="0248215"/>
        <s v="     19272"/>
        <s v="   1927214"/>
        <s v="  10008578"/>
        <s v="0136915"/>
        <s v="0137015"/>
        <s v="0137115"/>
        <s v="0181915"/>
        <s v="0313715"/>
        <s v="0330215"/>
        <s v="0330315"/>
        <s v="0330415"/>
        <s v="   2330114"/>
        <s v="0022415"/>
        <s v="0120315"/>
        <s v="0180415"/>
        <s v="0181115"/>
        <s v="0195215"/>
        <s v="0314315"/>
        <s v="0314615"/>
        <s v="0314715"/>
        <s v="4016914"/>
        <s v="0161115"/>
        <s v="0165515"/>
        <s v="0201115"/>
        <s v="0249815"/>
        <s v="0276515"/>
        <s v="0331515"/>
        <s v="0331615"/>
        <s v="4223414"/>
        <s v="0297015"/>
        <s v="0330115"/>
        <s v="  20009200"/>
        <s v="     18797"/>
        <s v="     19866"/>
        <s v="     22111"/>
        <s v="     22593"/>
        <s v="   0618714"/>
        <s v="   1190114"/>
        <s v="0018315"/>
        <s v="0136715"/>
        <s v="0162515"/>
        <s v="0256615"/>
        <s v="0256815"/>
        <s v="0256915"/>
        <s v="0257015"/>
        <s v="0257115"/>
        <s v="0258315"/>
        <s v="0258415"/>
        <s v="     37363"/>
        <s v="0157215"/>
        <s v="0229915"/>
        <s v="   1268914"/>
        <s v="   2334414"/>
        <s v="  10008705"/>
        <s v="  10009564"/>
        <s v="  10010633"/>
        <s v="0185215"/>
        <s v="0186015"/>
        <s v="0274015"/>
        <s v="0346615"/>
        <s v="2368214"/>
        <s v="2368314"/>
        <s v="2369014"/>
        <s v="4096414"/>
        <s v="  10009886"/>
        <s v="0174415"/>
        <s v="     24584"/>
        <s v="   0764114"/>
        <s v="   1685114"/>
        <s v="   1950014"/>
        <s v="   2196314"/>
        <s v="   2458412"/>
        <s v="   2879213"/>
        <s v="   2946413"/>
        <s v="0038715"/>
        <s v="0039915"/>
        <s v="0040015"/>
        <s v="0040115"/>
        <s v="0040615"/>
        <s v="0043615"/>
        <s v="0043715"/>
        <s v="0045515"/>
        <s v="0046315"/>
        <s v="0046815"/>
        <s v="0046915"/>
        <s v="0091215"/>
        <s v="0092515"/>
        <s v="0092815"/>
        <s v="0093315"/>
        <s v="0093615"/>
        <s v="0094115"/>
        <s v="0094415"/>
        <s v="0103215"/>
        <s v="0103315"/>
        <s v="0103715"/>
        <s v="0106715"/>
        <s v="0113815"/>
        <s v="0146215"/>
        <s v="0165415"/>
        <s v="0166015"/>
        <s v="0174315"/>
        <s v="0178615"/>
        <s v="0178715"/>
        <s v="0179615"/>
        <s v="0179715"/>
        <s v="0179815"/>
        <s v="0179915"/>
        <s v="0193415"/>
        <s v="0204015"/>
        <s v="0204115"/>
        <s v="0204215"/>
        <s v="0204315"/>
        <s v="0219815"/>
        <s v="0227115"/>
        <s v="0229215"/>
        <s v="0229715"/>
        <s v="0229815"/>
        <s v="0230115"/>
        <s v="0230215"/>
        <s v="0259315"/>
        <s v="0259415"/>
        <s v="0259515"/>
        <s v="0259615"/>
        <s v="0259715"/>
        <s v="0259915"/>
        <s v="0260015"/>
        <s v="0260115"/>
        <s v="0260315"/>
        <s v="0260415"/>
        <s v="0260515"/>
        <s v="0261615"/>
        <s v="0261715"/>
        <s v="0261815"/>
        <s v="0261915"/>
        <s v="0262015"/>
        <s v="0262115"/>
        <s v="0262215"/>
        <s v="0262315"/>
        <s v="0262415"/>
        <s v="0262515"/>
        <s v="0262615"/>
        <s v="0262715"/>
        <s v="0307615"/>
        <s v="4055614"/>
        <s v="4288814"/>
        <s v="4288914"/>
        <s v="0130615"/>
        <s v="4188714"/>
        <s v="0069615"/>
        <s v="  20009187"/>
        <s v="  20009188"/>
        <s v="0056715"/>
        <s v="   1000014"/>
        <s v="   1000114"/>
        <s v="   1000314"/>
        <s v="   1000414"/>
        <s v="0145915"/>
        <s v="0203215"/>
        <s v="   0995414"/>
        <s v="4257414"/>
        <s v="4257714"/>
        <s v="4373814"/>
        <s v="0094615"/>
        <s v="   1000214"/>
        <s v="0138715"/>
        <s v="0289415"/>
        <s v="0313015"/>
        <s v="0343515"/>
        <s v="     73078"/>
        <s v="0156615"/>
        <s v="0120215"/>
        <s v="0070915"/>
        <s v="0053715"/>
        <s v="0156315"/>
        <s v="0156415"/>
        <s v="0168115"/>
        <s v="0250515"/>
        <s v="0270915"/>
        <s v="0333615"/>
        <s v="0020915"/>
        <s v="0231015"/>
        <s v="0231415"/>
        <s v="0242715"/>
        <s v="0243115"/>
        <s v="0295315"/>
        <s v="4190114"/>
        <s v="     72056"/>
        <s v="     72058"/>
        <s v="     72460"/>
        <s v="     72489"/>
        <s v="   0222313"/>
        <s v="   1036414"/>
        <s v="   1539114"/>
        <s v="   1849014"/>
        <s v="   2133714"/>
        <s v="0094315"/>
        <s v="  10010681"/>
        <s v="0142715"/>
        <s v="0216515"/>
        <s v="0321215"/>
        <s v="0208715"/>
        <s v="0279715"/>
        <s v="0208015"/>
        <s v="   2127914"/>
        <s v="  20008279"/>
        <s v="  20009229"/>
        <s v="     73323"/>
        <s v="   1786414"/>
        <s v="   2337514"/>
        <s v="   2338014"/>
        <s v="  10008836"/>
        <s v="  10008838"/>
        <s v="  10008839"/>
        <s v="  10009455"/>
        <s v="  10009692"/>
        <s v="  10010619"/>
        <s v="  10010622"/>
        <s v="0306315"/>
        <s v="   1945714"/>
        <s v="0104615"/>
        <s v="0176815"/>
        <s v="0103615"/>
        <s v="     19662"/>
        <s v="     70095"/>
        <s v="     70096"/>
        <s v="     70257"/>
        <s v="     70782"/>
        <s v="     72266"/>
        <s v="     72458"/>
        <s v="     72609"/>
        <s v="     72616"/>
        <s v="     72858"/>
        <s v="     73259"/>
        <s v="  10009212"/>
        <s v="  10009213"/>
        <s v="  10009336"/>
        <s v="  10009477"/>
        <s v="  10009711"/>
        <s v="  10009920"/>
        <s v="  10010113"/>
        <s v="  10010114"/>
        <s v="  10010396"/>
        <s v="  10010456"/>
        <s v="  10010557"/>
        <s v="  10011212"/>
        <s v="  10009462"/>
        <s v="0130215"/>
        <s v="0255115"/>
        <s v="     70067"/>
        <s v="     70779"/>
        <s v="  10010776"/>
        <s v="  10011403"/>
        <s v="   0588114"/>
        <s v="0053615"/>
        <s v="   1604014"/>
        <s v="0024515"/>
        <s v="0039515"/>
        <s v="0072615"/>
        <s v="0072715"/>
        <s v="0072915"/>
        <s v="0113915"/>
        <s v="0179015"/>
        <s v="0245215"/>
        <s v="0267515"/>
        <s v="0269415"/>
        <s v="0299615"/>
        <s v="0299715"/>
        <s v="0299815"/>
        <s v="0301015"/>
        <s v="0301115"/>
        <s v="0301215"/>
        <s v="0301415"/>
        <s v="0301515"/>
        <s v="0301615"/>
        <s v="0301715"/>
        <s v="0313815"/>
        <s v="0316215"/>
        <s v="0316315"/>
        <s v="0316415"/>
        <s v="0316515"/>
        <s v="0318115"/>
        <s v="0318215"/>
        <s v="0318315"/>
        <s v="0318415"/>
        <s v="0319615"/>
        <s v="0325615"/>
        <s v="4416314"/>
        <s v="     73163"/>
        <s v="  10009963"/>
        <s v="0276115"/>
        <s v="4343214"/>
        <s v="0275615"/>
        <s v="4004514"/>
        <s v="0177815"/>
        <s v="0276815"/>
        <s v="0033715"/>
        <s v="  10009360"/>
        <s v="  10010357"/>
        <s v="     19667"/>
        <s v="  10010111"/>
        <s v="  10011418"/>
        <s v="4452714"/>
        <s v="4452914"/>
        <s v="4453014"/>
        <s v="     19628"/>
        <s v="     19654"/>
        <s v="  20008593"/>
        <s v="0140415"/>
        <s v="0202715"/>
        <s v="0312715"/>
        <s v="  10009926"/>
        <s v="0006215"/>
        <s v="0064015"/>
        <s v="  10009875"/>
        <s v="  10009896"/>
        <s v="  10009901"/>
        <s v="  10009923"/>
        <s v="  10010040"/>
        <s v="  10010128"/>
        <s v="  10010131"/>
        <s v="  10010150"/>
        <s v="  10010270"/>
        <s v="  10010327"/>
        <s v="  10010412"/>
        <s v="  10010455"/>
        <s v="  10010511"/>
        <s v="  10010524"/>
        <s v="  10010536"/>
        <s v="  10010539"/>
        <s v="  10010544"/>
        <s v="  10010548"/>
        <s v="  10010549"/>
        <s v="  10010629"/>
        <s v="  10010635"/>
        <s v="  10010754"/>
        <s v="  10011204"/>
        <s v="  10011327"/>
        <s v="  10011347"/>
        <s v="  20008885"/>
        <s v="  20008887"/>
        <s v="  20008888"/>
        <s v="  20008889"/>
        <s v="  20008901"/>
        <s v="  20008902"/>
        <s v="  20008904"/>
        <s v="  20008910"/>
        <s v="  20008919"/>
        <s v="  20009079"/>
        <s v="  20009080"/>
        <s v="0008715"/>
        <s v="0089815"/>
        <s v="0173215"/>
        <s v="0253615"/>
        <s v="0304015"/>
        <s v="0340915"/>
        <s v="4036814"/>
        <s v="4036914"/>
        <s v="4379114"/>
        <s v="0252515"/>
        <s v="  10010618"/>
        <s v="  10010697"/>
        <s v="0163715"/>
        <s v="     15059"/>
        <s v="     19646"/>
        <s v="     19676"/>
        <s v="     71173"/>
        <s v="     73128"/>
        <s v="  10009084"/>
        <s v="  10009233"/>
        <s v="  10009575"/>
        <s v="  10009577"/>
        <s v="  10010005"/>
        <s v="  10010006"/>
        <s v="  10010007"/>
        <s v="  10010008"/>
        <s v="  10010009"/>
        <s v="  10010010"/>
        <s v="  10010011"/>
        <s v="  10010012"/>
        <s v="  10010013"/>
        <s v="  10010014"/>
        <s v="  10010015"/>
        <s v="  10010016"/>
        <s v="  10010017"/>
        <s v="  10010018"/>
        <s v="  10010019"/>
        <s v="  10010020"/>
        <s v="  10010021"/>
        <s v="  10010022"/>
        <s v="  10010023"/>
        <s v="  10010024"/>
        <s v="  10010025"/>
        <s v="  10010057"/>
        <s v="  10010337"/>
        <s v="  10010430"/>
        <s v="  10010434"/>
        <s v="  10010445"/>
        <s v="  10010450"/>
        <s v="  10010611"/>
        <s v="  10010901"/>
        <s v="  10010907"/>
        <s v="  10011184"/>
        <s v="  10011185"/>
        <s v="     49775"/>
        <s v="  20009450"/>
        <s v="     49688"/>
        <s v="  20008133"/>
        <s v="     39803"/>
        <s v="     40402"/>
        <s v="     40926"/>
        <s v="     49629"/>
        <s v="     49631"/>
        <s v="     49762"/>
        <s v="  20008266"/>
        <s v="     19619"/>
        <s v="  10008809"/>
        <s v="0190415"/>
        <s v="0304915"/>
        <s v="0305215"/>
        <s v="0320915"/>
        <s v="0321015"/>
        <s v="2368414"/>
        <s v="4365814"/>
        <s v="4373314"/>
        <s v="4409314"/>
        <s v="0275115"/>
        <s v="0194215"/>
        <s v="0276215"/>
        <s v="0046515"/>
        <s v="0072415"/>
        <s v="0276315"/>
        <s v="4289814"/>
        <s v="  20008073"/>
        <s v="  20008831"/>
        <s v="0163315"/>
        <s v="0175915"/>
        <s v="0142915"/>
        <s v="4374014"/>
        <s v="0027815"/>
        <s v="0311915"/>
        <s v="0105315"/>
        <s v="4380814"/>
        <s v="     39452"/>
        <s v="  20009256"/>
        <s v="0162215"/>
        <s v="  10009906"/>
        <s v="  10009925"/>
        <s v="  10010135"/>
        <s v="  10010306"/>
        <s v="  10010444"/>
        <s v="  10010541"/>
        <s v="  10010568"/>
        <s v="  10010775"/>
        <s v="  20008871"/>
        <s v="  20008873"/>
        <s v="0362115"/>
        <s v="0249115"/>
        <s v="0132315"/>
        <s v="0276415"/>
        <s v="   2060914"/>
        <s v="   2242314"/>
        <s v="0271015"/>
        <s v="4020414"/>
        <s v="4269314"/>
        <s v="4269914"/>
        <s v="4270214"/>
        <s v="  20009503"/>
        <s v="0053415"/>
        <s v="0053515"/>
        <s v="0082815"/>
        <s v="0083115"/>
        <s v="0156015"/>
        <s v="0168615"/>
        <s v="0169215"/>
        <s v="4378514"/>
        <s v="4378614"/>
        <s v="4419114"/>
        <s v="0293815"/>
        <s v="0304715"/>
        <s v="0304815"/>
        <s v="0309515"/>
        <s v="0200215"/>
        <s v="0295015"/>
        <s v="4370514"/>
        <s v="0140515"/>
        <s v="4266714"/>
        <s v="      5320"/>
        <s v="0107115"/>
        <s v="0273815"/>
        <s v="4353014"/>
        <s v="  10011117"/>
        <s v="  10011118"/>
        <s v="  10011120"/>
        <s v="  10011121"/>
        <s v="  10011122"/>
        <s v="  10011124"/>
        <s v="0054115"/>
        <s v="0057415"/>
        <s v="0146415"/>
        <s v="0147015"/>
        <s v="0147115"/>
        <s v="0174515"/>
        <s v="0271115"/>
        <s v="0307015"/>
        <s v="4405514"/>
        <s v="     73147"/>
        <s v="   2276714"/>
        <s v="  10008482"/>
        <s v="  10008485"/>
        <s v="  10008674"/>
        <s v="  10008741"/>
        <s v="  10009119"/>
        <s v="  10010141"/>
        <s v="  10010142"/>
        <s v="  10010163"/>
        <s v="  10010164"/>
        <s v="  10010165"/>
        <s v="  10010166"/>
        <s v="  10010579"/>
        <s v="  10010584"/>
        <s v="  10010585"/>
        <s v="  10010586"/>
        <s v="  10010587"/>
        <s v="  10010589"/>
        <s v="  10010590"/>
        <s v="  10010591"/>
        <s v="  10010593"/>
        <s v="  10010594"/>
        <s v="  10010704"/>
        <s v="  10010716"/>
        <s v="  10010717"/>
        <s v="  10010719"/>
        <s v="  10010720"/>
        <s v="  10010721"/>
        <s v="  10010722"/>
        <s v="  10010723"/>
        <s v="  10010724"/>
        <s v="  10010725"/>
        <s v="  10010726"/>
        <s v="  10010727"/>
        <s v="  10010906"/>
        <s v="  10010912"/>
        <s v="  20009144"/>
        <s v="  20009146"/>
        <s v="  20009148"/>
        <s v="  20009149"/>
        <s v="  20009150"/>
        <s v="  20009152"/>
        <s v="  20009153"/>
        <s v="  20009154"/>
        <s v="  20009163"/>
        <s v="  20009164"/>
        <s v="  20009165"/>
        <s v="  20009166"/>
        <s v="  20009197"/>
        <s v="  20009324"/>
        <s v="4184814"/>
        <s v="     73179"/>
        <s v="  10009239"/>
        <s v="  10009722"/>
        <s v="  10010139"/>
        <s v="0130715"/>
        <s v="0212915"/>
        <s v="0064115"/>
        <s v="     47929"/>
        <s v="4343514"/>
        <s v="0143715"/>
        <s v="0153915"/>
        <s v="0257315"/>
        <s v="4366814"/>
        <s v="  20008961"/>
        <s v="0206515"/>
        <s v="0206615"/>
        <s v="   2081814"/>
        <s v="0027115"/>
        <s v="0345315"/>
        <s v="  10010803"/>
        <s v="0105215"/>
        <s v="     19674"/>
        <s v="0313415"/>
        <s v="   1036314"/>
        <s v="   1078714"/>
        <s v="2369514"/>
        <s v="0162415"/>
        <s v="0194015"/>
        <s v="0330615"/>
        <s v="0124015"/>
        <s v="   2293114"/>
        <s v="0241115"/>
        <s v="0294715"/>
        <s v="0294815"/>
        <s v="0344915"/>
        <s v="0345215"/>
        <s v="4185914"/>
        <s v="4320914"/>
        <s v="4356914"/>
        <s v="4357314"/>
        <s v="4358014"/>
        <s v="4367914"/>
        <s v="4368014"/>
        <s v="0064315"/>
        <s v="0150415"/>
        <s v="0163615"/>
        <s v="   2271814"/>
        <s v="  10009690"/>
        <s v="  10010042"/>
        <s v="  10010043"/>
        <s v="  10010046"/>
        <s v="  10010048"/>
        <s v="  10010050"/>
        <s v="  10010052"/>
        <s v="  10010054"/>
        <s v="  10010058"/>
        <s v="   1388714"/>
        <s v="4343914"/>
        <s v="   0056614"/>
        <s v="   0916814"/>
        <s v="  10008576"/>
        <s v="  10008556"/>
        <s v="  10008419"/>
        <s v="0090415"/>
        <s v="0109715"/>
        <s v="0142315"/>
        <s v="0148015"/>
        <s v="0230715"/>
        <s v="0253515"/>
        <s v="4112214"/>
        <s v="0293315"/>
        <s v="0159915"/>
        <s v="  20009282"/>
        <s v="0280915"/>
        <s v="4150614"/>
        <s v="  20008925"/>
        <s v="  20009474"/>
        <s v="0046015"/>
        <s v="0343815"/>
        <s v="  10009766"/>
        <s v="  20008933"/>
        <s v="  20008934"/>
        <s v="4290714"/>
        <s v="0004315"/>
        <s v="   2313914"/>
        <s v="  10009328"/>
        <s v="  10010466"/>
        <s v="  10010802"/>
        <s v="0174615"/>
        <s v="0271515"/>
        <s v="0321815"/>
        <s v="0332915"/>
        <s v="  20009129"/>
        <s v="0282615"/>
        <s v="0021715"/>
        <s v="0314215"/>
        <s v="0314415"/>
        <s v="4085614"/>
        <s v="4114914"/>
        <s v="0163215"/>
        <s v="   1076713"/>
        <s v="0191415"/>
        <s v="4433014"/>
        <s v="0065915"/>
        <s v="0156515"/>
        <s v="0251215"/>
        <s v="0268215"/>
        <s v="0271715"/>
        <s v="0271915"/>
        <s v="0272115"/>
        <s v="   0065314"/>
        <s v="0276615"/>
        <s v="   1402814"/>
        <s v="  10010274"/>
        <s v="   2105814"/>
        <s v="   2106014"/>
        <s v="0030115"/>
        <s v="0066015"/>
        <s v="0019515"/>
        <s v="0019715"/>
        <s v="0276715"/>
        <s v="   1297314"/>
        <s v="  10008600"/>
        <s v="  10008601"/>
        <s v="0207715"/>
        <s v="0212715"/>
        <s v="0162615"/>
        <s v="0178315"/>
        <s v="0208115"/>
        <s v="0221015"/>
        <s v="0221815"/>
        <s v="0303115"/>
        <s v="0219515"/>
        <s v="     56067"/>
        <s v="     72614"/>
        <s v="  20008596"/>
        <s v="     19128"/>
        <s v="     19650"/>
        <s v="     56493"/>
        <s v="     73279"/>
        <s v="   2187712"/>
        <s v="  10008276"/>
        <s v="  10008403"/>
        <s v="  10009484"/>
        <s v="  10009917"/>
        <s v="  10010810"/>
        <s v="0002815"/>
        <s v="0035315"/>
        <s v="0165915"/>
        <s v="0279415"/>
        <s v="     73322"/>
        <s v="  10010663"/>
        <s v="  10011508"/>
        <s v="0195615"/>
        <s v="4333814"/>
        <s v="0192315"/>
        <s v="0212215"/>
        <s v="0212515"/>
        <s v="0242915"/>
        <s v="0243015"/>
        <s v="0295915"/>
        <s v="0296015"/>
        <s v="0296415"/>
        <s v="0068515"/>
        <s v="   1875014"/>
        <s v="  10008603"/>
        <s v="  20009034"/>
        <s v="  20009035"/>
        <s v="  20009036"/>
        <s v="  20009037"/>
        <s v="  20009038"/>
        <s v="     73290"/>
        <s v="  20008414"/>
        <s v="  20008535"/>
        <s v="  20008974"/>
        <s v="  20009194"/>
        <s v="  20009321"/>
        <s v="  20009618"/>
        <s v="0207515"/>
        <s v="0242315"/>
        <s v="     19095"/>
        <s v="0241915"/>
        <s v="0105615"/>
        <s v="4133914"/>
        <s v="4355814"/>
        <s v="4378314"/>
        <s v="0092715"/>
        <s v="0210815"/>
        <s v="0219715"/>
        <s v="0052115"/>
        <s v="0213015"/>
        <s v="4005714"/>
        <s v="0096915"/>
        <s v="0145615"/>
        <s v="0276915"/>
        <s v="0295715"/>
        <s v="     44523"/>
        <s v="   1363914"/>
        <s v="   1925214"/>
        <s v="   1925314"/>
        <s v="0309615"/>
        <s v="4454014"/>
        <s v="0175815"/>
        <s v="0192215"/>
        <s v="  20009257"/>
        <s v="0177515"/>
        <s v="   2137214"/>
        <s v="0167215"/>
        <s v="  10010752"/>
        <s v="  10010759"/>
        <s v="   0066313"/>
        <s v="   0113714"/>
        <s v="   0142813"/>
        <s v="   1442113"/>
        <s v="   1722513"/>
        <s v="   2246513"/>
        <s v="   2283511"/>
        <s v="   2484813"/>
        <s v="   2543613"/>
        <s v="0054515"/>
        <s v="0083315"/>
        <s v="0174715"/>
        <s v="0219015"/>
        <s v="0219215"/>
        <s v="0251115"/>
        <s v="0272315"/>
        <s v="0272515"/>
        <s v="0272615"/>
        <s v="4386114"/>
        <s v="4386214"/>
        <s v="4386314"/>
        <s v="0148615"/>
        <s v="0251915"/>
        <s v="0252015"/>
        <s v="4240514"/>
        <s v="  10009696"/>
        <s v="  10010621"/>
        <s v="0113315"/>
        <s v="0133815"/>
        <s v="0133915"/>
        <s v="0233815"/>
        <s v="0307815"/>
        <s v="0194815"/>
        <s v="0195315"/>
        <s v="0314115"/>
        <s v="4298014"/>
        <s v="4426814"/>
        <s v="0110515"/>
        <s v="0229515"/>
        <s v="0229615"/>
        <s v="0235515"/>
        <s v="4126914"/>
        <s v="0054615"/>
        <s v="0252615"/>
        <s v="0212815"/>
        <s v="0245915"/>
        <s v="0320815"/>
        <s v="   0759114"/>
        <s v="   1043814"/>
        <s v="  10008617"/>
        <s v="  10008628"/>
        <s v="  10008629"/>
        <s v="   0915014"/>
        <s v="   1071614"/>
        <s v="   1296614"/>
        <s v="   1344114"/>
        <s v="   1538014"/>
        <s v="   1539514"/>
        <s v="   1676911"/>
        <s v="   2369713"/>
        <s v="  10008588"/>
        <s v="  10008591"/>
        <s v="  10008592"/>
        <s v="  10008593"/>
        <s v="  10008612"/>
        <s v="  10008619"/>
        <s v="0165315"/>
        <s v="     19591"/>
        <s v="     71435"/>
        <s v="  10011155"/>
        <s v="0257715"/>
        <s v="   2073714"/>
        <s v="  10009240"/>
        <s v="  10009708"/>
        <s v="  10010140"/>
        <s v="  10010567"/>
        <s v="  10010785"/>
        <s v="0277215"/>
        <s v="  10008308"/>
        <s v="  10009046"/>
        <s v="  10009734"/>
        <s v="  10009759"/>
        <s v="  10010660"/>
        <s v="0070115"/>
        <s v="0019615"/>
        <s v="0154815"/>
        <s v="0314915"/>
        <s v="   2237314"/>
        <s v="0322115"/>
        <s v="0272815"/>
        <s v="4283114"/>
        <s v="  10008988"/>
        <s v="0220915"/>
        <s v="0252715"/>
        <s v="   2050414"/>
        <s v="  10008803"/>
        <s v="0277115"/>
        <s v="  20009039"/>
        <s v="  10010946"/>
        <s v="0294015"/>
        <s v="0292815"/>
        <s v="0342915"/>
        <s v="0151515"/>
        <s v="0252315"/>
        <s v="0277315"/>
        <s v="     72486"/>
        <s v="4210814"/>
        <s v="0103015"/>
        <s v="0309715"/>
        <s v="  10010464"/>
        <s v="0252815"/>
        <s v="   2256214"/>
        <s v="0180815"/>
        <s v="  10009201"/>
        <s v="0306415"/>
        <s v="  10009865"/>
        <s v="0021515"/>
        <s v="0022315"/>
        <s v="0180615"/>
        <s v="0181215"/>
        <s v="0194515"/>
        <s v="  20008624"/>
        <s v="0235915"/>
        <s v="0313515"/>
        <s v="0177215"/>
        <s v="0066915"/>
        <s v="0155815"/>
        <s v="   1222213"/>
        <s v="   1333914"/>
        <s v="   1806014"/>
        <s v="   1829214"/>
        <s v="   1830414"/>
        <s v="   1831414"/>
        <s v="   1847814"/>
        <s v="   1859714"/>
        <s v="   1885614"/>
        <s v="   1953414"/>
        <s v="   1961912"/>
        <s v="   1979114"/>
        <s v="   2295214"/>
        <s v="   2626013"/>
        <s v="   2836712"/>
        <s v="0024615"/>
        <s v="0024715"/>
        <s v="0024815"/>
        <s v="0058115"/>
        <s v="0058215"/>
        <s v="0058315"/>
        <s v="0073015"/>
        <s v="0075615"/>
        <s v="0080515"/>
        <s v="0081515"/>
        <s v="0088415"/>
        <s v="0106615"/>
        <s v="0124815"/>
        <s v="0125415"/>
        <s v="0145015"/>
        <s v="0179415"/>
        <s v="0193715"/>
        <s v="0203415"/>
        <s v="0203515"/>
        <s v="0231715"/>
        <s v="0233215"/>
        <s v="0267015"/>
        <s v="0267115"/>
        <s v="0267215"/>
        <s v="0267315"/>
        <s v="0267815"/>
        <s v="0268315"/>
        <s v="0268415"/>
        <s v="0268515"/>
        <s v="0268615"/>
        <s v="0268715"/>
        <s v="0268815"/>
        <s v="0268915"/>
        <s v="0269015"/>
        <s v="0269115"/>
        <s v="0269215"/>
        <s v="0305515"/>
        <s v="0305615"/>
        <s v="0305915"/>
        <s v="0306615"/>
        <s v="0306815"/>
        <s v="0307415"/>
        <s v="0307515"/>
        <s v="0308015"/>
        <s v="0309815"/>
        <s v="0309915"/>
        <s v="0310015"/>
        <s v="0310115"/>
        <s v="0310215"/>
        <s v="0310315"/>
        <s v="0318715"/>
        <s v="0318815"/>
        <s v="0318915"/>
        <s v="0319015"/>
        <s v="0319115"/>
        <s v="0319215"/>
        <s v="0319315"/>
        <s v="0319415"/>
        <s v="0324115"/>
        <s v="0324215"/>
        <s v="0324315"/>
        <s v="0324415"/>
        <s v="0324515"/>
        <s v="0324615"/>
        <s v="0324715"/>
        <s v="0324815"/>
        <s v="0325315"/>
        <s v="0325415"/>
        <s v="0331715"/>
        <s v="0331815"/>
        <s v="0331915"/>
        <s v="0332015"/>
        <s v="0332115"/>
        <s v="0332215"/>
        <s v="0332315"/>
        <s v="0332415"/>
        <s v="0332515"/>
        <s v="0347615"/>
        <s v="0349315"/>
        <s v="4186714"/>
        <s v="4191714"/>
        <s v="4237314"/>
        <s v="4249714"/>
        <s v="4327214"/>
        <s v="4330214"/>
        <s v="4336914"/>
        <s v="4337014"/>
        <s v="4337114"/>
        <s v="4337214"/>
        <s v="4337314"/>
        <s v="4362314"/>
        <s v="4376514"/>
        <s v="4430214"/>
        <s v="4432114"/>
        <s v="4436314"/>
        <s v="4450614"/>
        <s v="  10009536"/>
        <s v="  10010098"/>
        <s v="  10010099"/>
        <s v="  10010100"/>
        <s v="  10010101"/>
        <s v="  10010748"/>
        <s v="     19566"/>
        <s v="     19593"/>
        <s v="     35531"/>
        <s v="  10010311"/>
        <s v="  10010367"/>
        <s v="  10010370"/>
        <s v="  10010509"/>
        <s v="  10010920"/>
        <s v="  10010921"/>
        <s v="  10011335"/>
        <s v="0221515"/>
        <s v="0184615"/>
        <s v="  10010711"/>
        <s v="   2093714"/>
        <s v="0002515"/>
        <s v="0248515"/>
        <s v="0265815"/>
        <s v="0280215"/>
        <s v="4453414"/>
        <s v="     49746"/>
        <s v="  10010266"/>
        <s v="0140715"/>
        <s v="0206115"/>
        <s v="0206415"/>
        <s v="4306114"/>
        <s v="   2285014"/>
        <s v="0067715"/>
        <s v="0221115"/>
        <s v="0229315"/>
        <s v="0229415"/>
        <s v="0235615"/>
        <s v="4413214"/>
        <s v="  10009580"/>
        <s v="0133015"/>
        <s v="0165815"/>
        <s v="0294415"/>
        <s v="0167515"/>
        <s v="0167815"/>
        <s v="0169015"/>
        <s v="0333815"/>
        <s v="4329114"/>
        <s v="  20008805"/>
        <s v="  10010933"/>
        <s v="0195515"/>
        <s v="0235015"/>
        <s v="0314515"/>
        <s v="0241815"/>
        <s v="     19629"/>
        <s v="     72744"/>
        <s v="  10009505"/>
        <s v="  10009512"/>
        <s v="0122215"/>
        <s v="0258615"/>
        <s v="0280415"/>
        <s v="  20009258"/>
        <s v="  10008903"/>
        <s v="0160715"/>
        <s v="0191315"/>
        <s v="0330815"/>
        <s v="0067115"/>
        <s v="     49240"/>
        <s v="     49256"/>
        <s v="     49599"/>
        <s v="  20009519"/>
        <s v="   1262114"/>
        <s v="4313114"/>
        <s v="0154915"/>
        <s v="0018015"/>
        <s v="0070315"/>
        <s v="0231215"/>
        <s v="0294615"/>
        <s v="4151914"/>
        <s v="4152114"/>
        <s v="0054815"/>
        <s v="0272915"/>
        <s v="0143415"/>
        <s v="0216415"/>
        <s v="0046215"/>
        <s v="0067215"/>
        <s v="   1395314"/>
        <s v="   1395414"/>
        <s v="  10008625"/>
        <s v="0194315"/>
        <s v="     19604"/>
        <s v="     19648"/>
        <s v="     54636"/>
        <s v="     54684"/>
        <s v="     54749"/>
        <s v="  10009004"/>
        <s v="  10009576"/>
        <s v="  10009954"/>
        <s v="  10009979"/>
        <s v="  10009987"/>
        <s v="  10010092"/>
        <s v="  10010222"/>
        <s v="  10010226"/>
        <s v="  10010252"/>
        <s v="  10010612"/>
        <s v="  10010781"/>
        <s v="  10010916"/>
        <s v="  10011336"/>
        <s v="4454414"/>
        <s v="4132114"/>
        <s v="0277015"/>
        <s v="  10010476"/>
        <s v="0155315"/>
        <s v="0232315"/>
        <s v="0277415"/>
        <s v="0282515"/>
        <s v="0144215"/>
        <s v="0047615"/>
        <s v="0104315"/>
        <s v="0211915"/>
        <s v="0027315"/>
        <s v="0153215"/>
        <s v="0277515"/>
        <s v="0313315"/>
        <s v="     73092"/>
        <s v="  20008760"/>
        <s v="  20009201"/>
        <s v="  20009203"/>
        <s v="0074015"/>
        <s v="0165115"/>
        <s v="0202515"/>
        <s v="0279915"/>
        <s v="0342415"/>
        <s v="  20008978"/>
        <s v="  20009295"/>
        <s v="0207915"/>
        <s v="0312515"/>
        <s v="0293915"/>
        <s v="0330915"/>
        <s v="     49774"/>
        <s v="  20008325"/>
        <s v="  20008759"/>
        <s v="  20009202"/>
        <s v="     47653"/>
        <s v="  10010395"/>
        <s v="     12172"/>
        <s v="     19356"/>
        <s v="     19387"/>
        <s v="     19640"/>
        <s v="     19680"/>
        <s v="     71485"/>
        <s v="     72020"/>
        <s v="     72201"/>
        <s v="     72251"/>
        <s v="     72564"/>
        <s v="     72565"/>
        <s v="     72636"/>
        <s v="     72772"/>
        <s v="     72832"/>
        <s v="     72840"/>
        <s v="     72841"/>
        <s v="     73115"/>
        <s v="     73116"/>
        <s v="     73117"/>
        <s v="     73310"/>
        <s v="  10008166"/>
        <s v="  10008167"/>
        <s v="  10008168"/>
        <s v="  10008812"/>
        <s v="  10008955"/>
        <s v="  10009007"/>
        <s v="  10009008"/>
        <s v="  10009009"/>
        <s v="  10009160"/>
        <s v="  10009629"/>
        <s v="  10009822"/>
        <s v="  10009912"/>
        <s v="  10009913"/>
        <s v="  10009999"/>
        <s v="  10010000"/>
        <s v="  10010001"/>
        <s v="  10010431"/>
        <s v="  10010698"/>
        <s v="  10010741"/>
        <s v="  10010956"/>
        <s v="  10010957"/>
        <s v="  10011063"/>
        <s v="  10011064"/>
        <s v="  10011065"/>
        <s v="0068115"/>
        <s v="0091915"/>
        <s v="0191615"/>
        <s v="0247715"/>
        <s v="0249315"/>
        <s v="0296315"/>
        <s v="4077414"/>
        <s v="0017615"/>
        <s v="4256414"/>
        <s v="     72913"/>
        <s v="  10010191"/>
        <s v="4167614"/>
        <s v="  20009465"/>
        <s v="  10011174"/>
        <s v="  10011175"/>
        <s v="  10011177"/>
        <s v="0111515"/>
        <s v="  10009206"/>
        <s v="4150414"/>
        <s v="4253014"/>
        <s v="   2199414"/>
        <s v="  10009312"/>
        <s v="  10010297"/>
        <s v="  10011345"/>
        <s v="0202015"/>
        <s v="0203115"/>
        <s v="0273315"/>
        <s v="  10008719"/>
        <s v="  10009457"/>
        <s v="  10009799"/>
        <s v="  10010175"/>
        <s v="  10010371"/>
        <s v="  10010888"/>
        <s v="  10011151"/>
        <s v="  10011152"/>
        <s v="  10011278"/>
        <s v="  10010931"/>
        <s v="      1668"/>
        <s v="   1619914"/>
        <s v="   1620014"/>
        <s v="   1668814"/>
        <s v="   1795214"/>
        <s v="   2212714"/>
        <s v="   2212814"/>
        <s v="   2221514"/>
        <s v="   2221614"/>
        <s v="   2221714"/>
        <s v="   2221814"/>
        <s v="   2222114"/>
        <s v="   2222314"/>
        <s v="   2241214"/>
        <s v="   2295514"/>
        <s v="4047814"/>
        <s v="4047914"/>
        <s v="4048014"/>
        <s v="4048114"/>
        <s v="4063814"/>
        <s v="4063914"/>
        <s v="4064014"/>
        <s v="4064114"/>
        <s v="4108114"/>
        <s v="4108314"/>
        <s v="4108814"/>
        <s v="4349414"/>
        <s v="0252915"/>
        <s v="4063214"/>
        <s v="     72327"/>
        <s v="     72603"/>
        <s v="     72957"/>
        <s v="     73109"/>
        <s v="  10010603"/>
        <s v="     19383"/>
        <s v="     19474"/>
        <s v="     19653"/>
        <s v="     56421"/>
        <s v="   1843414"/>
        <s v="  10009417"/>
        <s v="  10010330"/>
        <s v="       293"/>
        <s v="      6133"/>
        <s v="     19498"/>
        <s v="     19623"/>
        <s v="     19630"/>
        <s v="     19631"/>
        <s v="     72639"/>
        <s v="     73168"/>
        <s v="   0543114"/>
        <s v="   2016213"/>
        <s v="  10008198"/>
        <s v="  10008201"/>
        <s v="  10008667"/>
        <s v="  10008951"/>
        <s v="  10008956"/>
        <s v="  10009195"/>
        <s v="  10009223"/>
        <s v="  10009556"/>
        <s v="  10009980"/>
        <s v="  10010125"/>
        <s v="  10010217"/>
        <s v="  10010301"/>
        <s v="  10010525"/>
        <s v="  10010953"/>
        <s v="  10011142"/>
        <s v="  20008987"/>
        <s v="0210315"/>
        <s v="0310615"/>
        <s v="0320715"/>
        <s v="0233315"/>
        <s v="     49400"/>
        <s v="0092315"/>
        <s v="0154215"/>
        <s v="0163115"/>
        <s v="0177115"/>
        <s v="0254115"/>
        <s v="0254715"/>
        <s v="4344814"/>
        <s v="0294915"/>
        <s v="0333715"/>
        <s v="0275415"/>
        <s v="0253015"/>
        <s v="0092915"/>
        <s v="0144515"/>
        <s v="0163915"/>
        <s v="0199515"/>
        <s v="0242615"/>
        <s v="0249715"/>
        <s v="0310415"/>
        <s v="0312315"/>
        <s v="  10010061"/>
        <s v="  10010062"/>
        <s v="     40845"/>
        <s v="   2339914"/>
        <s v="4016214"/>
        <s v="0089615"/>
        <s v="0095515"/>
        <s v="0200015"/>
        <s v="0251015"/>
        <s v="0273515"/>
        <s v="0277715"/>
        <s v="     40833"/>
        <s v="  20008793"/>
        <s v="0156715"/>
        <s v="0333515"/>
        <s v="0277815"/>
        <s v="   1983514"/>
        <s v="   2237414"/>
        <s v="0036215"/>
        <s v="0048415"/>
        <s v="0214015"/>
        <s v="0230615"/>
        <s v="4437314"/>
        <s v="0148515"/>
        <s v="0214715"/>
        <s v="0277915"/>
        <s v="0278015"/>
        <s v="     36474"/>
        <s v="     37911"/>
        <s v="     46808"/>
        <s v="     47047"/>
        <s v="     47050"/>
        <s v="     47578"/>
        <s v="     48839"/>
        <s v="     48840"/>
        <s v="     48913"/>
        <s v="     48914"/>
        <s v="     48927"/>
        <s v="     49125"/>
        <s v="     49250"/>
        <s v="     49251"/>
        <s v="     49254"/>
        <s v="     49313"/>
        <s v="     49365"/>
        <s v="     49367"/>
        <s v="     49411"/>
        <s v="     49458"/>
        <s v="     49459"/>
        <s v="     49463"/>
        <s v="     49464"/>
        <s v="     49521"/>
        <s v="     49705"/>
        <s v="     49757"/>
        <s v="     49768"/>
        <s v="     49769"/>
        <s v="     49805"/>
        <s v="     49806"/>
        <s v="     49807"/>
        <s v="  20008254"/>
        <s v="  20008264"/>
        <s v="  20008271"/>
        <s v="  20008306"/>
        <s v="  20008318"/>
        <s v="  20008340"/>
        <s v="  20008504"/>
        <s v="  20008611"/>
        <s v="  20008612"/>
        <s v="  20008657"/>
        <s v="  20008658"/>
        <s v="  20008686"/>
        <s v="  20008741"/>
        <s v="  20008742"/>
        <s v="  20008743"/>
        <s v="  20008753"/>
        <s v="  20008840"/>
        <s v="  20008841"/>
        <s v="  20008894"/>
        <s v="  20008913"/>
        <s v="  20008914"/>
        <s v="  20009003"/>
        <s v="  20009014"/>
        <s v="  20009057"/>
        <s v="  20009058"/>
        <s v="  20009093"/>
        <s v="  20009105"/>
        <s v="  20009198"/>
        <s v="  20009199"/>
        <s v="  20009204"/>
        <s v="  20009205"/>
        <s v="  20009212"/>
        <s v="  20009221"/>
        <s v="  20009260"/>
        <s v="  20009261"/>
        <s v="  20009262"/>
        <s v="  20009265"/>
        <s v="  20009273"/>
        <s v="  20009358"/>
        <s v="  20009359"/>
        <s v="  20009423"/>
        <s v="  20009428"/>
        <s v="  20009484"/>
        <s v="  20009485"/>
        <s v="  20009551"/>
        <s v="  20009569"/>
        <s v="  20009570"/>
        <s v="0341615"/>
        <s v="0235115"/>
        <s v="0313915"/>
        <s v="0194615"/>
        <s v="  10009488"/>
        <s v="     72787"/>
        <s v="   2356514"/>
        <s v="  10011158"/>
        <s v="  10011159"/>
        <s v="0181815"/>
        <s v="0193515"/>
        <s v="0240515"/>
        <s v="0255015"/>
        <s v="0299315"/>
        <s v="2366214"/>
        <s v="4062814"/>
        <s v="4063014"/>
        <s v="0195715"/>
        <s v="0095815"/>
        <s v="  10008684"/>
        <s v="0248815"/>
        <s v="  10009506"/>
        <s v="   0774514"/>
        <s v="0241215"/>
        <s v="0239315"/>
        <s v="0239515"/>
        <s v="4312414"/>
        <s v="0069915"/>
        <s v="   1274314"/>
        <s v="0214415"/>
        <s v="0315415"/>
        <s v="4155914"/>
        <s v="   2077714"/>
        <s v="   2255814"/>
        <s v="  10008790"/>
        <s v="0047715"/>
        <s v="4040714"/>
        <s v="4424514"/>
        <s v="   1528114"/>
        <s v="   1832314"/>
        <s v="  10008017"/>
        <s v="  10008183"/>
        <s v="  10008184"/>
        <s v="  10008185"/>
        <s v="  10008791"/>
        <s v="  10008816"/>
        <s v="  10008977"/>
        <s v="  10008978"/>
        <s v="  10009272"/>
        <s v="  10009401"/>
        <s v="  10009627"/>
        <s v="  10009949"/>
        <s v="  10009950"/>
        <s v="  10010036"/>
        <s v="  10010106"/>
        <s v="  10010182"/>
        <s v="  10010321"/>
        <s v="  10010322"/>
        <s v="  10010382"/>
        <s v="  10010653"/>
        <s v="  10010788"/>
        <s v="  10010919"/>
        <s v="     72936"/>
        <s v="     73215"/>
        <s v="   1831514"/>
        <s v="   1831614"/>
        <s v="   1831714"/>
        <s v="   1831814"/>
        <s v="   1881214"/>
        <s v="   1881414"/>
        <s v="   1976314"/>
        <s v="   1976514"/>
        <s v="   2021114"/>
        <s v="   2056614"/>
        <s v="   2057614"/>
        <s v="   2058214"/>
        <s v="   2058314"/>
        <s v="   2058814"/>
        <s v="   2059114"/>
        <s v="   2059714"/>
        <s v="   2059814"/>
        <s v="   2071714"/>
        <s v="   2108714"/>
        <s v="   2157014"/>
        <s v="   2157114"/>
        <s v="   2183114"/>
        <s v="   2183214"/>
        <s v="   2183314"/>
        <s v="   2251414"/>
        <s v="   2251814"/>
        <s v="   2251914"/>
        <s v="   2252414"/>
        <s v="   2252514"/>
        <s v="   2258214"/>
        <s v="   2260114"/>
        <s v="   2276514"/>
        <s v="   2289814"/>
        <s v="   2307614"/>
        <s v="   2308314"/>
        <s v="   2308714"/>
        <s v="  10008930"/>
        <s v="  10008931"/>
        <s v="  10008932"/>
        <s v="  10008933"/>
        <s v="  10008934"/>
        <s v="  10010686"/>
        <s v="  10010687"/>
        <s v="  10010688"/>
        <s v="  10010689"/>
        <s v="  10010690"/>
        <s v="  10010691"/>
        <s v="  10010692"/>
        <s v="  10011200"/>
        <s v="0073815"/>
        <s v="0104115"/>
        <s v="0144615"/>
        <s v="0146115"/>
        <s v="0154515"/>
        <s v="0155115"/>
        <s v="0158715"/>
        <s v="0179215"/>
        <s v="0179315"/>
        <s v="0179515"/>
        <s v="0192915"/>
        <s v="0193015"/>
        <s v="0208215"/>
        <s v="0208315"/>
        <s v="0208415"/>
        <s v="0233015"/>
        <s v="0305815"/>
        <s v="0306015"/>
        <s v="2362414"/>
        <s v="4061414"/>
        <s v="4070914"/>
        <s v="4071214"/>
        <s v="4099614"/>
        <s v="4100114"/>
        <s v="4100614"/>
        <s v="4100714"/>
        <s v="4100814"/>
        <s v="4101514"/>
        <s v="4210314"/>
        <s v="4213014"/>
        <s v="4224314"/>
        <s v="4224414"/>
        <s v="4280614"/>
        <s v="4317114"/>
        <s v="4323214"/>
        <s v="4376614"/>
        <s v="4376914"/>
        <s v="4377214"/>
        <s v="4377314"/>
        <s v="4430914"/>
        <s v="4447814"/>
        <s v="4451614"/>
        <s v="4451714"/>
        <s v="4451814"/>
        <s v="  20009009"/>
        <s v="0200115"/>
        <s v="     40895"/>
        <s v="     40928"/>
        <s v="     40287"/>
        <s v="  20009027"/>
        <s v="  20009624"/>
        <s v="  10010766"/>
        <s v="  10010791"/>
        <s v="0138315"/>
        <s v="0162815"/>
        <s v="0240815"/>
        <s v="0256515"/>
        <s v="0256715"/>
        <s v="   2097914"/>
        <s v="0082115"/>
        <s v="0107215"/>
        <s v="4026914"/>
        <s v="4378714"/>
        <s v="0155215"/>
        <s v="0241515"/>
        <s v="0242415"/>
        <s v="0246115"/>
        <s v="0132415"/>
        <s v="     19683"/>
        <s v="   1595014"/>
        <s v="  10008233"/>
        <s v="  10009310"/>
        <s v="  10010385"/>
        <s v="  10010815"/>
        <s v="     72797"/>
        <s v="     72886"/>
        <s v="0150815"/>
        <s v="0192715"/>
        <s v="0200415"/>
        <s v="     11622"/>
        <s v="   0294214"/>
        <s v="   0861214"/>
        <s v="   1795314"/>
        <s v="   1990914"/>
        <s v="   2157914"/>
        <s v="   2278214"/>
        <s v="   2336314"/>
        <s v="0021015"/>
        <s v="0022915"/>
        <s v="0040315"/>
        <s v="0040415"/>
        <s v="0073215"/>
        <s v="0073415"/>
        <s v="0073515"/>
        <s v="0073615"/>
        <s v="0081215"/>
        <s v="0081915"/>
        <s v="0092015"/>
        <s v="0093215"/>
        <s v="0094015"/>
        <s v="0094215"/>
        <s v="0114015"/>
        <s v="0120015"/>
        <s v="0132615"/>
        <s v="0133115"/>
        <s v="0133615"/>
        <s v="0144315"/>
        <s v="0146315"/>
        <s v="0147315"/>
        <s v="0147415"/>
        <s v="0153615"/>
        <s v="0154315"/>
        <s v="0154415"/>
        <s v="0179115"/>
        <s v="0193915"/>
        <s v="0194915"/>
        <s v="0203915"/>
        <s v="0231915"/>
        <s v="0298915"/>
        <s v="0305415"/>
        <s v="0306115"/>
        <s v="0306715"/>
        <s v="0308115"/>
        <s v="0312815"/>
        <s v="0334315"/>
        <s v="0349015"/>
        <s v="0349215"/>
        <s v="0349515"/>
        <s v="2364914"/>
        <s v="4106914"/>
        <s v="4107814"/>
        <s v="4107914"/>
        <s v="4146714"/>
        <s v="4192814"/>
        <s v="4213414"/>
        <s v="4213714"/>
        <s v="4213814"/>
        <s v="4214214"/>
        <s v="4215914"/>
        <s v="4267114"/>
        <s v="4268814"/>
        <s v="4292714"/>
        <s v="4297614"/>
        <s v="4298114"/>
        <s v="4298514"/>
        <s v="4309614"/>
        <s v="4323314"/>
        <s v="4362214"/>
        <s v="4376214"/>
        <s v="4376314"/>
        <s v="4376414"/>
        <s v="4377114"/>
        <s v="4403314"/>
        <s v="4418814"/>
        <s v="4430814"/>
        <s v="4434414"/>
        <s v="4434514"/>
        <s v="4447514"/>
        <s v="4447614"/>
        <s v="4447914"/>
        <s v="4448114"/>
        <s v="  10008332"/>
        <s v="  10008310"/>
        <s v="  10008311"/>
        <s v="  10009048"/>
        <s v="4144114"/>
        <s v="4217414"/>
        <s v="0278315"/>
        <s v="  10010292"/>
        <s v="0051815"/>
        <s v="0105415"/>
        <s v="   1108814"/>
        <s v="   1539614"/>
        <s v="   1877014"/>
        <s v="   2329414"/>
        <s v="   1977314"/>
        <s v="0254915"/>
        <s v="0278415"/>
        <s v="4248814"/>
        <s v="4451514"/>
        <s v="  20009086"/>
        <s v="4057714"/>
        <s v="4133714"/>
        <s v="  10010383"/>
        <s v="0119715"/>
        <s v="0139915"/>
        <s v="0233115"/>
        <s v="  20008349"/>
        <s v="4449314"/>
        <s v="  20008921"/>
        <s v="0332815"/>
        <s v="0093915"/>
        <s v="     37850"/>
        <s v="     37851"/>
        <s v="  20008935"/>
        <s v="0164215"/>
        <s v="0253715"/>
        <s v="   2271514"/>
        <s v="   2271614"/>
        <s v="  10009163"/>
        <s v="  10009314"/>
        <s v="0247415"/>
        <s v="4345214"/>
        <s v="0109815"/>
        <s v="4313014"/>
        <s v="0068915"/>
        <s v="0192515"/>
        <s v="4369414"/>
        <s v="  10009733"/>
        <s v="0278615"/>
        <s v="0158315"/>
        <s v="     30528"/>
        <s v="  20008263"/>
        <s v="  20008426"/>
        <s v="  10011128"/>
        <s v="  10011130"/>
        <s v="0094715"/>
        <s v="0132115"/>
        <s v="0132815"/>
        <s v="0161515"/>
        <s v="0161615"/>
        <s v="0249615"/>
        <s v="0255315"/>
        <s v="0255415"/>
        <s v="0255515"/>
        <s v="0255615"/>
        <s v="0255715"/>
        <s v="0295515"/>
        <s v="0295615"/>
        <s v="0312915"/>
        <s v="0327015"/>
        <s v="2369714"/>
        <s v="0315015"/>
        <s v="      7776"/>
        <s v="0148715"/>
        <s v="  10010986"/>
        <s v="     13638"/>
        <s v="   1364514"/>
        <s v="   1372014"/>
        <s v="   1372114"/>
        <s v="   1377014"/>
        <s v="   1811114"/>
        <s v="   1811214"/>
        <s v="   1811414"/>
        <s v="   1846714"/>
        <s v="   1872814"/>
        <s v="   2017714"/>
        <s v="   2271314"/>
        <s v="  10008248"/>
        <s v="  10008399"/>
        <s v="  10008864"/>
        <s v="  10008865"/>
        <s v="  10008873"/>
        <s v="  10008897"/>
        <s v="  10009169"/>
        <s v="  10009170"/>
        <s v="  10009309"/>
        <s v="  10009795"/>
        <s v="  10010151"/>
        <s v="  10010160"/>
        <s v="  10010232"/>
        <s v="  10010246"/>
        <s v="  10010255"/>
        <s v="  10011169"/>
        <s v="  20009264"/>
        <s v="0071315"/>
        <s v="0213715"/>
        <s v="0220815"/>
        <s v="0240315"/>
        <s v="0240415"/>
        <s v="0325815"/>
        <s v="0325915"/>
        <s v="4227414"/>
        <s v="  10010276"/>
        <s v="     39213"/>
        <s v="     39214"/>
        <s v="     39215"/>
        <s v="  20008086"/>
        <s v="  20008674"/>
        <s v="  20008675"/>
        <s v="  20008968"/>
        <s v="0134015"/>
        <s v="0308215"/>
        <s v="4406214"/>
        <s v="0241015"/>
        <s v="4231814"/>
        <s v="0210515"/>
        <s v="0209015"/>
        <s v="0247115"/>
        <s v="4367314"/>
        <s v="0057015"/>
        <s v="     40891"/>
        <s v="   2963312"/>
        <s v="0080815"/>
        <s v="0161915"/>
        <s v="0164415"/>
        <s v="4106314"/>
        <s v="4191614"/>
        <s v="     12341"/>
        <s v="     16300"/>
        <s v="   0306014"/>
        <s v="   0481714"/>
        <s v="   0522014"/>
        <s v="   0846514"/>
        <s v="   1627314"/>
        <s v="   1847914"/>
        <s v="   2128014"/>
        <s v="   2297911"/>
        <s v="  10010272"/>
        <s v="4393914"/>
        <s v="   1279214"/>
        <s v="0119915"/>
        <s v="     56489"/>
        <s v="0269715"/>
        <s v="  10010951"/>
        <s v="   2113614"/>
        <s v="0027915"/>
        <s v="     72385"/>
        <s v="     72386"/>
        <s v="   2009514"/>
        <s v="   2134714"/>
        <s v="   2184414"/>
        <s v="   2270014"/>
        <s v="  10009385"/>
        <s v="  10009797"/>
        <s v="  10010498"/>
        <s v="0018115"/>
        <s v="0213615"/>
        <s v="0221315"/>
        <s v="0221715"/>
        <s v="0302915"/>
        <s v="0303215"/>
        <s v="4126514"/>
        <s v="4167514"/>
        <s v="4167914"/>
        <s v="4227914"/>
        <s v="4370314"/>
        <s v="4453214"/>
        <s v="4453314"/>
        <s v="4289414"/>
        <s v="4413014"/>
        <s v="0178115"/>
        <s v="4306514"/>
        <s v="0212315"/>
        <s v="0305115"/>
        <s v="0348915"/>
        <s v="0160415"/>
        <s v="0191915"/>
        <s v="  20008337"/>
        <s v="     40924"/>
        <s v="     48558"/>
        <s v="     48808"/>
        <s v="  20008496"/>
        <s v="  20008711"/>
        <s v="     19627"/>
        <s v="     48542"/>
        <s v="  10009898"/>
        <s v="  10008822"/>
        <s v="  10009706"/>
        <s v="4210014"/>
        <s v="  10008843"/>
        <s v="  10010369"/>
        <s v="     19632"/>
        <s v="     19673"/>
        <s v="  10008683"/>
        <s v="  10008700"/>
        <s v="  10008908"/>
        <s v="  10009383"/>
        <s v="  10009571"/>
        <s v="  10009640"/>
        <s v="  10009659"/>
        <s v="  10009660"/>
        <s v="  10009661"/>
        <s v="  10009663"/>
        <s v="  10009890"/>
        <s v="  10010436"/>
        <s v="  10010680"/>
        <s v="  10010747"/>
        <s v="  10010749"/>
        <s v="  10010792"/>
        <s v="  10011141"/>
        <s v="  10011201"/>
        <s v="  10011202"/>
        <s v="  10011203"/>
        <s v="  20009632"/>
        <s v="   1204014"/>
        <s v="  10010183"/>
        <s v="0300215"/>
        <s v="0300415"/>
        <s v="0300515"/>
        <s v="0300615"/>
        <s v="0300715"/>
        <s v="0234615"/>
        <s v="0269315"/>
        <s v="0322315"/>
        <s v="0273915"/>
        <s v="   2210414"/>
        <s v="0278815"/>
        <s v="0082415"/>
        <s v="0233915"/>
        <s v="0280115"/>
        <s v="  20009255"/>
        <s v="0136515"/>
        <s v="0329915"/>
        <s v="     47567"/>
        <s v="   2318614"/>
        <s v="  20009421"/>
        <s v="4138614"/>
        <s v="0342715"/>
        <s v="     12498"/>
        <s v="  10009540"/>
        <s v="   1671214"/>
        <s v="  10008795"/>
        <s v="0154715"/>
        <s v="0311615"/>
        <s v="4367514"/>
        <s v="4373014"/>
        <s v="     70092"/>
        <s v="     37890"/>
        <s v="     37891"/>
        <s v="     37975"/>
        <s v="     38101"/>
        <s v="     38106"/>
        <s v="     38108"/>
        <s v="     38374"/>
        <s v="     38377"/>
        <s v="  20008545"/>
        <s v="  20008546"/>
        <s v="0161315"/>
        <s v="0210615"/>
        <s v="0232515"/>
        <s v="0303915"/>
        <s v="4372814"/>
        <s v="  10008799"/>
        <s v="0241715"/>
        <s v="0342515"/>
        <s v="0057615"/>
        <s v="0197715"/>
        <s v="0198715"/>
        <s v="0199015"/>
        <s v="0251715"/>
        <s v="  10010655"/>
        <s v="0158015"/>
        <s v="0164615"/>
        <s v="0202215"/>
        <s v="0256015"/>
        <s v="0256115"/>
        <s v="0000615"/>
        <s v="0000715"/>
        <s v="0000815"/>
        <s v="0000915"/>
        <s v="0041415"/>
        <s v="0041715"/>
        <s v="0041915"/>
        <s v="0042015"/>
        <s v="0042215"/>
        <s v="0100315"/>
        <s v="0101915"/>
        <s v="0102115"/>
        <s v="0161815"/>
        <s v="0192015"/>
        <s v="0201315"/>
        <s v="0209415"/>
        <s v="0210915"/>
        <s v="0230815"/>
        <s v="0233615"/>
        <s v="0289815"/>
        <s v="4102014"/>
        <s v="4158714"/>
        <s v="4427714"/>
        <s v="  10010460"/>
        <s v="0258015"/>
        <s v="0279215"/>
        <s v="0132015"/>
        <s v="0208615"/>
        <s v="   2610813"/>
        <s v="   2326414"/>
        <s v="0069415"/>
        <s v="0332615"/>
        <s v="0332715"/>
        <s v="  10010284"/>
        <s v="0240615"/>
        <s v="0164515"/>
        <s v="0177915"/>
        <s v="  10008306"/>
        <s v="  10009015"/>
        <s v="  10009758"/>
        <s v="0200315"/>
        <s v="0309315"/>
        <s v="4058014"/>
        <s v="0232015"/>
        <s v="0279115"/>
        <s v="   1982514"/>
        <s v="0151715"/>
        <s v="0181415"/>
        <s v="0181515"/>
        <s v="0240915"/>
        <s v="4127314"/>
        <s v="4127414"/>
        <s v="4127514"/>
        <s v="   1627714"/>
        <s v="   1671914"/>
        <s v="0203015"/>
        <s v="4072414"/>
        <s v="   2317614"/>
        <s v="  10010233"/>
        <s v="     35264"/>
        <s v="     38299"/>
        <s v="     40548"/>
        <s v="  10009952"/>
        <s v="  10010712"/>
        <s v="  20008450"/>
        <s v="  20008844"/>
        <s v="  20009171"/>
        <s v="  20009520"/>
        <s v="  20009521"/>
        <s v="  20009522"/>
        <s v="  20009567"/>
        <s v="  20009568"/>
        <s v="0256215"/>
        <s v="0165615"/>
        <s v="0242815"/>
        <s v="  10011037"/>
        <s v="0310915"/>
        <s v="0105815"/>
        <s v="0069715"/>
        <s v="4366214"/>
        <s v="0177015"/>
        <s v="0241415"/>
        <s v="0042115"/>
        <s v="0138815"/>
        <s v="0138915"/>
        <s v="0139115"/>
        <s v="0139215"/>
        <s v="0001715"/>
        <s v="0246815"/>
        <s v="0258815"/>
        <s v="0210115"/>
        <s v="  10009448"/>
        <s v="  10010287"/>
        <s v="0070515"/>
        <s v="0279315"/>
        <s v="0143315"/>
        <s v="  10010293"/>
        <s v="0131215"/>
        <s v="0249515"/>
        <s v="4382314"/>
        <s v="   0677014"/>
        <s v="  20009313"/>
        <s v="  20009314"/>
        <s v="  20009315"/>
        <s v="  20009338"/>
        <s v="  20009491"/>
        <s v="  20009492"/>
        <s v="  20009493"/>
        <s v="   1615814"/>
        <s v="0207015"/>
        <s v="4179814"/>
        <s v="0167715"/>
        <s v="   1341114"/>
        <s v="   2819513"/>
        <s v="0304615"/>
        <s v="0330015"/>
        <s v="  10009904"/>
        <s v="     19641"/>
        <s v="  10010188"/>
        <s v="     70634"/>
        <s v="     71599"/>
        <s v="     72222"/>
        <s v="  10010447"/>
        <s v="     73180"/>
        <s v="  10009720"/>
        <s v="     49785"/>
        <s v="   2337214"/>
        <s v="  20009275"/>
        <s v="     49628"/>
        <s v="  20008619"/>
        <s v="  20009067"/>
        <s v="0068815"/>
        <s v="0157915"/>
        <s v="  20009072"/>
        <s v="     49783"/>
        <s v="  20008154"/>
        <s v="  20008786"/>
        <s v="  20009299"/>
        <s v="     49419"/>
        <s v="   1681313"/>
        <s v="   1375413"/>
        <s v="     39422"/>
        <s v="     40296"/>
        <s v="   0854614"/>
        <s v="0143515"/>
        <s v="  10010243"/>
        <s v="  10010531"/>
        <s v="  10010532"/>
        <s v="  10011351"/>
        <s v="  10011379"/>
        <s v="   1916313"/>
        <s v="   2617513"/>
        <s v="0062315"/>
        <s v="0232815"/>
        <s v="0202915"/>
        <s v="     55954"/>
        <s v="0032415"/>
        <s v="0299915"/>
        <s v="0300015"/>
        <s v="0060715"/>
        <s v="0164315"/>
        <s v="0329615"/>
        <s v="0167315"/>
        <s v="0266915"/>
        <s v="     40682"/>
        <s v="   1803514"/>
        <s v="   1819214"/>
        <s v="   1820614"/>
        <s v="   2050314"/>
        <s v="   2111114"/>
        <s v="  20008156"/>
        <s v="  20008531"/>
        <s v="0001415"/>
        <s v="0128815"/>
        <s v="0140615"/>
        <s v="0212415"/>
        <s v="0212615"/>
        <s v="0249215"/>
        <s v="0255815"/>
        <s v="0257915"/>
        <s v="4345914"/>
        <s v="4346014"/>
        <s v="4346114"/>
        <s v="4346214"/>
        <s v="4346314"/>
        <s v="4346414"/>
        <s v="4346514"/>
        <s v="4346614"/>
        <s v="4346714"/>
        <s v="4346814"/>
        <s v="4346914"/>
        <s v="4347014"/>
        <s v="4347114"/>
        <s v="4347214"/>
        <s v="4347314"/>
        <s v="4347414"/>
        <s v="4347514"/>
        <s v="4347614"/>
        <s v="4347714"/>
        <s v="4347814"/>
        <s v="4431614"/>
        <s v="   0575114"/>
        <s v="   0712014"/>
        <s v="0140215"/>
        <s v="0184215"/>
        <s v="4258514"/>
        <s v="4258614"/>
        <s v="  20009301"/>
        <s v="     73211"/>
        <s v="     73212"/>
        <s v="  10010091"/>
        <s v="     49767"/>
        <s v="  20008189"/>
        <s v="0274715"/>
        <s v="  10009339"/>
        <s v="     49690"/>
        <s v="     72669"/>
        <s v="  10010403"/>
        <s v="0252115"/>
        <s v="0252215"/>
        <s v="   2085914"/>
        <s v="   2105114"/>
        <s v="   2252714"/>
        <s v="4027614"/>
        <s v="4260214"/>
        <s v="4262414"/>
        <s v="4402614"/>
        <s v="  20009074"/>
        <s v="0220415"/>
        <s v="4210414"/>
        <s v="4265914"/>
        <s v="  10011132"/>
        <s v="  10011135"/>
        <s v="  10010082"/>
        <s v="  20008594"/>
        <s v="   2060514"/>
        <s v="   2266014"/>
        <s v="0250315"/>
        <s v="   1822314"/>
        <s v="4356514"/>
        <s v="   1982614"/>
        <s v="0151215"/>
        <s v="0151615"/>
        <s v="   1342214"/>
        <s v="  20008907"/>
        <s v="  20009347"/>
        <s v="  20009449"/>
        <s v="   1038414"/>
        <s v="   1563214"/>
        <s v="   1627614"/>
        <s v="   1960114"/>
        <s v="0163515"/>
        <s v="0313615"/>
        <s v="4053914"/>
        <s v="4056214"/>
        <s v="4144714"/>
        <s v="4398814"/>
        <s v="0045315"/>
        <s v="0164715"/>
        <s v="4395014"/>
        <s v="     72074"/>
        <s v="  10009200"/>
        <s v="0077415"/>
        <s v="0080115"/>
        <s v="0246015"/>
        <s v="0320615"/>
        <s v="     39912"/>
        <s v="  20008468"/>
        <s v="  20008502"/>
        <s v="  20008909"/>
        <s v="  20009434"/>
        <s v="0051515"/>
        <s v="0250215"/>
        <s v="0088815"/>
        <s v="  10010620"/>
        <s v="  10010729"/>
        <s v="0113215"/>
        <s v="0133715"/>
        <s v="4027314"/>
        <s v="     49648"/>
        <s v="     49650"/>
        <s v="  20008454"/>
        <s v="  20008455"/>
        <s v="  20008456"/>
        <s v="  20008457"/>
        <s v="  20008459"/>
        <s v="  20008767"/>
        <s v="  20008853"/>
        <s v="  20008854"/>
        <s v="  20008855"/>
        <s v="  20008856"/>
        <s v="  20008857"/>
        <s v="  20008858"/>
        <s v="0277615"/>
        <s v="0296515"/>
        <s v="0036615"/>
        <s v="0132715"/>
        <s v="0138015"/>
        <s v="0140915"/>
        <s v="0144015"/>
        <s v="0144115"/>
        <s v="0344515"/>
        <s v="0344715"/>
        <s v="4022814"/>
        <s v="4023614"/>
        <s v="4431214"/>
        <s v="4450514"/>
        <s v="0207615"/>
        <s v="0212115"/>
        <s v="0242015"/>
        <s v="  10008920"/>
        <s v="     73306"/>
        <s v="  20008313"/>
        <s v="0027215"/>
        <s v="0193215"/>
        <s v="      1856"/>
        <s v="   2152414"/>
        <s v="  20009280"/>
        <s v="0047515"/>
        <s v="0248315"/>
        <s v="0083515"/>
        <s v="0105015"/>
        <s v="0270815"/>
        <s v="0307115"/>
        <s v="0308315"/>
        <s v="0308415"/>
        <s v="4057514"/>
        <s v="     49697"/>
        <s v="  20009302"/>
        <s v="0247215"/>
        <s v="  10010448"/>
        <s v="4365014"/>
        <s v="4366114"/>
        <s v="     39476"/>
        <s v="     29307"/>
        <s v="4133814"/>
        <s v="  10008404"/>
        <s v="  20008768"/>
        <s v="  10011171"/>
        <s v="  20008595"/>
        <s v="  10010119"/>
        <s v="  20009462"/>
        <s v="  20008509"/>
        <s v="  20008837"/>
        <s v="   0481914"/>
        <s v="  20009463"/>
        <s v="   2324514"/>
        <s v="0232415"/>
        <s v="0250615"/>
        <s v="     72949"/>
        <s v="     73188"/>
        <s v="   0688414"/>
        <s v="  10008413"/>
        <s v="0060015"/>
        <s v="0068715"/>
        <s v="0134815"/>
        <s v="   2051714"/>
        <s v="0099515"/>
        <s v="   0051714"/>
        <s v="   0516514"/>
        <s v="0093715"/>
        <s v="  20008710"/>
        <s v="   2327014"/>
        <s v="  10010578"/>
        <s v="  10010588"/>
        <s v="0055415"/>
        <s v="0083415"/>
        <s v="0095415"/>
        <s v="0169115"/>
        <s v="     73251"/>
        <s v="  10009510"/>
        <s v="   0957314"/>
        <s v="   1203614"/>
        <s v="0253115"/>
        <s v="     49604"/>
        <s v="   1670714"/>
        <s v="0099815"/>
        <s v="  20009283"/>
        <s v="0137415"/>
        <s v="   2235914"/>
        <s v="0142415"/>
        <s v="0213115"/>
        <s v="0304115"/>
        <s v="0316815"/>
        <s v="  20008927"/>
        <s v="  20009266"/>
        <s v="  20008442"/>
        <s v="   1844014"/>
        <s v="0249015"/>
        <s v="   0720914"/>
        <s v="     40433"/>
        <s v="  10011297"/>
        <s v="0168315"/>
        <s v="0234715"/>
        <s v="     40457"/>
        <s v="     40882"/>
        <s v="  10008571"/>
        <s v="  10009881"/>
        <s v="0065815"/>
        <s v="  20008992"/>
        <s v="  20009499"/>
        <s v="  10008998"/>
        <s v="  10009972"/>
        <s v="  10010181"/>
        <s v="  10010185"/>
        <s v="  10011384"/>
        <s v="4256714"/>
        <s v="4400114"/>
        <s v="  20008905"/>
        <s v="0234415"/>
        <s v="0307915"/>
        <s v="4340614"/>
        <s v="   1876914"/>
        <s v="   1464514"/>
        <s v="  10010288"/>
        <s v="  20009509"/>
        <s v="0315515"/>
        <s v="0250915"/>
        <s v="     73217"/>
        <s v="  10008378"/>
        <s v="  10010110"/>
        <s v="  10010238"/>
        <s v="0178515"/>
        <s v="  20008876"/>
        <s v="  20009248"/>
        <s v="  20009626"/>
        <s v="     19668"/>
        <s v="   2052114"/>
        <s v="   2269614"/>
        <s v="  10009593"/>
        <s v="  10010157"/>
        <s v="4251314"/>
        <s v="4351914"/>
        <s v="4352014"/>
        <s v="  20008865"/>
        <s v="  20009335"/>
        <s v="  20009508"/>
        <s v="0213415"/>
        <s v="0230515"/>
        <s v="0275315"/>
        <s v="4218114"/>
        <s v="4218214"/>
        <s v="   0863314"/>
        <s v="   2350514"/>
        <s v="4103614"/>
        <s v="     54723"/>
        <s v="     54737"/>
        <s v="     54739"/>
        <s v="     56504"/>
        <s v="     56505"/>
        <s v="     72502"/>
        <s v="     72849"/>
        <s v="     73144"/>
        <s v="     73199"/>
        <s v="  10008163"/>
        <s v="  10008188"/>
        <s v="  10008190"/>
        <s v="  10008205"/>
        <s v="  10009544"/>
        <s v="  10010253"/>
        <s v="  10010943"/>
        <s v="  10011359"/>
        <s v="  10011364"/>
        <s v="4426714"/>
        <s v="  10009350"/>
        <s v="   0906414"/>
        <s v="0195015"/>
        <s v="  10009180"/>
        <s v="0296115"/>
        <s v="  20009305"/>
        <s v="4258014"/>
        <s v="4258214"/>
        <s v="4258414"/>
        <s v="  20008982"/>
        <s v="0278715"/>
        <s v="  20009466"/>
        <s v="  20009467"/>
        <s v="  20009468"/>
        <s v="  20009469"/>
        <s v="  20009470"/>
        <s v="0050915"/>
        <s v="  20009304"/>
        <s v="0258215"/>
        <s v="     39927"/>
        <s v="  20008866"/>
        <s v="0044315"/>
        <s v="0198915"/>
        <s v="0211815"/>
        <s v="0331015"/>
        <s v="   1644314"/>
        <s v="   2079114"/>
        <s v="   2095214"/>
        <s v="   2317914"/>
        <s v="0023915"/>
        <s v="0024015"/>
        <s v="0024115"/>
        <s v="0024215"/>
        <s v="0116415"/>
        <s v="0116515"/>
        <s v="0116715"/>
        <s v="0143615"/>
        <s v="0143815"/>
        <s v="0341015"/>
        <s v="0341115"/>
        <s v="4117814"/>
        <s v="4118014"/>
        <s v="4118214"/>
        <s v="4118414"/>
        <s v="4118614"/>
        <s v="4194814"/>
        <s v="4445014"/>
        <s v="4446214"/>
        <s v="     49187"/>
        <s v="   0993414"/>
        <s v="   1210514"/>
        <s v="   1655114"/>
        <s v="   1887414"/>
        <s v="   2048414"/>
        <s v="   2141214"/>
        <s v="   2322314"/>
        <s v="   2322714"/>
        <s v="4315814"/>
        <s v="0069315"/>
        <s v="  20009018"/>
        <s v="  20008198"/>
        <s v="  20008627"/>
        <s v="  20009073"/>
        <s v="  10010530"/>
        <s v="0163815"/>
        <s v="0248915"/>
        <s v="     71638"/>
        <s v="  10009161"/>
        <s v="  10008398"/>
        <s v="  10009143"/>
        <s v="  10009922"/>
        <s v="  10010968"/>
        <s v="0300315"/>
        <s v="0330715"/>
        <s v="   2320914"/>
        <s v="  10009783"/>
        <s v="   1639414"/>
        <s v="0057715"/>
        <s v="0074515"/>
        <s v="0074615"/>
        <s v="0146915"/>
        <s v="   1621714"/>
        <s v="0219415"/>
        <s v="  10008137"/>
        <s v="   2352614"/>
        <s v="0062515"/>
        <s v="0255915"/>
        <s v="0273715"/>
        <s v="   1541414"/>
        <s v="0111415"/>
        <s v="0176715"/>
        <s v="4404214"/>
        <s v="   2325914"/>
        <s v="0034515"/>
        <s v="0034615"/>
        <s v="0034715"/>
        <s v="0034815"/>
        <s v="4149214"/>
        <s v="4150014"/>
        <s v="   1996814"/>
        <s v="4405114"/>
        <s v="4435114"/>
        <s v="  20008402"/>
        <s v="     40925"/>
        <s v="     72984"/>
        <s v="  10009126"/>
        <s v="  10009626"/>
        <s v="  10010782"/>
        <s v="   2203614"/>
        <s v="  10010192"/>
        <s v="0054015"/>
        <s v="   1763514"/>
        <s v="  10010730"/>
        <s v="   1551814"/>
        <s v="  20008602"/>
        <s v="  10009211"/>
        <s v="  10009676"/>
        <s v="     73297"/>
        <s v="  10010740"/>
        <s v="  20008604"/>
        <s v="0156215"/>
        <s v="0269815"/>
        <s v="4018414"/>
        <s v="  10010714"/>
        <s v="  10010645"/>
        <s v="  10010930"/>
        <s v="  10010934"/>
        <s v="  10010936"/>
        <s v="  10010937"/>
        <s v="  10009712"/>
        <s v="  10010693"/>
        <s v="  10011192"/>
        <s v="0146715"/>
        <s v="0209915"/>
        <s v="   1730314"/>
        <s v="4415814"/>
        <s v="   1872214"/>
        <s v="   1879514"/>
        <s v="   2225114"/>
        <s v="   2244014"/>
        <s v="   2244214"/>
        <s v="   2244714"/>
        <s v="   2244814"/>
        <s v="   2252814"/>
        <s v="0024915"/>
        <s v="0029815"/>
        <s v="0030015"/>
        <s v="0030215"/>
        <s v="0030315"/>
        <s v="0030415"/>
        <s v="0032615"/>
        <s v="0032815"/>
        <s v="0123415"/>
        <s v="0124615"/>
        <s v="0125515"/>
        <s v="0125815"/>
        <s v="0131615"/>
        <s v="0131715"/>
        <s v="0133315"/>
        <s v="0133515"/>
        <s v="0144815"/>
        <s v="0144915"/>
        <s v="0153415"/>
        <s v="0153515"/>
        <s v="0154015"/>
        <s v="0175015"/>
        <s v="0193115"/>
        <s v="0193315"/>
        <s v="0193615"/>
        <s v="0204415"/>
        <s v="0204515"/>
        <s v="0220515"/>
        <s v="0233515"/>
        <s v="0245415"/>
        <s v="0245515"/>
        <s v="0305315"/>
        <s v="0305715"/>
        <s v="0311015"/>
        <s v="0311115"/>
        <s v="0311215"/>
        <s v="4079714"/>
        <s v="4079814"/>
        <s v="4124414"/>
        <s v="4124514"/>
        <s v="4124614"/>
        <s v="4166414"/>
        <s v="4275714"/>
        <s v="4275814"/>
        <s v="4336514"/>
        <s v="4377014"/>
        <s v="4417714"/>
        <s v="4434714"/>
        <s v="  10008772"/>
        <s v="  10008586"/>
        <s v="  20008600"/>
        <s v="  20008605"/>
        <s v="  10010595"/>
        <s v="0063315"/>
        <s v="0135615"/>
        <s v="0214915"/>
        <s v="4365214"/>
        <s v="4365314"/>
        <s v="4365414"/>
        <s v="   1962214"/>
        <s v="     22755"/>
        <s v="0134315"/>
        <s v="  10010295"/>
        <s v="  10010651"/>
        <s v="  10011127"/>
        <s v="  10011134"/>
        <s v="  10010089"/>
        <s v="  10009794"/>
        <s v="  10008713"/>
        <s v="  10010772"/>
        <s v="  10010773"/>
        <s v="  10010774"/>
        <s v="  10009793"/>
        <s v="4150314"/>
        <s v="4150914"/>
        <s v="4298914"/>
        <s v="   1952814"/>
        <s v="  10008122"/>
        <s v="  10009149"/>
        <s v="  10009947"/>
        <s v="  10010996"/>
        <s v="   2265114"/>
        <s v="  10008101"/>
        <s v="  10008102"/>
        <s v="0095715"/>
        <s v="0234015"/>
        <s v="0251315"/>
        <s v="0334115"/>
        <s v="  10009300"/>
        <s v="  10009301"/>
        <s v="  10009302"/>
        <s v="  10010363"/>
        <s v="  10009311"/>
        <s v="  10010254"/>
        <s v="  10010256"/>
        <s v="   2320114"/>
        <s v="     73204"/>
        <s v="     73324"/>
        <s v="  10008470"/>
        <s v="  10009446"/>
        <s v="4223014"/>
        <s v="0248415"/>
        <s v="4132214"/>
        <s v="0032715"/>
        <s v="  20009284"/>
        <s v="0176915"/>
        <s v="0207415"/>
        <s v="0242515"/>
        <s v="4338314"/>
        <s v="  10009976"/>
        <s v="  10010627"/>
        <s v="4185514"/>
        <s v="  10010789"/>
        <s v="  10010282"/>
        <s v="  10011131"/>
        <s v="0009915"/>
        <s v="0239715"/>
        <s v="0239815"/>
        <s v="4293714"/>
        <s v="  20008636"/>
        <s v="  20009083"/>
        <s v="  10009060"/>
        <s v="  10009154"/>
        <s v="  10010090"/>
        <s v="4062514"/>
        <s v="  10011331"/>
        <s v="  10011332"/>
        <s v="  10011337"/>
        <s v="  10011338"/>
        <s v="  10011339"/>
        <s v="  10011340"/>
        <s v="  10009253"/>
        <s v="  10010158"/>
        <s v="  10011260"/>
        <s v="0194115"/>
        <s v="4017214"/>
        <s v="  20008606"/>
        <s v="  10009303"/>
        <s v="  10009304"/>
        <s v="  10010642"/>
        <s v="  20009160"/>
        <s v="  20009250"/>
        <s v="  10008135"/>
        <s v="  20009303"/>
        <s v="4368114"/>
        <s v="   2334014"/>
        <s v="0321615"/>
        <s v="0121915"/>
        <s v="  10010925"/>
        <s v="0300815"/>
        <s v="  10009977"/>
        <s v="  10010797"/>
        <s v="  10011136"/>
        <s v="  20009455"/>
        <s v="0289515"/>
        <s v="  10010197"/>
        <s v="  10010592"/>
        <s v="  10010601"/>
        <s v="0211215"/>
        <s v="  10009800"/>
        <s v="  10010893"/>
        <s v="  10010662"/>
        <s v="  10010765"/>
        <s v="  10010790"/>
        <s v="  10011049"/>
        <s v="  10010932"/>
        <s v="  10010657"/>
        <s v="  10009473"/>
        <s v="0333315"/>
        <s v="0132915"/>
        <s v="  10010798"/>
        <s v="  10010894"/>
        <s v="  10011058"/>
        <s v="  10010260"/>
        <s v="0019115"/>
        <s v="4228014"/>
        <s v="  10009526"/>
        <s v="0045615"/>
        <s v="  10011199"/>
        <s v="  10009807"/>
        <s v="0017715"/>
        <s v="0254215"/>
        <s v="  10010801"/>
        <s v="4253214"/>
        <s v="4383014"/>
        <s v="0203715"/>
        <s v="  10009812"/>
        <s v="  10009884"/>
        <s v="  10008773"/>
        <s v="  10010800"/>
        <s v="  10010570"/>
        <s v="  10011137"/>
        <s v="  10011377"/>
        <s v="4256014"/>
        <s v="0035615"/>
        <s v="0021215"/>
        <s v="  10008519"/>
        <s v="4357814"/>
        <s v="0331115"/>
        <s v="0206815"/>
        <s v="4331914"/>
        <s v="0092615"/>
        <s v="0160915"/>
        <s v="4316714"/>
        <s v="  10010527"/>
        <s v="  10010670"/>
        <s v="0279515"/>
        <s v="4430114"/>
        <s v="  10008565"/>
        <s v="  10010654"/>
        <s v="0153715"/>
        <s v="0181615"/>
        <s v="4321114"/>
        <s v="0161715"/>
        <s v="4340714"/>
        <s v="0048215"/>
        <s v="0152415"/>
        <s v="0160515"/>
        <s v="4396414"/>
        <s v="0062415"/>
        <s v="0079215"/>
        <s v="4396514"/>
        <s v="4300714"/>
        <s v="  10010523"/>
        <s v="  10011376"/>
        <s v="  10010786"/>
        <s v="0061415"/>
        <s v="0232215"/>
        <s v="0254415"/>
        <s v="4427414"/>
        <s v="0139515"/>
        <s v="0155615"/>
        <s v="4437414"/>
        <s v="  10010632"/>
        <s v="0077215"/>
        <s v="  10010908"/>
        <s v="0096515"/>
        <s v="  10011129"/>
        <s v="0154115"/>
        <s v="  10010419"/>
        <s v="0044615"/>
        <s v="0045115"/>
        <s v="4436814"/>
        <s v="0076515"/>
        <s v="0230915"/>
        <s v="0251415"/>
        <s v="0266215"/>
        <s v="0266315"/>
        <s v="0266415"/>
        <s v="0266515"/>
        <s v="0028515"/>
        <s v="0120715"/>
        <s v="0234515"/>
        <s v="0194715"/>
        <s v="0210215"/>
        <s v="0168215"/>
        <s v="0154615"/>
        <s v="  10011361"/>
        <s v="0321315"/>
        <s v="0075015"/>
        <s v="0165215"/>
        <s v="0333115"/>
        <s v="0257415"/>
        <s v="0110115"/>
        <s v="0110215"/>
        <s v="0175415"/>
        <s v="0257815"/>
        <s v="0314015"/>
        <s v="0110415"/>
        <s v="0116915"/>
        <s v="0121315"/>
        <s v="0333415"/>
        <s v="0232715"/>
        <s v="0174215"/>
        <s v="0313115"/>
        <s v="0250115"/>
        <s v="0258715"/>
        <s v="  10011198"/>
        <s v="0197215"/>
        <s v="  10010715"/>
        <s v="0295815"/>
        <s v="0296715"/>
        <s v="0278915"/>
        <s v="0246515"/>
        <s v="0266115"/>
      </sharedItems>
    </cacheField>
    <cacheField name="[Measures].[Sum of Amount]" caption="Sum of Amount" numFmtId="0" hierarchy="41" level="32767"/>
    <cacheField name="[Measures].[Sum of DueCurrent]" caption="Sum of DueCurrent" numFmtId="0" hierarchy="42" level="32767"/>
    <cacheField name="[Measures].[Sum of Due30to60]" caption="Sum of Due30to60" numFmtId="0" hierarchy="43" level="32767"/>
    <cacheField name="[Measures].[Sum of Due60to90]" caption="Sum of Due60to90" numFmtId="0" hierarchy="44" level="32767"/>
    <cacheField name="[Measures].[Sum of Due60to120]" caption="Sum of Due60to120" numFmtId="0" hierarchy="45" level="32767"/>
    <cacheField name="[Measures].[Sum of Due120Plus]" caption="Sum of Due120Plus" numFmtId="0" hierarchy="46" level="32767"/>
    <cacheField name="[Viewpoint Query].[CustomerName].[CustomerName]" caption="CustomerName" numFmtId="0" hierarchy="5" level="1">
      <sharedItems containsBlank="1" count="1302">
        <m/>
        <s v="*Hoffman Construction Co."/>
        <s v="112th Bellevue Associates"/>
        <s v="14100 Investors 2008 LLC"/>
        <s v="1728 PROFESSIONAL BLDG"/>
        <s v="2121 BELMONT CONDOS"/>
        <s v="2124 4th Ave (Seattle) LL"/>
        <s v="2200 Condo Assoc."/>
        <s v="2201 Enso Venture LLC"/>
        <s v="307 Westlake"/>
        <s v="36TH &amp; GRAHAM ST ASSOC"/>
        <s v="Shorenstein Realty Svcs,"/>
        <s v="428 Westlake LLC"/>
        <s v="4550 Macadam Partners LLC"/>
        <s v="505 Union Station LLC"/>
        <s v="507 Northgate Apartments"/>
        <s v="520 Pike Tower"/>
        <s v="5th &amp; Pine, INVESCO"/>
        <s v="617 Eastlake Building"/>
        <s v="901 5th Ave Kennedy Wilso"/>
        <s v="A Or Shirley L Kimmel"/>
        <s v="Adams County"/>
        <s v="Adobe System Inc"/>
        <s v="AEC, Inc"/>
        <s v="Rip City Management"/>
        <s v="AES Due Diligence"/>
        <s v="AGC Building &amp; Marina"/>
        <s v="AGC Electronics America"/>
        <s v="Alamo Group"/>
        <s v="Alder Biopharmaceutical"/>
        <s v="Alderwood Mall"/>
        <s v="ALEXANDRIA REAL ESTATE"/>
        <s v="Alliance Bernstein"/>
        <s v="AFL-CIO"/>
        <s v="American Strategic Group"/>
        <s v="AMRI"/>
        <s v="Arden Realty Inc"/>
        <s v="Aronson Security Group"/>
        <s v="Astoria Condos"/>
        <s v="AT&amp;T CRE"/>
        <s v="AT&amp;T Mobility"/>
        <s v="AT&amp;T Wireless Services"/>
        <s v="ATC"/>
        <s v="ATK Space Systems Inc"/>
        <s v="ATS"/>
        <s v="Aberdeen City Hall"/>
        <s v="Acme Bowl"/>
        <s v="Advantage Dirt Contractor"/>
        <s v="Aegis Living"/>
        <s v="Air Products Electronics NW"/>
        <s v="Airfield Business Park"/>
        <s v="Airgas Norpac"/>
        <s v="Airgas, Nor-Pac, Inc."/>
        <s v="Alderwood II c/o CBRE"/>
        <s v="Alexander's Mobility Serv"/>
        <s v="Allen Creek Crossing"/>
        <s v="Alside"/>
        <s v="Alstom"/>
        <s v="Altamira"/>
        <s v="Aluma Systems"/>
        <s v="Amazon AP-Non Inventory"/>
        <s v="Amazon.com"/>
        <s v="Ammex"/>
        <s v="Andersen Construction"/>
        <s v="Aon Risk Services"/>
        <s v="Apogee Holdings LLC"/>
        <s v="Apollo Holdings LLC"/>
        <s v="Apollo Holdings LLC/CBRE"/>
        <s v="Apple"/>
        <s v="Applied Products Inc."/>
        <s v="Seattle Amtrak/Aramark Co"/>
        <s v="Arbor Place Residential T"/>
        <s v="Architects West Inc"/>
        <s v="Arden Canyon Park East 2015F"/>
        <s v="Arden Realty"/>
        <s v="Arden Realty Inc Canyon Park Commons Bldg 3 2095"/>
        <s v="Arden Realty Inc Canyon P"/>
        <s v="Arden Realty Inc Canyon Pointe"/>
        <s v="Arden Realty Inc Canyon Park Office Bldg 2015A"/>
        <s v="Arden Realty Inc Canyon Park East 2015C"/>
        <s v="Arden Realty Inc Canyon Park East 2015D"/>
        <s v="Arden Realty Inc Canyon Park Commons 2030B"/>
        <s v="Arden Realty Inc Redmond East 2075C"/>
        <s v="Arden Realty Inc Redmond East 2075E"/>
        <s v="Arden Realty Inc Redmond East 2075F"/>
        <s v="Arden Realty Inc Redmond East 2075G"/>
        <s v="Arden Realty Inc Redmond East 2075B"/>
        <s v="Arden Realty Inc Redmond East 2075H"/>
        <s v="Arden Realty Inc Redmond East 2075J"/>
        <s v="Arden Realty Inc Redmond Hilltop 2005B"/>
        <s v="Arden Realty Inc Rock Cre"/>
        <s v="Arden Realty Inc Sunset C"/>
        <s v="Arden Realty Inc The Plaza at North Creek 2155A"/>
        <s v="Arden Realty Inc The Plaza at North Creek"/>
        <s v="Arden Realty Inc Willow Creek Corporate Center 2025A"/>
        <s v="Arden Realty Inc Willow Creek Corporate Center 2025F"/>
        <s v="Arden Realty Inc Willow Creek Corporate Center 2025D"/>
        <s v="Arden Realty Inc Willow Creek Corporate Center 2025E"/>
        <s v="Arden Realty Inc Willows Corporate Center 2025C"/>
        <s v="Arden Realty Inc Willows Commerce Park II 2190C"/>
        <s v="Arden Realty Inc Willows Commerce Park II 2190D"/>
        <s v="Arden Redmond East 2075D"/>
        <s v="Ash Grove Cement"/>
        <s v="Ashburn Condos"/>
        <s v="Ashton Development"/>
        <s v="Associated Earth Sciences"/>
        <s v="Atlantic Street Center"/>
        <s v="Auto Warehousing"/>
        <s v="Avana 522 Apartments"/>
        <s v="Avista Corporation"/>
        <s v="BATTELLE NW"/>
        <s v="Bay Vista Building Assoc"/>
        <s v="BE Aerospace Bldg 2"/>
        <s v="Bed Bath &amp; Beyond"/>
        <s v="Bellevue Pacific Tower OF"/>
        <s v="Bellevue Trade Center, LL"/>
        <s v="Beta Theta Pi"/>
        <s v="BGCKC"/>
        <s v="Bill Duffy Jr"/>
        <s v="Blue Mountain Community C"/>
        <s v="BMP Inc"/>
        <s v="BNBuilders"/>
        <s v="Bonneville International"/>
        <s v="Accenture USA"/>
        <s v="BP Oil"/>
        <s v="BP WEST COAST PRODUCTS LL"/>
        <s v="Buckle"/>
        <s v="Banner Bank"/>
        <s v="Barney Ebsworth"/>
        <s v="Bastyr University"/>
        <s v="Bay Vista Residential Tow"/>
        <s v="Bayley Construction"/>
        <s v="Beacon Hill Dental Associ"/>
        <s v="Beckwith and Kuffel"/>
        <s v="Bellagio Condo"/>
        <s v="Bellevue Arts Museum"/>
        <s v="Bellevue Club"/>
        <s v="Bellevue College"/>
        <s v="Bellevue Lincoln Plaza LL"/>
        <s v="Bellevue Towers"/>
        <s v="Benaroya Hall"/>
        <s v="Bethlehem Lutheran Church"/>
        <s v="Big Fish Games, Inc"/>
        <s v="Big Lots"/>
        <s v="BioControl Systems"/>
        <s v="BlackRock"/>
        <s v="Blueacre Seafood Restaura"/>
        <s v="Boeing Company"/>
        <s v="Boise State University A"/>
        <s v="Bonney Lake MOB Investors LLC"/>
        <s v="Branded Solution Properti"/>
        <s v="Brewster School District"/>
        <s v="Brian &amp; Maryann Ohara"/>
        <s v="Broadway Center for the P"/>
        <s v="Broadway Market Propertie"/>
        <s v="Burlington Tower Manageme"/>
        <s v="Business Property Develop"/>
        <s v="Business Valuation Resources LLC"/>
        <s v="C TRAN"/>
        <s v="CASCADE MACHINERY"/>
        <s v="Cascade Rubber Products,"/>
        <s v="CB Bovenkamp Inc"/>
        <s v="CB Richard Ellis"/>
        <s v="CBRE"/>
        <s v="Bear Creek Corp Park"/>
        <s v="CBRE - 505 1st Ave Bldg"/>
        <s v="CBRE/CDK"/>
        <s v="CEC"/>
        <s v="Central Valley School Dis"/>
        <s v="CHASE CONTRACTORS INC"/>
        <s v="City &amp; County of Denver"/>
        <s v="CITY OF EVERETT"/>
        <s v="City of Golden"/>
        <s v="City of Happy Valley"/>
        <s v="City of Longmont"/>
        <s v="City of Tukwila"/>
        <s v="CLE Engineering"/>
        <s v="CLPF Elliott West LP"/>
        <s v="Colorado School of Mines"/>
        <s v="Comcast Cable Communicati"/>
        <s v="Commercial Vehicle Group"/>
        <s v="CP IV, SEA 28 Ruby"/>
        <s v="Crane Electronics, Inc."/>
        <s v="EOS at The Park at Woodinville"/>
        <s v="Cushman &amp; Wakefield"/>
        <s v="CXOWARE, Inc"/>
        <s v="CaISTRS"/>
        <s v="California Pizza Kitchen"/>
        <s v="Camp Lakes LLC"/>
        <s v="Campagne"/>
        <s v="Cardinal Health"/>
        <s v="Cascade Commerce Park"/>
        <s v="Cascade School District"/>
        <s v="Catalysis"/>
        <s v="Centura Health"/>
        <s v="CenturyLink"/>
        <s v="CertainTeed Gypsum"/>
        <s v="CertainTeed Gypsum &amp; Ceil"/>
        <s v="Ceva Freight Management"/>
        <s v="ChemTrade Logistics"/>
        <s v="Chihuly Inc"/>
        <s v="Chinn Construction, LLC"/>
        <s v="Granum Inc"/>
        <s v="City Place V, SEA 29 Ariz"/>
        <s v="City of Auburn City Hall"/>
        <s v="City of Bellevue"/>
        <s v="City of Bellevue Parks De"/>
        <s v="City of Bethany"/>
        <s v="City of Corpus Christi"/>
        <s v="City of Issaquah"/>
        <s v="City of Kent Facilities"/>
        <s v="City of Redmond"/>
        <s v="City of Seattle"/>
        <s v="City of Spokane"/>
        <s v="Clark County"/>
        <s v="Clark Fork Valley Hospita"/>
        <s v="Clearwater Paper Corporat"/>
        <s v="Clise Properties"/>
        <s v="Columbia Center Property"/>
        <s v="Columbia School District"/>
        <s v="Columbia Sportswear Compa"/>
        <s v="Columbia West Properties"/>
        <s v="Comcast"/>
        <s v="Comgroup"/>
        <s v="Compro Business Services"/>
        <s v="ConAgra Foods / Lamb Weston"/>
        <s v="Connecqtive, Inc"/>
        <s v="Consolidated Fire Protect"/>
        <s v="Convergint"/>
        <s v="Cooper Lighting Customer"/>
        <s v="Costco - Data Center"/>
        <s v="Costco Wholesale"/>
        <s v="Costco Wholesale Pod"/>
        <s v="Crowley Marine Services I"/>
        <s v="Darigold"/>
        <s v="DAVID ALLEN (MCKINSTRY)"/>
        <s v="David Maryatt"/>
        <s v="DirecTV"/>
        <s v="DOT/FAA"/>
        <s v="Danner Corporate Headquar"/>
        <s v="David May"/>
        <s v="Davis Schueller Inc"/>
        <s v="DePaul Treatment Center"/>
        <s v="Dell, Inc"/>
        <s v="Denali Advanced Integrati"/>
        <s v="Dennis Spence"/>
        <s v="Department of Ecology"/>
        <s v="Department of Health"/>
        <s v="Dept of Ecology Bldg Svcs"/>
        <s v="Dept of Military Affairs"/>
        <s v="Development Services of A"/>
        <s v="Digipen"/>
        <s v="Dimplex Thermal Solutions"/>
        <s v="DirectTV, Inc"/>
        <s v="Doug Bean &amp; Associates"/>
        <s v="Douglas County School Dis"/>
        <s v="Dr Patricia Benca"/>
        <s v="Duwamish River Cleanup Co"/>
        <s v="Dynalectric"/>
        <s v="Dynic USA"/>
        <s v="Dyno Nobel, Inc."/>
        <s v="Eastlake Center I"/>
        <s v="Eastlake Center II"/>
        <s v="KASCOL"/>
        <s v="EMP"/>
        <s v="Enclos corp"/>
        <s v="Ensite Solution, LLC"/>
        <s v="Essex Property Trust"/>
        <s v="ETC"/>
        <s v="Essex Property - Evergree"/>
        <s v="Evergreen Health"/>
        <s v="EXECUTIVE POOL ESTATES"/>
        <s v="Eagle Marine Services Ltd"/>
        <s v="Eastridge Christian Churc"/>
        <s v="Eastside Catholic High Sc"/>
        <s v="Eastside Corridor Constru"/>
        <s v="Ebey Academy"/>
        <s v="Ed Barber"/>
        <s v="Eden Hill"/>
        <s v="Elders Wellness Center"/>
        <s v="Elliott Bay Marina Inc"/>
        <s v="Ellsworth Builders Inc"/>
        <s v="Emerald Heights Retiremen"/>
        <s v="Emma McRedmond"/>
        <s v="Energy Trust of Oregon"/>
        <s v="Environmental Services #1"/>
        <s v="Equinix"/>
        <s v="Equinix Services Inc"/>
        <s v="Equity Residential"/>
        <s v="Escala"/>
        <s v="Estate of Virgil J Pague"/>
        <s v="Everett Gateway Center"/>
        <s v="Evergreen Court Retiremen"/>
        <s v="Expedia.com"/>
        <s v="Express Facility Service"/>
        <s v="ExxonMobil Lubricants &amp; Specialties"/>
        <s v="F5 Networks at 501"/>
        <s v="F5 Networks at 401"/>
        <s v="FAA Western Logistics Ser"/>
        <s v="Fairwinds - Northpointe"/>
        <s v="For Sill Apache Casino"/>
        <s v="Frauenshuh"/>
        <s v="FYI Properties"/>
        <s v="Fairfax Hospital"/>
        <s v="Fairn &amp; Swanson"/>
        <s v="Fairwinds Brighton Court"/>
        <s v="Farestart"/>
        <s v="Federal Way Public School"/>
        <s v="Fenwick &amp; West"/>
        <s v="Ferguson"/>
        <s v="Fifth &amp; Pacific Companies"/>
        <s v="Fifth Avenue Theatre"/>
        <s v="Fire Station 22 - Whatcom"/>
        <s v="First Capital Partners Lt"/>
        <s v="First Group America"/>
        <s v="Fiserv"/>
        <s v="FlightSafety Internationa"/>
        <s v="Fluke Corporation"/>
        <s v="Flying Heritage Collectio"/>
        <s v="Food Lifeline"/>
        <s v="Food Services of America"/>
        <s v="Fort Stockton ISD"/>
        <s v="Fortis Construction"/>
        <s v="Foushee &amp; Associates"/>
        <s v="Frank Black"/>
        <s v="Fremont Place I &amp; II"/>
        <s v="Frito Lay"/>
        <s v="Front Range Community Col"/>
        <s v="Fubonn Supermarket"/>
        <s v="Full Service Facility Sol"/>
        <s v="GA Braun Inc"/>
        <s v="Gameworks"/>
        <s v="Gas Works Park Marina"/>
        <s v="GB Systems"/>
        <s v="GE - Redmond East Bldg 17"/>
        <s v="General Biodiesel"/>
        <s v="GHW Homeowners Associatio"/>
        <s v="GLY Construction"/>
        <s v="Graham Construction &amp; Mgm"/>
        <s v="GSA FINANCE DIVISION"/>
        <s v="Kidder Mathews"/>
        <s v="Garco Construction"/>
        <s v="Garner Property Managemen"/>
        <s v="Gateway Construction"/>
        <s v="Genetic Veterinary Scienc"/>
        <s v="George Suddock"/>
        <s v="Georgetown Management"/>
        <s v="Gerrish Hall"/>
        <s v="Giddens Industries"/>
        <s v="Glacier Northwest"/>
        <s v="Glendale Community Colleg"/>
        <s v="Global Facility Managemen"/>
        <s v="Global Spectrum"/>
        <s v="Goldfinch Bros Inc"/>
        <s v="Good Sam MOB Investors, L"/>
        <s v="Goodale &amp; Barbieri"/>
        <s v="Goodman Networks"/>
        <s v="Google Inc"/>
        <s v="Gordon Biersch"/>
        <s v="Gordon Tilden Thomas &amp; Co"/>
        <s v="Greater Albany Public Sch"/>
        <s v="Green Lake School Distric"/>
        <s v="Greencupboards"/>
        <s v="Gregory Remkiewicz"/>
        <s v="Greystar"/>
        <s v="Group Health - AP"/>
        <s v="Group Health Cooperative"/>
        <s v="Grubb &amp; Ellis Management Services"/>
        <s v="Harvard Market - HOA"/>
        <s v="Riverstone Apartments"/>
        <s v="HMST Enterprises"/>
        <s v="Holland America Cruise Li"/>
        <s v="Howard S Wright"/>
        <s v="HSDC"/>
        <s v="HST Construction"/>
        <s v="Hamilton School District"/>
        <s v="Hammes Co"/>
        <s v="Hangar Holdings"/>
        <s v="Harbor West"/>
        <s v="Harborview Medical Center"/>
        <s v="Health Sciences &amp; Service"/>
        <s v="Healthcare Realty Service"/>
        <s v="Healthcare Realty Trust"/>
        <s v="Helly Hansen - Auburn"/>
        <s v="Heronfield Apartments"/>
        <s v="High Plains Library Distr"/>
        <s v="Highline Medical Center"/>
        <s v="Highline Water District"/>
        <s v="Hill-Raaum Investment Co"/>
        <s v="Hillsboro School District"/>
        <s v="Hines Global REIT"/>
        <s v="Hoffman Construction"/>
        <s v="Holder Construction Group"/>
        <s v="Holiday Inn"/>
        <s v="Hood River School Distric"/>
        <s v="Hope Moore"/>
        <s v="Housing Authority of Skag"/>
        <s v="Howard S Wright Const Co"/>
        <s v="Husky Terminal"/>
        <s v="HydraMetrics"/>
        <s v="IBM"/>
        <s v="ID Experts"/>
        <s v="Iberdrola Renewables"/>
        <s v="Ichor Systems"/>
        <s v="Image Mill"/>
        <s v="Design Imports"/>
        <s v="Income Property Managemen"/>
        <s v="Infosys Technologies Limited"/>
        <s v="Ingersoll Rand"/>
        <s v="Innovate Washington"/>
        <s v="Integra Telecom"/>
        <s v="Integrated Real Estate Se"/>
        <s v="Intermec"/>
        <s v="Intersect PTP, Inc"/>
        <s v="Iridio"/>
        <s v="Iris Bodman"/>
        <s v="Island Hospital"/>
        <s v="JCI - Key Bank"/>
        <s v="JE Cumming Corporation"/>
        <s v="Jefferson County"/>
        <s v="JEN Properties"/>
        <s v="Gin Holdings"/>
        <s v="JKBC LLC"/>
        <s v="JMS CONSTRUCTION CO"/>
        <s v="JOHN PIETROMONACO"/>
        <s v="Johnson Barrow Inc"/>
        <s v="Jones Lang LaSalle"/>
        <s v="Jones Lang LaSalle c/o In"/>
        <s v="JSH Properties"/>
        <s v="Jubilant HollisterStier L"/>
        <s v="Jackson Contractors Group"/>
        <s v="Jackson Dean Construction"/>
        <s v="James Tehorst"/>
        <s v="Jamie Brockamp"/>
        <s v="Janicki Logging &amp; Constru"/>
        <s v="John Fluevog Shoes"/>
        <s v="John J Kirlin, Inc."/>
        <s v="John Madden Co"/>
        <s v="John Ross Building"/>
        <s v="Johnson Controls"/>
        <s v="Jones Lang LaSalle Americ"/>
        <s v="Johnson Project Solutions"/>
        <s v="Jorgensen Forge"/>
        <s v="Jumbo Buffet"/>
        <s v="KCIT Radio Communication"/>
        <s v="KIK Tacoma, Inc"/>
        <s v="King County International"/>
        <s v="Korry Electronics"/>
        <s v="Kanto Corp"/>
        <s v="Kappes Miller Management"/>
        <s v="Katharine's Place Apartme"/>
        <s v="Keith Persson"/>
        <s v="Keller Supply"/>
        <s v="Kelly Larson"/>
        <s v="Kenyon Center"/>
        <s v="Keystone Property Group"/>
        <s v="Kidder Mathews - BPCC"/>
        <s v="Kiemle &amp; Hagood Company"/>
        <s v="Kilroy Realty LP"/>
        <s v="Kindercare Data Center"/>
        <s v="Kindering Center"/>
        <s v="King County Dept. of Fina"/>
        <s v="King County Facilites"/>
        <s v="King County Roads"/>
        <s v="King County Solid Waste"/>
        <s v="Kitsap Credit Union"/>
        <s v="Kitto Sushi"/>
        <s v="Koehler &amp; Company"/>
        <s v="Kootenai Medical Center"/>
        <s v="LA Fitness"/>
        <s v="Lafarge Lab"/>
        <s v="LANDesk"/>
        <s v="Lawrence Berkeley Nationa"/>
        <s v="LBA Realty BPCC R4EAS"/>
        <s v="LBA Realty BPCC-R2361"/>
        <s v="LBA Realty BPCC-R2362"/>
        <s v="LBA Realty BPCC-R2364"/>
        <s v="LBA Realty BPCC-R2365"/>
        <s v="LBA Realty BPCC-R2W300"/>
        <s v="LBA Realty BPCC-PF2SHU"/>
        <s v="LBA Realty BPCC-R4190"/>
        <s v="LBA Reatly BPCC-R2363"/>
        <s v="LEG PTRS I SEA 2ND / Lega"/>
        <s v="LEV Foundation"/>
        <s v="Lewis &amp; Clark College"/>
        <s v="Liberty School District"/>
        <s v="LJL Investments Ltd"/>
        <s v="Lorig Management"/>
        <s v="LSG Sky Chefs Inc"/>
        <s v="LabCorp"/>
        <s v="Lafarge"/>
        <s v="Lafarge North America Wes"/>
        <s v="Lake Washington Institute"/>
        <s v="Lakeside Industries"/>
        <s v="Lakeside Milam Recovery"/>
        <s v="Lakha Properties - Kirkla"/>
        <s v="Landis+Gyr Technology Inc"/>
        <s v="Lane County Courthouse"/>
        <s v="Langley Investment Proper"/>
        <s v="Largo LLC"/>
        <s v="Laser Processing Technolo"/>
        <s v="SNC Lavalin Constructors"/>
        <s v="Lease Crutcher Lewis"/>
        <s v="Leg Prt II Sea PI/Legacy"/>
        <s v="Legacy Partners II Seattl"/>
        <s v="Leone &amp; Keeble Inc"/>
        <s v="Level (3) Communications"/>
        <s v="Liberty Mutual"/>
        <s v="Limited Brands Invoice Pr"/>
        <s v="Lineage Logistics"/>
        <s v="Linear Technology"/>
        <s v="Lister Chain &amp; Forge Inc."/>
        <s v="Rosetta Stone"/>
        <s v="Kapstone"/>
        <s v="LAM Real Estate"/>
        <s v="Love Culture"/>
        <s v="Lydig &amp; McKinstry LLC"/>
        <s v="Lydig Construction"/>
        <s v="Lynnwood Convention Cente"/>
        <s v="MA Mortenson"/>
        <s v="Madison Lake Forest Park"/>
        <s v="MASTER WHOLESALE"/>
        <s v="McKinstry Essention Inc"/>
        <s v="McNally Management"/>
        <s v="MELVIN MARK PROPERTIES"/>
        <s v="METRO"/>
        <s v="MICHAEL WRIGHT"/>
        <s v="Minneapolis Park and Recr"/>
        <s v="Monona Grove School Distr"/>
        <s v="Montana State University"/>
        <s v="MRJ Constructors"/>
        <s v="Mukilteo School District"/>
        <s v="MaKensay Real Estate"/>
        <s v="Macy's Accounts Payables"/>
        <s v="Made in Washington"/>
        <s v="Madison Apartments"/>
        <s v="Madison Metropolitan Scho"/>
        <s v="Manufacturers Representat"/>
        <s v="Manzanita Properties"/>
        <s v="Margarethe Allen"/>
        <s v="Market Optical University"/>
        <s v="Marten Transport"/>
        <s v="Martin Luther King New Lo"/>
        <s v="Massachusetts Port Author"/>
        <s v="Matrix Service Inc"/>
        <s v="McKinstry Co LLC"/>
        <s v="McMenamins Pub"/>
        <s v="Medical Teams Internation"/>
        <s v="Mega Fluid Systems"/>
        <s v="Menasha Joint School Dist"/>
        <s v="Meredith Corporation"/>
        <s v="Meridian Medical Dental A"/>
        <s v="Merit Company        3020"/>
        <s v="Metro 112 Apartments"/>
        <s v="Metropolitan Contracting"/>
        <s v="Mexico at Pacific Place"/>
        <s v="Meyer Brother's Roofing"/>
        <s v="Michaelidis"/>
        <s v="Microsoft Corp c/o CBRE"/>
        <s v="Microsoft Corporation"/>
        <s v="Mike &amp; Dora Grazier"/>
        <s v="Quanex - Mikron Industries"/>
        <s v="Miller Nash"/>
        <s v="Montana Department of Tra"/>
        <s v="Montclare Condominiums"/>
        <s v="Monte Villa Farms LLC"/>
        <s v="Traveler Montlake"/>
        <s v="Montrose County School Di"/>
        <s v="Morelli Family LLC"/>
        <s v="Morris Management"/>
        <s v="Morrison Child &amp; Family Services"/>
        <s v="Mortenson Construction"/>
        <s v="Mosler Lofts"/>
        <s v="Mt Baker Housing Associat"/>
        <s v="MultAlloy"/>
        <s v="Multicare Health System"/>
        <s v="Murphy Mechanical Service"/>
        <s v="Museum Quality Framing"/>
        <s v="NEC America"/>
        <s v="NOAA NW FISHERIES SCIENCE"/>
        <s v="North Clackamas School Di"/>
        <s v="NORTH STAR CASTEEL PRODUC"/>
        <s v="Northgate Library"/>
        <s v="Northshore School Distric"/>
        <s v="Neenan Company"/>
        <s v="Neenan Company LLLP"/>
        <s v="Neil Walter Company"/>
        <s v="New Beginnings"/>
        <s v="Nintendo of America"/>
        <s v="Norcliffe Estate"/>
        <s v="Northwest Hospital"/>
        <s v="Northwest PBIS Network In"/>
        <s v="Northwestern Energy"/>
        <s v="Novo Nordisk Inc"/>
        <s v="Nu-Torque"/>
        <s v="OMIC USA Inc"/>
        <s v="Oshkosh Area School Distr"/>
        <s v="OVERLAKE NORTH"/>
        <s v="MUV Fitness"/>
        <s v="Oakhurst Holdings LLC"/>
        <s v="Oberto Brands"/>
        <s v="Olive 8 Condominium Group"/>
        <s v="One Pacific Tower"/>
        <s v="Onvia.com"/>
        <s v="Oregon Transfer"/>
        <s v="Our Daily Bread"/>
        <s v="Overlake Christian Church"/>
        <s v="Overlake Terrace"/>
        <s v="Pacific Northwest Researc"/>
        <s v="Pacific Office Automation"/>
        <s v="PAROSCIENTIFIC"/>
        <s v="Path"/>
        <s v="Patrick H Boden Inc"/>
        <s v="PCC Dental Sciences"/>
        <s v="PCL Construction Resource"/>
        <s v="PCL Construction Services"/>
        <s v="PI Beta Phi - WA Alpha"/>
        <s v="Pine Forest Properties, I"/>
        <s v="Portland State University"/>
        <s v="Prem Group"/>
        <s v="Premera Blue Cross"/>
        <s v="Presbytery of Seattle"/>
        <s v="PRO SPORTS CLUB"/>
        <s v="Provail Office"/>
        <s v="PSE"/>
        <s v="Puget Sound Energy"/>
        <s v="Paccar - PPD"/>
        <s v="Paccar Parts"/>
        <s v="Pacific Coast Canola LLC"/>
        <s v="Pacific Medical Center"/>
        <s v="Pacific NW Management Gro"/>
        <s v="Pacific Place LLC Madison Marquette"/>
        <s v="Pacific Rim Investments a"/>
        <s v="Pape Machinery"/>
        <s v="Paradigm Venture Group"/>
        <s v="Parallels"/>
        <s v="Park Avenue Condo"/>
        <s v="Parker Hannifin"/>
        <s v="Parkview Plaza Condominiu"/>
        <s v="Parkview Waterside LLC"/>
        <s v="Pateros School District"/>
        <s v="Pattison General Contract"/>
        <s v="Peach &amp; Johnston LLC"/>
        <s v="Pegasus Thoroughbreds"/>
        <s v="Pendleton"/>
        <s v="Penn State University"/>
        <s v="Peter Allard"/>
        <s v="Phoseon Technology"/>
        <s v="Pine Island/Takisaki JV"/>
        <s v="Pioneer Place Limited Partnership"/>
        <s v="Polyclinic"/>
        <s v="Port Madison Enterprises"/>
        <s v="Port of Seattle"/>
        <s v="Portland Community Colleg"/>
        <s v="Post Falls Senior Center"/>
        <s v="Precision Construction"/>
        <s v="Professional Plastics"/>
        <s v="Providence Distribution O"/>
        <s v="Providence Point"/>
        <s v="Puget Sound Pipe &amp; Supply"/>
        <s v="Pyrotek"/>
        <s v="Quest Diagnostic"/>
        <s v="R&amp;H Construction"/>
        <s v="RDA Building"/>
        <s v="Reklaim, Inc"/>
        <s v="ROIC"/>
        <s v="Roosevelt Commons"/>
        <s v="Rreef America Reit II Cor"/>
        <s v="RSD"/>
        <s v="RVK Inc"/>
        <s v="Allied Waste"/>
        <s v="Rafn Construction"/>
        <s v="Rainier Richlite"/>
        <s v="Ralcorp FBP"/>
        <s v="Ramsey &amp; Associates"/>
        <s v="Raymond James &amp; Associate"/>
        <s v="Real Estate &amp; Facilites"/>
        <s v="Red Hawk Fire &amp; Security"/>
        <s v="Redmond Town Center"/>
        <s v="Reid Middleton"/>
        <s v="Reid Property Management"/>
        <s v="Revenue Management System"/>
        <s v="Reynolds School District"/>
        <s v="Rich &amp; Diane Herrera"/>
        <s v="Richard Muehlhausen"/>
        <s v="Rick Redman"/>
        <s v="Ridgefield School Distric"/>
        <s v="Ridgetop Animal Hospital"/>
        <s v="Riverside School District"/>
        <s v="Robert Frey"/>
        <s v="Rock Bottom Brewery"/>
        <s v="Rockwood Clinic"/>
        <s v="Rolling Hills Memorial Ho"/>
        <s v="Romac Industries"/>
        <s v="Ron Hovde"/>
        <s v="Rosecreek Apartments"/>
        <s v="Ross Display"/>
        <s v="Ross Dress for Less, Inc."/>
        <s v="Russell Construction"/>
        <s v="Sabey Construction Inc."/>
        <s v="Sabey Corporation"/>
        <s v="Sabey Datacenter LLC"/>
        <s v="Seattle BioMed"/>
        <s v="School District of Hartfo"/>
        <s v="Schreiber Engineering Cor"/>
        <s v="SCIDPDA"/>
        <s v="SE Portland Animal Hospit"/>
        <s v="Seattle Construction Resources"/>
        <s v="Seattle Public Library"/>
        <s v="SFERS Real Estate Corp. F"/>
        <s v="ShareHouse"/>
        <s v="Skagit Valley Hospital"/>
        <s v="Sound Mental Health"/>
        <s v="Spokane Baptist Associati"/>
        <s v="Stratford at Maple Leaf"/>
        <s v="Sunbelt Controls"/>
        <s v="SUNSET WEST CONDOS"/>
        <s v="Sacramento County"/>
        <s v="Sajo Construction"/>
        <s v="Salvation Army"/>
        <s v="Salvation Army Renton Foo"/>
        <s v="San Francisco Public Util"/>
        <s v="Wildfire Taqueria"/>
        <s v="Hubbard Broadcasting"/>
        <s v="Sandwich SC LLC"/>
        <s v="Sapa Profiles"/>
        <s v="Saratoga Commercial Manag"/>
        <s v="Sawyer Village"/>
        <s v="Schneider Electric IT MCS"/>
        <s v="Schuchart Corporation"/>
        <s v="Scott Cowell"/>
        <s v="Scott Egbert"/>
        <s v="Scott Thomson"/>
        <s v="Seattle Art Museum"/>
        <s v="Seattle Children's Resear"/>
        <s v="Seattle Childrens Hospita"/>
        <s v="Seattle Christian Assembl"/>
        <s v="Seattle City Light"/>
        <s v="Seattle Gastroenterology"/>
        <s v="Seattle Mariners"/>
        <s v="Seattle Marriott Waterfro"/>
        <s v="Seattle Science Foundatio"/>
        <s v="Seattle University"/>
        <s v="Sellen Construction"/>
        <s v="Sequoyah Electric"/>
        <s v="Server Farm Realty"/>
        <s v="ServiceMark"/>
        <s v="Shakopee Public Schools"/>
        <s v="Sharp Labs of America"/>
        <s v="Shell Lubricants"/>
        <s v="Shell Oil Products"/>
        <s v="Shell Oil Products US"/>
        <s v="Shell Pipeline"/>
        <s v="Shoreline Community Colle"/>
        <s v="Shriners Hospital for Chi"/>
        <s v="Siemens Building Technolo"/>
        <s v="Siemens Industry Inc"/>
        <s v="Signal Studios"/>
        <s v="Silent Aire Manufacturing, Inc"/>
        <s v="Silverdale Lutheran Churc"/>
        <s v="Six Arms"/>
        <s v="Skanska"/>
        <s v="Skanska USA Bldg OR Divis"/>
        <s v="Skanska USA Bldg WA Divis"/>
        <s v="Skyline @ First Hill"/>
        <s v="Slalom LLC"/>
        <s v="Snohomish County"/>
        <s v="Snohomish County Fire Dis"/>
        <s v="Something Silver"/>
        <s v="Soonai Stevens"/>
        <s v="Sorenson Communications"/>
        <s v="Sound Infiniti Inc"/>
        <s v="Southwest Washington"/>
        <s v="Spiration"/>
        <s v="Spokane Public Facilites"/>
        <s v="Spokane School District #"/>
        <s v="Spokane Valley ENT"/>
        <s v="Sprague Pest Solutions CO"/>
        <s v="St Cloud District"/>
        <s v="St Cloud State University"/>
        <s v="St James Lutheran Church"/>
        <s v="St John Vianney Catholic"/>
        <s v="St Joseph Medical Center"/>
        <s v="St Michelle Wine Estates"/>
        <s v="Standard Register"/>
        <s v="Star Rentals"/>
        <s v="State of Washington"/>
        <s v="Stephen C Grey"/>
        <s v="Umpqua Bank"/>
        <s v="Sterling Realty Organizat"/>
        <s v="Sternoff Companies"/>
        <s v="Stockpot Soups"/>
        <s v="Storhaug Engineering"/>
        <s v="Stulz ATS"/>
        <s v="Sugiyo"/>
        <s v="Sullivan's Steak House"/>
        <s v="Suncadia HOA LMCA"/>
        <s v="Susan Howe"/>
        <s v="Sushi Kudasai"/>
        <s v="Sustainable Media Group L"/>
        <s v="Swedish Edmonds"/>
        <s v="Swedish Medical Center"/>
        <s v="Swinerton Builders"/>
        <s v="T-Mobile PCS Holdings LLC"/>
        <s v="Tahoma School District"/>
        <s v="TARGA Sound Terminal"/>
        <s v="Target"/>
        <s v="TC Columbia Association"/>
        <s v="TCL Partners"/>
        <s v="TCS - Annapolis MD"/>
        <s v="TEAM 2 LLC, dba H-Source"/>
        <s v="The Esplanade"/>
        <s v="TMT Development"/>
        <s v="TMT Queen Anne Square Inc"/>
        <s v="TS Construction Managemen"/>
        <s v="Turner Construction Co"/>
        <s v="Twin City Foods Inc"/>
        <s v="Tacoma Convention Center"/>
        <s v="Tacoma Main Library"/>
        <s v="Tacoma Rhodes Center"/>
        <s v="Target Store"/>
        <s v="Teach for America Inc"/>
        <s v="Teachers United"/>
        <s v="Team Construction"/>
        <s v="Teamsters Building Associ"/>
        <s v="Techsolve Environmental I"/>
        <s v="Criteria Properties"/>
        <s v="Tektronix"/>
        <s v="Terex Global Business Ser"/>
        <s v="Terry Avenue Restaurants"/>
        <s v="Terry Owens LLC"/>
        <s v="Tesoro Companies Inc"/>
        <s v="Texas Biomedical Research"/>
        <s v="The Benson Hotel"/>
        <s v="The Boeing Company"/>
        <s v="The Boulevard"/>
        <s v="The City of Santa Barbara"/>
        <s v="The Florentine Condos"/>
        <s v="The Parents Union"/>
        <s v="The Portland Clinic"/>
        <s v="The Queen Anne Apartment"/>
        <s v="Disney Worldwide Shared S"/>
        <s v="Thompson Tile &amp; Stone"/>
        <s v="ThyssenKrupp Elevator"/>
        <s v="Timber Ridge Talus"/>
        <s v="Titan Data Center"/>
        <s v="Touchstone Office Bldg LL"/>
        <s v="Trane - Ingersoll Rand"/>
        <s v="Traugott Terrace"/>
        <s v="Traverso Properties LLC"/>
        <s v="TreeFree Biomass Solution"/>
        <s v="Triad Associates"/>
        <s v="Trilogy Cascade Club at R"/>
        <s v="Trinity Real Estate"/>
        <s v="Tualatin Hills Park &amp; Rec"/>
        <s v="Tukwila School District"/>
        <s v="Tulalip Resort"/>
        <s v="Tulalip Resort and Casino"/>
        <s v="Tuner Construction"/>
        <s v="TURNER CONST"/>
        <s v="U of W Laundry"/>
        <s v="U of W Real Estate Office"/>
        <s v="UA Local Union 290"/>
        <s v="UDR, Inc"/>
        <s v="UFCW Local 21"/>
        <s v="Union Bay Properties"/>
        <s v="UNISOURCE"/>
        <s v="United States Post Office"/>
        <s v="University of Iowa"/>
        <s v="UPS Oasis Supply Corp"/>
        <s v="UPS Oasis Supply Corporat"/>
        <s v="US Federal Courthouse"/>
        <s v="Goodrich Corp"/>
        <s v="Unico Properties LLC"/>
        <s v="Unico Properties"/>
        <s v="Unimark Construction Grou"/>
        <s v="Union Square, LLC"/>
        <s v="Unionbay Investors"/>
        <s v="United Marketing Inc"/>
        <s v="United Parcel Service Fre"/>
        <s v="University Plaza Condomin"/>
        <s v="University Village"/>
        <s v="University of Idaho"/>
        <s v="University of Montana"/>
        <s v="University of Portland"/>
        <s v="University of Washington"/>
        <s v="Urban Renaissance Propert"/>
        <s v="Urban Visions MFA Second &amp; Pike LLC"/>
        <s v="VADATA Inc"/>
        <s v="Juno Therpeutic"/>
        <s v="Valley Hospital &amp; Medical Center"/>
        <s v="Valley Medical Center"/>
        <s v="Vancouver Clinic"/>
        <s v="Vancouver Toyota"/>
        <s v="Verizon Wireless"/>
        <s v="Vetri International Glass"/>
        <s v="ViaWest"/>
        <s v="Vintage Apartments"/>
        <s v="Virginia Mason Medical Ce"/>
        <s v="Wallace Properties"/>
        <s v="Washington Real Estate Ho"/>
        <s v="Waste Management"/>
        <s v="WBRF 3"/>
        <s v="WBRP 1"/>
        <s v="WBRPI"/>
        <s v="WBRP II"/>
        <s v="WCP Solutions"/>
        <s v="WEST COAST HOTEL"/>
        <s v="USGS/BRD W FISHERIES RESE"/>
        <s v="Westlake Union Center"/>
        <s v="Whispering Pines Senior V"/>
        <s v="WOMENS UNIVERSITY CLUB"/>
        <s v="World Vision c/o CBRE"/>
        <s v="Walgreen Co. Facilities"/>
        <s v="Walker Construction"/>
        <s v="Walt, Tieder, Hoffar, Fit"/>
        <s v="Warrenton Hammond School"/>
        <s v="Washington Air Reps"/>
        <s v="Washington Education Asso"/>
        <s v="Washington Property Group"/>
        <s v="Washington STEM"/>
        <s v="Washington United Termina"/>
        <s v="Waterville School Distric"/>
        <s v="West Sound Orthopaedics"/>
        <s v="Western Washington Medica"/>
        <s v="Western Waterproofing Co"/>
        <s v="1611 on Lake Union"/>
        <s v="Westwood Center LLC"/>
        <s v="Weyerhaeuser"/>
        <s v="Weyerhaeuser NR Company"/>
        <s v="Weyerhaeuser Advanced Exp"/>
        <s v="Whittier Dock Enterprises"/>
        <s v="Whole Foods"/>
        <s v="Wilcox Construction"/>
        <s v="Wild Tangent"/>
        <s v="Willamette 205 Center"/>
        <s v="William A Duffy III"/>
        <s v="Wilson, Sonsini, Goodrich"/>
        <s v="Wilsonian Apartments"/>
        <s v="Women's Wellness Center"/>
        <s v="Woodinville Fire &amp; Rescue"/>
        <s v="World Vision Inc"/>
        <s v="Wynne Janet"/>
        <s v="XO Communications"/>
        <s v="Y K Kuniyuki"/>
        <s v="YMCA of Greater Seattle"/>
        <s v="YRC"/>
        <s v="YWCA"/>
        <s v="ZYK Enterprises"/>
        <s v="eBay, McKinstry as agent of"/>
        <s v="iLink Systems Inc"/>
        <s v="iShip"/>
        <s v="nLight Photonics"/>
        <s v="Capital One"/>
        <s v="HCSA Laundry"/>
        <s v="JR Simplot"/>
        <s v="Perlo Construction"/>
        <s v="Sabey Datacenter Properti"/>
        <s v="Slayden Construction Grou"/>
        <s v="UHS of Delaware"/>
        <s v="Burlington-Edison School"/>
        <s v="Haskell Memorial Hospital"/>
        <s v="Mullally Development Comp"/>
        <s v="InCity Properties"/>
        <s v="Tarleton State University"/>
        <s v="Colstrip Public Schools"/>
        <s v="Dick Anderson Constructio"/>
        <s v="Escala - Donald Kaump"/>
        <s v="H&amp;M"/>
        <s v="General Air Conditioning"/>
        <s v="UW Information Technology"/>
        <s v="Dolan Built LLC"/>
        <s v="Filson World Headquarters"/>
        <s v="Stream Up Town"/>
        <s v="Labkey Software"/>
        <s v="BPT Amy Sun"/>
        <s v="CED Kent"/>
        <s v="Aurora Church of the Naza"/>
        <s v="Riverstone Residential"/>
        <s v="KTR Management Services"/>
        <s v="CSHV Kent North LLC"/>
        <s v="Francis Mahon Deaconess H"/>
        <s v="Yahoo"/>
        <s v="Seymour Memorial Hospital"/>
        <s v="Fuego FG3824"/>
        <s v="URS Corporation"/>
        <s v="Kalama School District"/>
        <s v="ICON Corporation"/>
        <s v="Franciscan Health Systems"/>
        <s v="Nationwide Security &amp; Bld"/>
        <s v="Pecos County Memorial Hos"/>
        <s v="WKL Investments"/>
        <s v="Zodiac Aerospace"/>
        <s v="Unispace"/>
        <s v="History Colorado Center"/>
        <s v="RMR LLC"/>
        <s v="Kcorp Technology Svcs, Inc"/>
        <s v="Element"/>
        <s v="Bear Creek Residence"/>
        <s v="Presidio"/>
        <s v="Chevron"/>
        <s v="Color Graphics Cenveo"/>
        <s v="Lakeshore Corporation"/>
        <s v="Ash Awad"/>
        <s v="Providence Infusion &amp; Pha"/>
        <s v="The Energy Coalition"/>
        <s v="ChefStable LLC"/>
        <s v="Federal Public Defenders"/>
        <s v="Oregon Military Departmen"/>
        <s v="SNO COM"/>
        <s v="Intergate Quincy LLC"/>
        <s v="Steelhead Diner"/>
        <s v="Spokane Catholic Charitie"/>
        <s v="MWR Company"/>
        <s v="Sprague School District"/>
        <s v="Westgate Condominiums"/>
        <s v="Huntair"/>
        <s v="Julie Drinkward"/>
        <s v="Snohomish School District"/>
        <s v="P7 Jantzen, LLC"/>
        <s v="Chaffee R-II School Distr"/>
        <s v="Ferrandino &amp; Son Inc"/>
        <s v="S &amp; B James Construction"/>
        <s v="Luis Carrasco"/>
        <s v="Dell"/>
        <s v="Darren Edwards Residence"/>
        <s v="Exel"/>
        <s v="Kiewit General Manson"/>
        <s v="Spokane School District"/>
        <s v="Interstate Meat Distribut"/>
        <s v="Nichols Partnership"/>
        <s v="KOP Construction"/>
        <s v="Birmingham Public Schools"/>
        <s v="Etiquette"/>
        <s v="Sinclair Television dba K"/>
        <s v="Sears"/>
        <s v="Summit Public Schools Was"/>
        <s v="B&amp;B Print Source"/>
        <s v="Blew's Construction"/>
        <s v="Blanton Turner"/>
        <s v="Kitson"/>
        <s v="Escala - Desiree Merulli"/>
        <s v="Seattle Pacific Industrie"/>
        <s v="City of Bozeman"/>
        <s v="Loomis"/>
        <s v="Presidio Networked Soluti"/>
        <s v="Alegis Construction, Inc"/>
        <s v="Macy's - Northtown Mall"/>
        <s v="Roberson Building Company"/>
        <s v="Raymonds School District"/>
        <s v="Hudson Pacific Properties"/>
        <s v="Midtown Chiropractic"/>
        <s v="Lake Washington School Di"/>
        <s v="NRS"/>
        <s v="Chimacum School District"/>
        <s v="South Suburban Parks and"/>
        <s v="City of Oxnard"/>
        <s v="Ross Burton Design Build"/>
        <s v="BeLuminous Yoga"/>
        <s v="Dr Martens"/>
        <s v="Mt San Antonio College"/>
        <s v="Venture General Contracting LLC"/>
        <s v="Meals on Wheels People"/>
        <s v="BAB Associates PC"/>
        <s v="Jefferson Co School Distr"/>
        <s v="WebMD"/>
        <s v="Omnicare"/>
        <s v="Lake Geneva Joint 1 Schoo"/>
        <s v="Jefferson Tower LLC"/>
        <s v="McKinstry Essention Inc C"/>
        <s v="Mechanical Systems West Inc."/>
        <s v="Compendium Inc."/>
        <s v="Stricklund Trust"/>
        <s v="Minor and James PLLC"/>
        <s v="Kinder Morgan"/>
        <s v="School District of Omro"/>
        <s v="115 Belmont LLC"/>
        <s v="Holland Construction Mana"/>
        <s v="Gilbraltar Construction"/>
        <s v="University of Colorado Bo"/>
        <s v="CPUSI Co Investment Cayma"/>
        <s v="Facebook"/>
        <s v="Libertyville School District"/>
        <s v="RPAI US Management LLC"/>
        <s v="Icicle Seafoods Inc"/>
        <s v="Seneca Family of Agencies"/>
        <s v="Cushman &amp; Wakefield Inc."/>
        <s v="DavidBarton Gym"/>
        <s v="Gilbane"/>
        <s v="Construction Associates"/>
        <s v="Mobilitie"/>
        <s v="George Armendariz"/>
        <s v="Havana Properties, LLC"/>
        <s v="Spokane Holding Group LLC"/>
        <s v="Gamut 360 Holdings"/>
        <s v="UnityPoint Health"/>
        <s v="Imagine Childrens Museum"/>
        <s v="Clinton Public Schools"/>
        <s v="Trilogy Cedar Lodge at Re"/>
        <s v="Pacific Gas &amp; Electric (P"/>
        <s v="Cigna"/>
        <s v="Campbell R-II School Dist"/>
        <s v="307 Westlake c/o CBRE, In"/>
        <s v="Hensel Phelps - Virginia"/>
        <s v="Bay Vista Building"/>
        <s v="Venture Construction Co"/>
        <s v="Superior Public Schools"/>
        <s v="Acuity Brands Lighting"/>
        <s v="Boeing 7-107"/>
        <s v="Wallingford Plaza"/>
        <s v="Belleville School Distric"/>
        <s v="Ochiltree General Hospita"/>
        <s v="Skyline Electric &amp; Mfg"/>
        <s v="Luna Court Condonminium"/>
        <s v="Fike Industrial Construct"/>
        <s v="9th &amp; Thomas Partners LLC"/>
        <s v="All New Glas"/>
        <s v="Madrona Ridge LLC"/>
        <s v="Washington CTS"/>
        <s v="Charter Board Coalition"/>
        <s v="Pacific Charter School De"/>
        <s v="Mondelez International"/>
        <s v="East Valley Construction,"/>
        <s v="Fran's Chocolates"/>
        <s v="USTA Pacific Northwest"/>
        <s v="AAA Commercial Property"/>
        <s v="CBRE/Dow"/>
        <s v="Ramey Construction Inc"/>
        <s v="Airgas Acetylene Plant"/>
        <s v="Anderson School District"/>
        <s v="State of Montana"/>
        <s v="Leewens Corporation"/>
        <s v="Boeing"/>
        <s v="LINX"/>
        <s v="Amdocs Inc"/>
        <s v="Samwel Construction"/>
        <s v="TRICO"/>
        <s v="I-5 Industrial Center"/>
        <s v="Ampajen Solutions LLC"/>
        <s v="Cascade Bicycle Club"/>
        <s v="Humphries Poli Architects"/>
        <s v="Miss Beau Monde Inc"/>
        <s v="Kaufman Jacobs"/>
        <s v="Tableau Software"/>
        <s v="SKB Companies, LLC"/>
        <s v="Columbia Tower Club"/>
        <s v="Specialty Metals"/>
        <s v="The Finerie"/>
        <s v="Erin Brummel"/>
        <s v="Altopia Corporation"/>
        <s v="Fentress Architects"/>
        <s v="Uinta County School Distr"/>
        <s v="Digital Realty"/>
        <s v="CHI AP Support Center"/>
        <s v="Hot Pot 'n Sushi"/>
        <s v="FDR Construction"/>
        <s v="IKEA DS Inc"/>
        <s v="Rentrak Corp"/>
        <s v="Transwestern"/>
        <s v="Foundation Fitness"/>
        <s v="VAMPD LLC, dba Photoboxx"/>
        <s v="CBRE c/o JPMC Account"/>
        <s v="Excel Public Charter Scho"/>
        <s v="Brookdale"/>
        <s v="One Love Green Therapy"/>
        <s v="Holder Construction"/>
        <s v="Hunter Building Corp"/>
        <s v="Staley Technologies"/>
        <s v="Carmike Cinemas"/>
        <s v="Turner Construction"/>
        <s v="Harvard Park Independent"/>
        <s v="Spokane County"/>
        <s v="Convergint Technologies"/>
        <s v="Amway"/>
        <s v="Emeritus of West Seattle"/>
        <s v="Surinder Bahatti"/>
        <s v="Livengood Alskog, PLLC"/>
        <s v="Ringside Fish House"/>
        <s v="936 North LLC"/>
        <s v="ATC Autobody"/>
        <s v="Blaze Bioscience Inc"/>
        <s v="Craftsman Building"/>
        <s v="Facility Solutions Group"/>
        <s v="JH Building Products Inc"/>
        <s v="Bliemeisters' Wood Works"/>
        <s v="James Hardie Building Pro"/>
        <s v="Eaton Energy Solutions"/>
        <s v="Seattle Stair Design"/>
        <s v="ADP Dealer Services"/>
        <s v="Charter Construction"/>
        <s v="FRESHVUE, LLC"/>
        <s v="Costco Sumner Depot #285"/>
        <s v="The Weitz Company"/>
        <s v="Macy's - Coeur d'Alene"/>
        <s v="New Mexico Military Insti"/>
        <s v="Carmike Cinemas Inc"/>
        <s v="Santa Clara University"/>
        <s v="Littleton Public Schools"/>
        <s v="Cooper Environmental Serv"/>
        <s v="BGM Community School Dist"/>
        <s v="Renton Commerce Building"/>
        <s v="MONROE SCHOOL DISTRICT"/>
        <s v="Gramercy Capital Corp"/>
        <s v="Bargreen &amp; Ellingson"/>
        <s v="MCKINSTRY COMPANY"/>
        <s v="Storables"/>
        <s v="Panasonic Avionics Corporation"/>
        <s v="Cascade Behavioral Health"/>
        <s v="Microsoft Bldg 16"/>
        <s v="HOWARD S WRIGHT CONST."/>
        <s v="Sellen Construction Co"/>
        <s v="Emerald Heights Retirement"/>
        <s v="nLight"/>
        <s v="Essention"/>
        <s v="LA Fitness - Wilsonville (Bally)"/>
        <s v="TSD Transportation Building"/>
        <s v="Portland Adventist Medical Center"/>
        <s v="Weyerhaeuser Northwest Plaza (NP)"/>
        <s v="Harvard Market"/>
        <s v="American Life"/>
        <s v="Oral Surgery Center"/>
        <s v="Novo Nordisk"/>
        <s v="Musselman Sales &amp; Rental"/>
        <s v="Komo TV"/>
        <s v="Summit Building"/>
        <s v="Howard S Wright Constructors"/>
        <s v="LA Fitness - Kent"/>
        <s v="LA Fitness - Tacoma North"/>
        <s v="LA Fitness - Vancouver East"/>
        <s v="Valley Medical Office Building"/>
        <s v="Walla Walla County Jail"/>
        <s v="Columbia Sportswear"/>
        <s v="Adobe Systems Inc"/>
        <s v="Schucart-Dow"/>
        <s v="Bill Shultheis"/>
        <s v="Christ's Church of Mt Spokane"/>
        <s v="Aztec Systems Inc"/>
        <s v="Friends of the Recovery Cafe"/>
        <s v="Peace Health Medical Group"/>
        <s v="Elysian Brewing Co"/>
        <s v="Lakha Prop - Lakewood TC, LLC"/>
        <s v="Spicers Paper"/>
        <s v="Carpita Construction"/>
        <s v="Cerium Networks"/>
        <s v="PDU Cables"/>
        <s v="Georgia Pacific Camas"/>
        <s v="Paul Highley"/>
        <s v="Gilbane Building Co."/>
        <s v="Chelan County Facility Maintenance"/>
        <s v="Cornerstone Equipment Management"/>
        <s v="Tier Point"/>
        <s v="Escala - Nick Griot"/>
        <s v="First Citizens Bank"/>
        <s v="David Delisle"/>
        <s v="ConAgra Foods"/>
        <s v="Projectus"/>
        <s v="Gripple"/>
        <s v="Creekside Professional Center"/>
        <s v="Alexandra Eikenbary"/>
        <s v="All Recipes"/>
        <s v="Booking.com"/>
        <s v="Braseth Construction"/>
        <s v="PHPDA C/O Jones Lang LaSalle"/>
        <s v="Nick Martwick"/>
        <s v="CWD Group"/>
        <s v="Sanctuary COA"/>
        <s v="Pegasus Pho Restaurant"/>
        <s v="Holmberg Company"/>
        <s v="Clackamas Federal Credit Union"/>
        <s v="Escala - JP Zarate"/>
        <s v="Custom Plumbing"/>
        <s v="Childpeace Montessori School"/>
        <s v="Kootenai Prosthetics &amp; Orthotics"/>
        <s v="Jen Olson &amp; Joe Wolf"/>
        <s v="Ardie Yoke"/>
        <s v="Escala - Gregory Mushen"/>
        <s v="Sharp Microelectronics of the Americas"/>
        <s v="David Watkins"/>
        <s v="Joan Snelson"/>
        <s v="Stephanie Coyle"/>
        <s v="Jason Boettcher"/>
        <s v="Ports America"/>
        <s v="720 Olive Way Venture, LLC c/o CBRE"/>
        <s v="Azose Property Management"/>
        <s v="St Mark Senior Living"/>
        <s v="Town Center Lake Forest LLC"/>
        <s v="Freeman Co"/>
        <s v="City Center Parking"/>
        <s v="Drinkward, Cecil &amp; Sally"/>
        <s v="Lenovo (United States) Inc"/>
        <s v="C&amp;R Real Estate Services Co"/>
        <s v="DTZ - A UGL Company"/>
        <s v="Nancy Sarna"/>
        <s v="Mixpo"/>
        <s v="Alphagraphics #506"/>
        <s v="Ferrandino &amp; Sons Inc"/>
        <s v="Custom Mechanical Solutions"/>
        <s v="Capital Development"/>
        <s v="Dan Hoffman"/>
        <s v="Washington State Labor Council"/>
        <s v="J  &amp; S Properties LLC"/>
        <s v="Gourmondo Catering"/>
      </sharedItems>
    </cacheField>
    <cacheField name="[Viewpoint Query].[AgeDate].[AgeDate]" caption="AgeDate" numFmtId="0" hierarchy="14" level="1">
      <sharedItems containsSemiMixedTypes="0" containsNonDate="0" containsDate="1" containsString="0" count="1556">
        <d v="2015-01-14T00:00:00"/>
        <d v="2015-01-26T10:36:00"/>
        <d v="2014-10-06T00:00:00"/>
        <d v="2015-01-29T19:16:00"/>
        <d v="2015-02-13T20:02:00"/>
        <d v="2015-02-10T19:40:00"/>
        <d v="2014-05-08T00:00:00"/>
        <d v="2015-02-17T05:49:00"/>
        <d v="2015-01-13T09:23:00"/>
        <d v="2015-01-28T11:09:00"/>
        <d v="2015-02-04T19:26:00"/>
        <d v="2015-01-26T10:35:00"/>
        <d v="2013-09-30T00:00:00"/>
        <d v="2015-02-06T19:49:00"/>
        <d v="2014-12-17T13:34:00"/>
        <d v="2015-02-04T00:00:00"/>
        <d v="2015-01-01T00:00:00"/>
        <d v="2015-01-31T00:00:00"/>
        <d v="2015-03-05T00:00:00"/>
        <d v="2015-02-11T11:58:00"/>
        <d v="2015-02-09T13:12:00"/>
        <d v="2015-02-16T05:57:00"/>
        <d v="2015-01-30T11:25:00"/>
        <d v="2015-01-30T11:28:00"/>
        <d v="2015-02-06T19:48:00"/>
        <d v="2015-01-21T18:02:00"/>
        <d v="2015-02-09T13:16:00"/>
        <d v="2014-07-30T00:00:00"/>
        <d v="2015-01-14T15:20:00"/>
        <d v="2013-05-06T00:00:00"/>
        <d v="2015-02-05T15:30:00"/>
        <d v="2014-11-17T08:23:00"/>
        <d v="2015-01-27T15:30:00"/>
        <d v="2015-02-27T00:00:00"/>
        <d v="2014-12-30T00:00:00"/>
        <d v="2015-01-15T00:00:00"/>
        <d v="2015-03-06T00:00:00"/>
        <d v="2015-01-05T13:22:00"/>
        <d v="2015-01-13T06:55:00"/>
        <d v="2015-01-26T13:22:00"/>
        <d v="2015-02-17T05:43:00"/>
        <d v="2015-01-27T12:02:00"/>
        <d v="2015-02-03T05:42:00"/>
        <d v="2015-02-04T05:22:00"/>
        <d v="2014-11-17T06:19:00"/>
        <d v="2015-02-09T13:17:00"/>
        <d v="2015-02-12T16:14:00"/>
        <d v="2014-12-05T11:48:00"/>
        <d v="2014-09-09T00:00:00"/>
        <d v="2015-01-21T18:01:00"/>
        <d v="2015-01-19T15:40:00"/>
        <d v="2015-01-23T19:06:00"/>
        <d v="2014-11-16T21:08:00"/>
        <d v="2014-12-16T13:36:00"/>
        <d v="2014-07-18T00:00:00"/>
        <d v="2014-08-15T00:00:00"/>
        <d v="2014-10-11T00:00:00"/>
        <d v="2015-02-05T09:34:00"/>
        <d v="2014-07-13T00:00:00"/>
        <d v="2012-01-06T00:00:00"/>
        <d v="2012-03-10T00:00:00"/>
        <d v="2012-04-05T00:00:00"/>
        <d v="2012-05-06T00:00:00"/>
        <d v="2014-12-17T09:14:00"/>
        <d v="2015-02-07T00:00:00"/>
        <d v="2015-03-27T00:00:00"/>
        <d v="2015-02-09T13:18:00"/>
        <d v="2014-08-29T00:00:00"/>
        <d v="2015-02-12T00:00:00"/>
        <d v="2015-03-14T00:00:00"/>
        <d v="2014-12-10T14:58:00"/>
        <d v="2015-01-05T08:21:00"/>
        <d v="2015-01-05T10:05:00"/>
        <d v="2015-01-09T18:07:00"/>
        <d v="2015-01-12T18:02:00"/>
        <d v="2015-01-23T10:39:00"/>
        <d v="2015-01-28T12:33:00"/>
        <d v="2015-02-03T19:58:00"/>
        <d v="2015-02-05T19:32:00"/>
        <d v="2015-02-12T19:17:00"/>
        <d v="2014-10-31T06:58:00"/>
        <d v="2014-11-11T13:35:00"/>
        <d v="2014-11-18T11:32:00"/>
        <d v="2014-12-12T13:07:00"/>
        <d v="2014-12-12T19:25:00"/>
        <d v="2014-12-17T16:02:00"/>
        <d v="2014-12-23T12:21:00"/>
        <d v="2014-12-31T00:00:00"/>
        <d v="2015-01-08T00:00:00"/>
        <d v="2014-09-13T00:00:00"/>
        <d v="2015-03-13T00:00:00"/>
        <d v="2014-08-24T00:00:00"/>
        <d v="2014-08-11T00:00:00"/>
        <d v="2015-01-17T00:00:00"/>
        <d v="2015-03-11T00:00:00"/>
        <d v="2014-12-11T10:01:00"/>
        <d v="2015-01-28T16:08:00"/>
        <d v="2014-12-12T09:24:00"/>
        <d v="2014-12-12T09:25:00"/>
        <d v="2015-01-26T10:37:00"/>
        <d v="2014-07-24T00:00:00"/>
        <d v="2015-02-09T13:08:00"/>
        <d v="2014-01-13T00:00:00"/>
        <d v="2014-02-21T00:00:00"/>
        <d v="2013-06-25T00:00:00"/>
        <d v="2014-08-14T00:00:00"/>
        <d v="2014-09-30T00:00:00"/>
        <d v="2014-12-29T13:12:00"/>
        <d v="2015-01-24T05:19:00"/>
        <d v="2015-01-12T12:56:00"/>
        <d v="2015-02-12T08:53:00"/>
        <d v="2015-01-05T13:23:00"/>
        <d v="2014-05-31T00:00:00"/>
        <d v="2014-09-08T00:00:00"/>
        <d v="2014-12-31T08:49:00"/>
        <d v="2015-03-17T00:00:00"/>
        <d v="2015-02-16T14:46:00"/>
        <d v="2015-01-06T15:39:00"/>
        <d v="2015-01-12T11:31:00"/>
        <d v="2014-05-24T00:00:00"/>
        <d v="2014-09-24T00:00:00"/>
        <d v="2014-08-17T00:00:00"/>
        <d v="2014-09-20T00:00:00"/>
        <d v="2015-03-19T00:00:00"/>
        <d v="2014-09-12T00:00:00"/>
        <d v="2015-01-08T10:32:00"/>
        <d v="2015-01-08T10:39:00"/>
        <d v="2015-02-10T19:39:00"/>
        <d v="2014-12-17T09:16:00"/>
        <d v="2013-12-23T00:00:00"/>
        <d v="2014-06-16T00:00:00"/>
        <d v="2014-09-14T00:00:00"/>
        <d v="2014-10-05T00:00:00"/>
        <d v="2011-09-06T00:00:00"/>
        <d v="2014-08-21T00:00:00"/>
        <d v="2015-01-13T09:57:00"/>
        <d v="2014-11-26T10:51:00"/>
        <d v="2014-04-01T00:00:00"/>
        <d v="2015-01-12T11:30:00"/>
        <d v="2015-01-16T10:47:00"/>
        <d v="2015-02-03T19:57:00"/>
        <d v="2014-05-15T00:00:00"/>
        <d v="2015-01-30T00:00:00"/>
        <d v="2015-02-11T14:58:00"/>
        <d v="2015-02-26T00:00:00"/>
        <d v="2014-08-13T00:00:00"/>
        <d v="2015-01-22T18:02:00"/>
        <d v="2014-10-25T00:00:00"/>
        <d v="2015-01-23T09:32:00"/>
        <d v="2015-01-30T18:59:00"/>
        <d v="2014-09-01T00:00:00"/>
        <d v="2015-01-05T10:06:00"/>
        <d v="2015-01-08T18:59:00"/>
        <d v="2015-02-05T10:50:00"/>
        <d v="2015-02-11T14:01:00"/>
        <d v="2015-02-11T14:53:00"/>
        <d v="2014-04-24T00:00:00"/>
        <d v="2014-08-08T00:00:00"/>
        <d v="2015-02-11T13:39:00"/>
        <d v="2014-12-02T21:04:00"/>
        <d v="2015-02-11T13:40:00"/>
        <d v="2015-01-27T15:29:00"/>
        <d v="2014-12-11T14:06:00"/>
        <d v="2015-02-11T13:38:00"/>
        <d v="2015-02-05T11:47:00"/>
        <d v="2015-01-16T19:49:00"/>
        <d v="2015-02-11T18:07:00"/>
        <d v="2015-02-09T16:27:00"/>
        <d v="2015-02-09T16:26:00"/>
        <d v="2014-05-30T00:00:00"/>
        <d v="2015-01-13T06:54:00"/>
        <d v="2015-02-17T05:44:00"/>
        <d v="2014-12-01T12:09:00"/>
        <d v="2015-02-09T16:28:00"/>
        <d v="2014-06-30T00:00:00"/>
        <d v="2015-01-26T13:23:00"/>
        <d v="2014-02-26T00:00:00"/>
        <d v="2014-07-17T00:00:00"/>
        <d v="2015-02-11T13:35:00"/>
        <d v="2015-01-16T07:52:00"/>
        <d v="2015-02-08T21:37:00"/>
        <d v="2015-01-28T12:29:00"/>
        <d v="2014-10-31T13:58:00"/>
        <d v="2014-10-28T00:00:00"/>
        <d v="2015-02-11T13:42:00"/>
        <d v="2014-08-07T00:00:00"/>
        <d v="2014-10-08T00:00:00"/>
        <d v="2014-10-13T00:00:00"/>
        <d v="2014-11-18T08:58:00"/>
        <d v="2014-11-20T18:00:00"/>
        <d v="2014-11-18T07:55:00"/>
        <d v="2014-09-07T00:00:00"/>
        <d v="2014-11-20T00:00:00"/>
        <d v="2013-01-23T00:00:00"/>
        <d v="2014-02-27T00:00:00"/>
        <d v="2014-03-14T00:00:00"/>
        <d v="2014-04-20T00:00:00"/>
        <d v="2014-06-21T00:00:00"/>
        <d v="2015-01-28T00:00:00"/>
        <d v="2015-03-18T00:00:00"/>
        <d v="2014-11-26T00:00:00"/>
        <d v="2014-05-12T00:00:00"/>
        <d v="2014-06-19T00:00:00"/>
        <d v="2014-12-21T00:00:00"/>
        <d v="2015-01-28T13:17:00"/>
        <d v="2015-02-09T13:37:00"/>
        <d v="2015-01-13T07:52:00"/>
        <d v="2015-01-14T13:59:00"/>
        <d v="2014-12-07T00:00:00"/>
        <d v="2014-12-19T00:00:00"/>
        <d v="2015-01-22T00:00:00"/>
        <d v="2015-02-04T07:33:00"/>
        <d v="2014-11-28T00:00:00"/>
        <d v="2012-06-11T00:00:00"/>
        <d v="2012-03-30T00:00:00"/>
        <d v="2013-07-15T00:00:00"/>
        <d v="2012-09-28T00:00:00"/>
        <d v="2015-02-05T09:39:00"/>
        <d v="2015-01-13T07:54:00"/>
        <d v="2014-05-09T00:00:00"/>
        <d v="2013-05-15T00:00:00"/>
        <d v="2014-07-09T00:00:00"/>
        <d v="2014-09-05T00:00:00"/>
        <d v="2014-10-20T00:00:00"/>
        <d v="2014-10-21T00:00:00"/>
        <d v="2015-01-12T12:49:00"/>
        <d v="2015-01-12T12:52:00"/>
        <d v="2015-01-14T17:43:00"/>
        <d v="2015-01-15T05:30:00"/>
        <d v="2015-01-16T10:31:00"/>
        <d v="2015-01-16T10:32:00"/>
        <d v="2015-01-16T10:37:00"/>
        <d v="2015-01-16T10:38:00"/>
        <d v="2015-01-19T13:39:00"/>
        <d v="2015-01-19T15:08:00"/>
        <d v="2015-01-19T15:09:00"/>
        <d v="2015-01-19T15:10:00"/>
        <d v="2015-01-20T05:35:00"/>
        <d v="2015-01-20T18:38:00"/>
        <d v="2015-01-22T08:28:00"/>
        <d v="2015-01-22T09:53:00"/>
        <d v="2015-01-22T11:16:00"/>
        <d v="2015-01-23T05:45:00"/>
        <d v="2015-01-26T08:55:00"/>
        <d v="2015-01-26T13:26:00"/>
        <d v="2015-01-26T13:28:00"/>
        <d v="2015-01-26T14:16:00"/>
        <d v="2015-01-26T16:56:00"/>
        <d v="2015-01-27T15:16:00"/>
        <d v="2015-01-27T15:17:00"/>
        <d v="2015-01-27T15:18:00"/>
        <d v="2015-01-27T15:24:00"/>
        <d v="2015-01-27T18:40:00"/>
        <d v="2015-01-30T08:04:00"/>
        <d v="2015-01-30T08:06:00"/>
        <d v="2015-01-30T08:10:00"/>
        <d v="2015-01-30T08:11:00"/>
        <d v="2015-01-30T08:13:00"/>
        <d v="2015-01-30T08:14:00"/>
        <d v="2015-01-30T08:16:00"/>
        <d v="2015-01-30T08:17:00"/>
        <d v="2015-01-30T08:29:00"/>
        <d v="2015-01-30T08:35:00"/>
        <d v="2015-01-30T13:32:00"/>
        <d v="2015-02-02T15:08:00"/>
        <d v="2015-02-03T17:01:00"/>
        <d v="2015-02-05T08:46:00"/>
        <d v="2015-02-05T10:01:00"/>
        <d v="2015-02-05T10:02:00"/>
        <d v="2015-02-05T10:05:00"/>
        <d v="2015-02-09T06:16:00"/>
        <d v="2015-02-09T06:17:00"/>
        <d v="2015-02-09T06:18:00"/>
        <d v="2015-02-09T12:36:00"/>
        <d v="2015-02-09T12:51:00"/>
        <d v="2015-02-09T12:52:00"/>
        <d v="2015-02-10T08:51:00"/>
        <d v="2015-02-10T08:52:00"/>
        <d v="2015-02-10T08:53:00"/>
        <d v="2015-02-10T08:54:00"/>
        <d v="2015-02-11T05:18:00"/>
        <d v="2015-02-11T05:19:00"/>
        <d v="2015-02-11T11:01:00"/>
        <d v="2015-02-11T13:08:00"/>
        <d v="2015-02-11T13:19:00"/>
        <d v="2015-02-12T05:30:00"/>
        <d v="2015-02-12T05:31:00"/>
        <d v="2015-02-13T10:23:00"/>
        <d v="2015-02-16T09:37:00"/>
        <d v="2015-02-16T15:07:00"/>
        <d v="2015-02-16T15:09:00"/>
        <d v="2014-12-04T13:19:00"/>
        <d v="2014-12-31T08:50:00"/>
        <d v="2014-10-10T00:00:00"/>
        <d v="2015-01-23T11:22:00"/>
        <d v="2014-11-26T09:17:00"/>
        <d v="2014-12-09T19:05:00"/>
        <d v="2015-01-23T10:40:00"/>
        <d v="2015-01-30T08:50:00"/>
        <d v="2014-11-11T07:40:00"/>
        <d v="2015-02-17T00:00:00"/>
        <d v="2015-01-22T08:56:00"/>
        <d v="2014-07-26T00:00:00"/>
        <d v="2014-09-22T00:00:00"/>
        <d v="2014-05-18T00:00:00"/>
        <d v="2014-10-22T00:00:00"/>
        <d v="2014-10-30T00:00:00"/>
        <d v="2014-11-22T00:00:00"/>
        <d v="2014-11-21T00:00:00"/>
        <d v="2014-11-23T00:00:00"/>
        <d v="2013-03-15T00:00:00"/>
        <d v="2014-09-26T00:00:00"/>
        <d v="2014-12-17T00:00:00"/>
        <d v="2014-12-14T00:00:00"/>
        <d v="2014-12-20T00:00:00"/>
        <d v="2014-11-30T00:00:00"/>
        <d v="2015-01-16T00:00:00"/>
        <d v="2015-02-14T00:00:00"/>
        <d v="2015-02-19T00:00:00"/>
        <d v="2015-02-25T00:00:00"/>
        <d v="2014-08-12T00:00:00"/>
        <d v="2014-12-26T00:00:00"/>
        <d v="2014-10-23T00:00:00"/>
        <d v="2014-01-15T00:00:00"/>
        <d v="2015-02-13T15:31:00"/>
        <d v="2015-02-13T15:33:00"/>
        <d v="2015-01-16T10:34:00"/>
        <d v="2015-02-16T14:47:00"/>
        <d v="2015-02-17T11:03:00"/>
        <d v="2015-02-16T12:51:00"/>
        <d v="2014-09-10T00:00:00"/>
        <d v="2015-01-09T00:00:00"/>
        <d v="2015-02-08T00:00:00"/>
        <d v="2015-02-04T11:40:00"/>
        <d v="2015-02-04T11:42:00"/>
        <d v="2015-02-09T13:19:00"/>
        <d v="2015-02-05T10:16:00"/>
        <d v="2014-11-16T21:09:00"/>
        <d v="2014-11-17T19:30:00"/>
        <d v="2015-01-16T10:33:00"/>
        <d v="2015-01-22T11:49:00"/>
        <d v="2015-02-22T00:00:00"/>
        <d v="2014-12-04T16:17:00"/>
        <d v="2015-01-13T07:56:00"/>
        <d v="2015-01-28T15:22:00"/>
        <d v="2015-01-28T15:24:00"/>
        <d v="2014-08-06T00:00:00"/>
        <d v="2015-01-05T13:24:00"/>
        <d v="2015-01-12T06:28:00"/>
        <d v="2015-01-12T12:50:00"/>
        <d v="2015-01-12T12:51:00"/>
        <d v="2015-01-16T10:35:00"/>
        <d v="2015-01-16T10:36:00"/>
        <d v="2015-01-16T13:37:00"/>
        <d v="2015-01-16T13:50:00"/>
        <d v="2015-01-26T13:31:00"/>
        <d v="2015-01-26T13:32:00"/>
        <d v="2015-01-27T15:25:00"/>
        <d v="2015-01-30T08:58:00"/>
        <d v="2015-02-02T14:59:00"/>
        <d v="2015-02-02T15:00:00"/>
        <d v="2015-02-02T15:02:00"/>
        <d v="2015-02-05T10:04:00"/>
        <d v="2015-02-09T12:38:00"/>
        <d v="2015-02-12T11:42:00"/>
        <d v="2015-02-13T15:51:00"/>
        <d v="2015-02-16T15:06:00"/>
        <d v="2015-01-05T10:04:00"/>
        <d v="2014-12-31T08:35:00"/>
        <d v="2014-11-26T14:32:00"/>
        <d v="2015-01-28T18:21:00"/>
        <d v="2015-01-28T18:22:00"/>
        <d v="2015-02-02T09:54:00"/>
        <d v="2015-02-20T00:00:00"/>
        <d v="2015-02-06T14:19:00"/>
        <d v="2014-11-05T12:16:00"/>
        <d v="2015-01-30T09:50:00"/>
        <d v="2015-02-16T14:52:00"/>
        <d v="2014-06-27T00:00:00"/>
        <d v="2014-11-05T13:12:00"/>
        <d v="2014-11-12T11:54:00"/>
        <d v="2014-11-12T13:06:00"/>
        <d v="2014-11-13T13:46:00"/>
        <d v="2014-11-13T13:56:00"/>
        <d v="2014-11-13T14:01:00"/>
        <d v="2015-01-08T11:32:00"/>
        <d v="2014-08-18T00:00:00"/>
        <d v="2015-02-06T14:42:00"/>
        <d v="2015-02-06T14:43:00"/>
        <d v="2015-02-06T14:44:00"/>
        <d v="2014-11-18T15:56:00"/>
        <d v="2015-02-06T05:35:00"/>
        <d v="2015-01-23T10:25:00"/>
        <d v="2015-02-09T13:09:00"/>
        <d v="2015-02-09T13:20:00"/>
        <d v="2015-01-28T10:19:00"/>
        <d v="2014-07-08T00:00:00"/>
        <d v="2014-12-23T00:00:00"/>
        <d v="2015-01-22T08:54:00"/>
        <d v="2014-12-29T12:01:00"/>
        <d v="2015-02-02T14:58:00"/>
        <d v="2015-01-13T07:57:00"/>
        <d v="2014-10-24T00:00:00"/>
        <d v="2015-01-26T09:30:00"/>
        <d v="2014-12-29T14:48:00"/>
        <d v="2015-01-16T10:52:00"/>
        <d v="2015-02-03T19:59:00"/>
        <d v="2015-01-04T00:00:00"/>
        <d v="2015-02-28T00:00:00"/>
        <d v="2015-01-15T17:57:00"/>
        <d v="2015-02-12T19:16:00"/>
        <d v="2014-11-13T08:49:00"/>
        <d v="2014-01-10T00:00:00"/>
        <d v="2015-02-05T09:08:00"/>
        <d v="2015-02-02T15:45:00"/>
        <d v="2014-09-21T00:00:00"/>
        <d v="2015-03-12T00:00:00"/>
        <d v="2013-12-31T00:00:00"/>
        <d v="2013-06-21T00:00:00"/>
        <d v="2015-02-04T15:31:00"/>
        <d v="2012-07-25T00:00:00"/>
        <d v="2014-03-20T00:00:00"/>
        <d v="2013-10-03T00:00:00"/>
        <d v="2015-02-05T14:23:00"/>
        <d v="2014-11-24T16:14:00"/>
        <d v="2014-12-11T00:00:00"/>
        <d v="2015-02-09T12:54:00"/>
        <d v="2015-01-13T08:05:00"/>
        <d v="2015-02-05T09:15:00"/>
        <d v="2015-01-13T08:35:00"/>
        <d v="2015-01-13T08:36:00"/>
        <d v="2015-01-11T00:00:00"/>
        <d v="2014-11-18T06:23:00"/>
        <d v="2015-01-26T13:24:00"/>
        <d v="2015-02-05T09:35:00"/>
        <d v="2015-02-12T08:54:00"/>
        <d v="2014-12-11T19:02:00"/>
        <d v="2015-01-30T15:45:00"/>
        <d v="2014-12-16T07:04:00"/>
        <d v="2015-01-23T12:49:00"/>
        <d v="2015-02-04T19:27:00"/>
        <d v="2015-01-28T06:03:00"/>
        <d v="2015-02-09T13:11:00"/>
        <d v="2013-07-26T00:00:00"/>
        <d v="2013-11-26T00:00:00"/>
        <d v="2014-12-31T12:20:00"/>
        <d v="2015-02-05T00:00:00"/>
        <d v="2014-11-25T16:12:00"/>
        <d v="2014-12-12T09:33:00"/>
        <d v="2014-12-22T15:38:00"/>
        <d v="2015-01-22T15:24:00"/>
        <d v="2014-11-24T00:00:00"/>
        <d v="2015-01-13T08:02:00"/>
        <d v="2015-01-23T10:10:00"/>
        <d v="2015-01-26T15:05:00"/>
        <d v="2015-01-26T15:42:00"/>
        <d v="2015-02-10T13:53:00"/>
        <d v="2013-08-30T00:00:00"/>
        <d v="2014-07-27T00:00:00"/>
        <d v="2014-11-09T00:00:00"/>
        <d v="2015-01-16T19:48:00"/>
        <d v="2014-12-01T06:42:00"/>
        <d v="2014-08-28T00:00:00"/>
        <d v="2014-11-11T13:34:00"/>
        <d v="2015-02-12T08:56:00"/>
        <d v="2014-09-19T00:00:00"/>
        <d v="2015-01-29T08:58:00"/>
        <d v="2014-11-06T00:00:00"/>
        <d v="2015-02-10T00:00:00"/>
        <d v="2015-03-10T00:00:00"/>
        <d v="2014-12-22T13:19:00"/>
        <d v="2015-02-10T15:36:00"/>
        <d v="2015-03-01T00:00:00"/>
        <d v="2015-01-28T05:36:00"/>
        <d v="2015-01-29T05:26:00"/>
        <d v="2015-01-10T00:00:00"/>
        <d v="2014-07-21T00:00:00"/>
        <d v="2015-01-15T15:05:00"/>
        <d v="2015-01-26T09:36:00"/>
        <d v="2015-02-11T16:37:00"/>
        <d v="2015-01-26T13:10:00"/>
        <d v="2015-01-30T11:24:00"/>
        <d v="2015-02-12T09:07:00"/>
        <d v="2014-12-03T15:51:00"/>
        <d v="2015-02-02T10:25:00"/>
        <d v="2015-02-11T12:51:00"/>
        <d v="2015-02-13T09:27:00"/>
        <d v="2014-11-26T10:49:00"/>
        <d v="2014-12-18T13:53:00"/>
        <d v="2014-12-29T12:14:00"/>
        <d v="2014-12-29T12:15:00"/>
        <d v="2014-06-25T00:00:00"/>
        <d v="2015-02-21T00:00:00"/>
        <d v="2015-02-09T14:13:00"/>
        <d v="2015-01-13T08:07:00"/>
        <d v="2015-01-07T00:00:00"/>
        <d v="2014-07-14T00:00:00"/>
        <d v="2014-10-14T00:00:00"/>
        <d v="2015-01-12T06:27:00"/>
        <d v="2015-01-12T12:55:00"/>
        <d v="2015-01-20T05:36:00"/>
        <d v="2015-01-30T06:18:00"/>
        <d v="2015-02-09T12:55:00"/>
        <d v="2014-12-16T09:56:00"/>
        <d v="2014-12-16T10:00:00"/>
        <d v="2015-03-02T00:00:00"/>
        <d v="2015-01-20T13:33:00"/>
        <d v="2014-11-25T00:00:00"/>
        <d v="2014-12-25T00:00:00"/>
        <d v="2015-02-18T00:00:00"/>
        <d v="2015-01-22T10:52:00"/>
        <d v="2015-01-22T10:54:00"/>
        <d v="2015-02-02T10:26:00"/>
        <d v="2015-02-04T15:25:00"/>
        <d v="2014-12-18T11:34:00"/>
        <d v="2014-12-18T15:58:00"/>
        <d v="2015-01-27T11:32:00"/>
        <d v="2014-02-12T00:00:00"/>
        <d v="2014-11-18T07:40:00"/>
        <d v="2015-02-11T00:00:00"/>
        <d v="2014-07-28T00:00:00"/>
        <d v="2014-09-18T00:00:00"/>
        <d v="2013-10-30T00:00:00"/>
        <d v="2014-12-09T19:06:00"/>
        <d v="2014-08-02T00:00:00"/>
        <d v="2015-01-23T08:58:00"/>
        <d v="2014-06-13T00:00:00"/>
        <d v="2014-11-15T20:33:00"/>
        <d v="2013-07-31T00:00:00"/>
        <d v="2015-01-26T13:21:00"/>
        <d v="2015-02-09T12:41:00"/>
        <d v="2014-12-19T15:14:00"/>
        <d v="2015-01-23T11:49:00"/>
        <d v="2014-11-05T09:45:00"/>
        <d v="2015-01-19T09:22:00"/>
        <d v="2015-01-22T09:27:00"/>
        <d v="2015-01-12T12:12:00"/>
        <d v="2015-01-15T14:26:00"/>
        <d v="2015-01-16T11:27:00"/>
        <d v="2015-01-22T13:40:00"/>
        <d v="2015-01-26T13:13:00"/>
        <d v="2015-01-29T13:31:00"/>
        <d v="2015-02-04T13:22:00"/>
        <d v="2014-05-01T00:00:00"/>
        <d v="2014-07-10T00:00:00"/>
        <d v="2014-07-25T00:00:00"/>
        <d v="2015-02-09T14:04:00"/>
        <d v="2015-02-10T13:28:00"/>
        <d v="2015-02-13T00:00:00"/>
        <d v="2015-02-09T13:21:00"/>
        <d v="2015-02-16T05:56:00"/>
        <d v="2015-01-13T08:34:00"/>
        <d v="2014-12-11T10:26:00"/>
        <d v="2015-03-15T00:00:00"/>
        <d v="2015-01-20T14:44:00"/>
        <d v="2015-01-26T10:43:00"/>
        <d v="2015-01-30T07:50:00"/>
        <d v="2015-01-30T07:51:00"/>
        <d v="2014-12-11T09:58:00"/>
        <d v="2014-12-23T05:10:00"/>
        <d v="2014-10-16T00:00:00"/>
        <d v="2015-02-05T10:49:00"/>
        <d v="2015-02-09T13:24:00"/>
        <d v="2015-02-13T15:46:00"/>
        <d v="2015-02-09T13:22:00"/>
        <d v="2014-07-20T00:00:00"/>
        <d v="2014-12-16T00:00:00"/>
        <d v="2015-01-13T10:09:00"/>
        <d v="2014-12-01T06:43:00"/>
        <d v="2015-01-26T13:11:00"/>
        <d v="2015-01-29T16:25:00"/>
        <d v="2015-02-09T13:23:00"/>
        <d v="2015-01-05T17:38:00"/>
        <d v="2015-02-24T15:39:00"/>
        <d v="2015-01-30T09:25:00"/>
        <d v="2015-01-21T11:27:00"/>
        <d v="2015-01-23T10:36:00"/>
        <d v="2015-01-25T09:45:00"/>
        <d v="2015-01-25T10:10:00"/>
        <d v="2014-04-15T00:00:00"/>
        <d v="2014-11-05T17:38:00"/>
        <d v="2014-11-19T18:09:00"/>
        <d v="2014-11-27T00:00:00"/>
        <d v="2014-08-05T00:00:00"/>
        <d v="2015-01-20T13:38:00"/>
        <d v="2015-01-30T09:56:00"/>
        <d v="2015-01-14T15:23:00"/>
        <d v="2015-01-28T12:23:00"/>
        <d v="2015-02-09T16:52:00"/>
        <d v="2014-12-22T15:01:00"/>
        <d v="2015-01-07T14:16:00"/>
        <d v="2015-01-28T11:49:00"/>
        <d v="2014-12-16T07:06:00"/>
        <d v="2014-12-22T15:02:00"/>
        <d v="2014-12-31T10:56:00"/>
        <d v="2015-02-17T15:36:00"/>
        <d v="2013-02-27T00:00:00"/>
        <d v="2014-03-07T00:00:00"/>
        <d v="2013-07-09T00:00:00"/>
        <d v="2013-08-22T00:00:00"/>
        <d v="2013-12-19T00:00:00"/>
        <d v="2014-12-18T00:00:00"/>
        <d v="2015-01-07T10:18:00"/>
        <d v="2015-01-28T13:32:00"/>
        <d v="2015-01-28T13:35:00"/>
        <d v="2015-01-28T13:53:00"/>
        <d v="2015-01-28T15:14:00"/>
        <d v="2015-01-28T15:19:00"/>
        <d v="2015-01-22T09:40:00"/>
        <d v="2015-01-29T16:22:00"/>
        <d v="2015-02-09T13:54:00"/>
        <d v="2015-02-09T14:30:00"/>
        <d v="2015-01-21T11:58:00"/>
        <d v="2015-02-09T13:25:00"/>
        <d v="2015-02-10T13:47:00"/>
        <d v="2015-02-09T14:09:00"/>
        <d v="2014-06-02T00:00:00"/>
        <d v="2014-07-29T00:00:00"/>
        <d v="2015-01-22T10:08:00"/>
        <d v="2015-02-11T10:58:00"/>
        <d v="2014-11-10T13:59:00"/>
        <d v="2014-11-18T18:46:00"/>
        <d v="2015-02-12T08:57:00"/>
        <d v="2015-01-30T09:04:00"/>
        <d v="2015-01-15T14:08:00"/>
        <d v="2014-12-19T18:30:00"/>
        <d v="2015-01-12T12:59:00"/>
        <d v="2014-12-29T13:10:00"/>
        <d v="2015-01-07T18:08:00"/>
        <d v="2014-09-15T00:00:00"/>
        <d v="2015-03-08T00:00:00"/>
        <d v="2014-10-01T00:00:00"/>
        <d v="2014-08-16T00:00:00"/>
        <d v="2014-08-31T00:00:00"/>
        <d v="2014-04-08T00:00:00"/>
        <d v="2015-02-17T09:45:00"/>
        <d v="2015-02-09T13:13:00"/>
        <d v="2014-12-29T13:14:00"/>
        <d v="2013-06-18T00:00:00"/>
        <d v="2015-01-13T08:39:00"/>
        <d v="2015-02-09T13:28:00"/>
        <d v="2014-09-28T00:00:00"/>
        <d v="2015-02-05T11:04:00"/>
        <d v="2014-09-04T00:00:00"/>
        <d v="2014-10-04T00:00:00"/>
        <d v="2014-05-25T00:00:00"/>
        <d v="2014-06-22T00:00:00"/>
        <d v="2014-07-19T00:00:00"/>
        <d v="2015-01-12T13:00:00"/>
        <d v="2013-04-27T00:00:00"/>
        <d v="2014-07-12T00:00:00"/>
        <d v="2014-09-17T00:00:00"/>
        <d v="2014-11-13T00:00:00"/>
        <d v="2014-05-20T00:00:00"/>
        <d v="2014-06-20T00:00:00"/>
        <d v="2014-10-19T00:00:00"/>
        <d v="2014-01-05T00:00:00"/>
        <d v="2014-12-12T00:00:00"/>
        <d v="2014-12-13T00:00:00"/>
        <d v="2015-01-23T00:00:00"/>
        <d v="2015-01-20T00:00:00"/>
        <d v="2015-01-23T10:57:00"/>
        <d v="2014-10-15T00:00:00"/>
        <d v="2015-02-05T19:33:00"/>
        <d v="2015-01-05T17:37:00"/>
        <d v="2015-01-06T14:44:00"/>
        <d v="2015-01-06T14:46:00"/>
        <d v="2015-02-03T09:10:00"/>
        <d v="2015-02-03T09:35:00"/>
        <d v="2014-12-18T11:50:00"/>
        <d v="2014-12-02T14:25:00"/>
        <d v="2015-01-20T13:25:00"/>
        <d v="2015-01-20T13:31:00"/>
        <d v="2014-09-25T00:00:00"/>
        <d v="2015-01-15T13:56:00"/>
        <d v="2015-01-22T09:29:00"/>
        <d v="2015-01-22T09:30:00"/>
        <d v="2015-01-28T11:21:00"/>
        <d v="2015-01-13T10:42:00"/>
        <d v="2015-02-17T10:56:00"/>
        <d v="2015-02-24T15:40:00"/>
        <d v="2014-11-17T16:39:00"/>
        <d v="2015-02-09T13:27:00"/>
        <d v="2009-06-28T00:00:00"/>
        <d v="2009-12-02T00:00:00"/>
        <d v="2015-01-12T12:00:00"/>
        <d v="2014-12-04T12:45:00"/>
        <d v="2015-01-30T11:07:00"/>
        <d v="2015-02-03T13:17:00"/>
        <d v="2014-11-26T10:50:00"/>
        <d v="2015-01-12T13:11:00"/>
        <d v="2015-01-14T05:49:00"/>
        <d v="2015-01-16T05:45:00"/>
        <d v="2015-01-19T05:55:00"/>
        <d v="2014-08-20T00:00:00"/>
        <d v="2014-10-17T00:00:00"/>
        <d v="2015-02-02T15:15:00"/>
        <d v="2014-08-26T00:00:00"/>
        <d v="2014-11-20T11:24:00"/>
        <d v="2015-01-18T00:00:00"/>
        <d v="2015-02-15T00:00:00"/>
        <d v="2015-02-11T13:43:00"/>
        <d v="2014-12-22T16:11:00"/>
        <d v="2015-02-09T13:31:00"/>
        <d v="2013-11-27T00:00:00"/>
        <d v="2013-12-18T00:00:00"/>
        <d v="2015-01-06T12:26:00"/>
        <d v="2015-01-28T11:59:00"/>
        <d v="2015-01-28T12:03:00"/>
        <d v="2012-11-01T00:00:00"/>
        <d v="2013-03-28T00:00:00"/>
        <d v="2015-02-05T09:12:00"/>
        <d v="2014-11-21T09:35:00"/>
        <d v="2015-01-22T09:28:00"/>
        <d v="2015-01-13T09:20:00"/>
        <d v="2015-01-30T11:56:00"/>
        <d v="2015-01-16T10:49:00"/>
        <d v="2015-01-23T13:22:00"/>
        <d v="2014-06-29T00:00:00"/>
        <d v="2014-04-03T00:00:00"/>
        <d v="2014-12-03T00:00:00"/>
        <d v="2015-01-12T00:00:00"/>
        <d v="2014-11-14T00:00:00"/>
        <d v="2014-11-15T00:00:00"/>
        <d v="2014-04-18T00:00:00"/>
        <d v="2014-12-22T00:00:00"/>
        <d v="2014-12-15T00:00:00"/>
        <d v="2015-01-15T14:28:00"/>
        <d v="2015-02-06T14:30:00"/>
        <d v="2015-01-23T12:00:00"/>
        <d v="2015-02-17T16:42:00"/>
        <d v="2015-02-17T16:44:00"/>
        <d v="2015-02-09T13:14:00"/>
        <d v="2015-02-09T12:42:00"/>
        <d v="2014-12-23T12:11:00"/>
        <d v="2014-02-13T00:00:00"/>
        <d v="2015-01-30T09:46:00"/>
        <d v="2014-10-31T11:07:00"/>
        <d v="2014-04-10T00:00:00"/>
        <d v="2014-12-29T11:49:00"/>
        <d v="2014-11-05T17:39:00"/>
        <d v="2011-11-01T00:00:00"/>
        <d v="2015-02-09T13:15:00"/>
        <d v="2014-12-11T19:04:00"/>
        <d v="2014-12-23T14:13:00"/>
        <d v="2015-01-27T09:05:00"/>
        <d v="2015-02-09T14:01:00"/>
        <d v="2015-01-13T08:19:00"/>
        <d v="2015-02-09T14:11:00"/>
        <d v="2015-05-20T00:00:00"/>
        <d v="2015-01-20T14:22:00"/>
        <d v="2015-01-20T14:25:00"/>
        <d v="2014-11-25T11:56:00"/>
        <d v="2014-12-01T16:27:00"/>
        <d v="2015-02-05T11:54:00"/>
        <d v="2015-02-12T09:06:00"/>
        <d v="2014-11-04T07:54:00"/>
        <d v="2014-11-04T08:00:00"/>
        <d v="2015-01-08T14:16:00"/>
        <d v="2015-01-08T14:30:00"/>
        <d v="2015-01-30T09:22:00"/>
        <d v="2014-11-08T19:24:00"/>
        <d v="2014-12-03T21:01:00"/>
        <d v="2014-12-31T10:32:00"/>
        <d v="2015-01-06T07:29:00"/>
        <d v="2014-12-12T12:51:00"/>
        <d v="2015-01-22T09:47:00"/>
        <d v="2015-02-05T15:20:00"/>
        <d v="2015-02-09T13:29:00"/>
        <d v="2015-02-12T09:08:00"/>
        <d v="2014-04-21T00:00:00"/>
        <d v="2014-10-27T00:00:00"/>
        <d v="2014-03-26T00:00:00"/>
        <d v="2014-06-14T00:00:00"/>
        <d v="2015-02-09T13:35:00"/>
        <d v="2014-11-12T11:34:00"/>
        <d v="2015-01-26T08:34:00"/>
        <d v="2014-11-10T13:56:00"/>
        <d v="2015-01-12T13:03:00"/>
        <d v="2014-11-03T00:00:00"/>
        <d v="2014-12-05T00:00:00"/>
        <d v="2014-11-24T12:27:00"/>
        <d v="2015-01-24T00:00:00"/>
        <d v="2015-01-13T10:30:00"/>
        <d v="2014-03-28T00:00:00"/>
        <d v="2015-01-13T18:06:00"/>
        <d v="2015-01-20T18:37:00"/>
        <d v="2015-02-02T11:07:00"/>
        <d v="2015-02-02T11:09:00"/>
        <d v="2015-02-17T17:59:00"/>
        <d v="2014-11-10T14:16:00"/>
        <d v="2014-12-11T19:03:00"/>
        <d v="2014-12-18T19:06:00"/>
        <d v="2014-12-23T18:01:00"/>
        <d v="2014-12-29T13:08:00"/>
        <d v="2014-12-31T07:32:00"/>
        <d v="2013-08-27T00:00:00"/>
        <d v="2015-01-19T14:17:00"/>
        <d v="2014-11-10T13:30:00"/>
        <d v="2015-01-27T13:37:00"/>
        <d v="2015-02-09T11:45:00"/>
        <d v="2015-02-10T15:33:00"/>
        <d v="2015-02-10T15:40:00"/>
        <d v="2015-02-10T15:41:00"/>
        <d v="2015-02-24T15:31:00"/>
        <d v="2014-12-01T09:57:00"/>
        <d v="2015-02-09T12:56:00"/>
        <d v="2013-08-02T00:00:00"/>
        <d v="2015-02-09T13:36:00"/>
        <d v="2015-01-13T09:22:00"/>
        <d v="2013-03-20T00:00:00"/>
        <d v="2013-06-06T00:00:00"/>
        <d v="2013-09-14T00:00:00"/>
        <d v="2014-03-13T00:00:00"/>
        <d v="2014-11-17T00:00:00"/>
        <d v="2014-09-23T00:00:00"/>
        <d v="2015-01-22T09:31:00"/>
        <d v="2015-01-22T09:32:00"/>
        <d v="2015-01-28T10:17:00"/>
        <d v="2015-02-16T14:50:00"/>
        <d v="2015-02-16T14:51:00"/>
        <d v="2015-01-07T05:38:00"/>
        <d v="2015-02-13T06:11:00"/>
        <d v="2015-02-13T06:41:00"/>
        <d v="2015-02-13T06:46:00"/>
        <d v="2014-11-04T12:27:00"/>
        <d v="2015-01-29T19:15:00"/>
        <d v="2015-02-09T13:41:00"/>
        <d v="2015-02-16T15:13:00"/>
        <d v="2014-12-01T13:04:00"/>
        <d v="2014-03-17T00:00:00"/>
        <d v="2015-01-06T12:43:00"/>
        <d v="2015-01-25T10:34:00"/>
        <d v="2015-02-03T16:56:00"/>
        <d v="2014-06-09T00:00:00"/>
        <d v="2015-01-28T13:25:00"/>
        <d v="2015-01-28T13:46:00"/>
        <d v="2015-02-17T15:33:00"/>
        <d v="2014-10-31T13:57:00"/>
        <d v="2014-11-14T11:23:00"/>
        <d v="2015-01-27T09:33:00"/>
        <d v="2013-02-15T00:00:00"/>
        <d v="2012-10-19T00:00:00"/>
        <d v="2013-12-20T00:00:00"/>
        <d v="2015-01-15T15:13:00"/>
        <d v="2015-01-19T08:34:00"/>
        <d v="2015-01-27T16:16:00"/>
        <d v="2015-01-27T16:20:00"/>
        <d v="2015-01-28T05:33:00"/>
        <d v="2015-02-03T13:37:00"/>
        <d v="2015-02-03T16:11:00"/>
        <d v="2015-02-03T16:49:00"/>
        <d v="2015-02-03T16:51:00"/>
        <d v="2015-02-03T17:06:00"/>
        <d v="2015-02-03T17:11:00"/>
        <d v="2015-02-09T09:52:00"/>
        <d v="2015-02-09T09:53:00"/>
        <d v="2015-02-09T09:54:00"/>
        <d v="2015-02-09T09:57:00"/>
        <d v="2015-02-09T10:00:00"/>
        <d v="2015-02-09T10:01:00"/>
        <d v="2015-02-09T10:02:00"/>
        <d v="2015-02-09T10:03:00"/>
        <d v="2015-02-09T10:04:00"/>
        <d v="2015-02-09T10:05:00"/>
        <d v="2014-11-06T17:47:00"/>
        <d v="2015-01-13T10:31:00"/>
        <d v="2014-05-07T00:00:00"/>
        <d v="2014-12-18T15:36:00"/>
        <d v="2015-01-22T09:44:00"/>
        <d v="2015-02-10T11:09:00"/>
        <d v="2015-02-17T13:57:00"/>
        <d v="2015-01-20T13:32:00"/>
        <d v="2013-12-02T00:00:00"/>
        <d v="2015-01-13T10:51:00"/>
        <d v="2015-01-12T13:05:00"/>
        <d v="2015-01-06T18:18:00"/>
        <d v="2013-01-29T00:00:00"/>
        <d v="2014-08-27T00:00:00"/>
        <d v="2015-01-22T11:30:00"/>
        <d v="2015-02-02T14:30:00"/>
        <d v="2015-01-30T11:04:00"/>
        <d v="2015-02-09T14:10:00"/>
        <d v="2015-01-30T10:28:00"/>
        <d v="2014-12-10T00:00:00"/>
        <d v="2015-01-26T00:00:00"/>
        <d v="2015-01-19T05:54:00"/>
        <d v="2015-01-27T15:26:00"/>
        <d v="2014-11-11T00:00:00"/>
        <d v="2013-11-01T00:00:00"/>
        <d v="2013-11-29T00:00:00"/>
        <d v="2013-12-25T00:00:00"/>
        <d v="2015-01-29T00:00:00"/>
        <d v="2015-01-19T00:00:00"/>
        <d v="2014-03-11T00:00:00"/>
        <d v="2014-03-12T00:00:00"/>
        <d v="2015-01-07T13:52:00"/>
        <d v="2015-01-12T06:25:00"/>
        <d v="2015-02-05T10:09:00"/>
        <d v="2015-02-11T11:10:00"/>
        <d v="2015-02-11T11:11:00"/>
        <d v="2015-02-11T13:07:00"/>
        <d v="2015-02-11T13:09:00"/>
        <d v="2015-02-11T13:10:00"/>
        <d v="2015-02-13T05:44:00"/>
        <d v="2015-02-13T10:19:00"/>
        <d v="2015-02-13T10:20:00"/>
        <d v="2015-02-13T10:21:00"/>
        <d v="2015-02-13T15:09:00"/>
        <d v="2015-02-13T15:21:00"/>
        <d v="2015-02-13T15:23:00"/>
        <d v="2015-02-13T15:25:00"/>
        <d v="2015-02-09T13:38:00"/>
        <d v="2014-12-16T07:16:00"/>
        <d v="2014-11-03T07:43:00"/>
        <d v="2015-02-09T13:43:00"/>
        <d v="2015-01-08T12:51:00"/>
        <d v="2015-03-20T00:00:00"/>
        <d v="2014-12-31T10:18:00"/>
        <d v="2014-12-31T10:19:00"/>
        <d v="2014-12-31T10:20:00"/>
        <d v="2015-01-22T10:09:00"/>
        <d v="2015-01-05T10:43:00"/>
        <d v="2015-01-13T09:26:00"/>
        <d v="2015-02-06T00:00:00"/>
        <d v="2015-01-25T00:00:00"/>
        <d v="2015-01-05T16:18:00"/>
        <d v="2015-01-15T14:09:00"/>
        <d v="2015-01-27T09:01:00"/>
        <d v="2015-02-06T14:46:00"/>
        <d v="2015-02-11T16:09:00"/>
        <d v="2015-02-17T10:24:00"/>
        <d v="2014-11-05T13:31:00"/>
        <d v="2014-11-05T13:32:00"/>
        <d v="2014-12-19T10:31:00"/>
        <d v="2015-02-06T14:31:00"/>
        <d v="2013-10-09T00:00:00"/>
        <d v="2013-05-01T00:00:00"/>
        <d v="2014-11-16T00:00:00"/>
        <d v="2015-03-07T00:00:00"/>
        <d v="2014-10-18T00:00:00"/>
        <d v="2015-01-28T15:46:00"/>
        <d v="2014-12-17T18:32:00"/>
        <d v="2014-12-18T15:32:00"/>
        <d v="2014-12-23T10:56:00"/>
        <d v="2015-02-09T13:30:00"/>
        <d v="2015-01-29T05:25:00"/>
        <d v="2015-02-09T13:39:00"/>
        <d v="2015-01-27T14:39:00"/>
        <d v="2015-01-22T13:15:00"/>
        <d v="2014-12-18T15:37:00"/>
        <d v="2015-01-07T18:07:00"/>
        <d v="2014-12-19T13:06:00"/>
        <d v="2015-02-27T10:24:00"/>
        <d v="2015-02-09T13:40:00"/>
        <d v="2014-11-04T13:18:00"/>
        <d v="2014-12-05T11:47:00"/>
        <d v="2015-01-12T13:04:00"/>
        <d v="2015-01-15T05:31:00"/>
        <d v="2014-12-19T05:38:00"/>
        <d v="2014-12-24T04:54:00"/>
        <d v="2015-02-12T08:59:00"/>
        <d v="2015-01-29T16:07:00"/>
        <d v="2015-01-22T10:12:00"/>
        <d v="2014-12-04T20:32:00"/>
        <d v="2014-06-26T00:00:00"/>
        <d v="2015-01-19T10:13:00"/>
        <d v="2014-12-16T16:36:00"/>
        <d v="2015-01-12T13:07:00"/>
        <d v="2014-12-23T05:11:00"/>
        <d v="2014-11-19T00:00:00"/>
        <d v="2015-01-13T09:29:00"/>
        <d v="2014-12-16T07:18:00"/>
        <d v="2015-01-22T13:56:00"/>
        <d v="2015-01-30T09:19:00"/>
        <d v="2015-01-30T09:20:00"/>
        <d v="2014-09-29T00:00:00"/>
        <d v="2015-01-07T17:32:00"/>
        <d v="2015-02-17T14:44:00"/>
        <d v="2014-05-16T00:00:00"/>
        <d v="2015-01-28T18:29:00"/>
        <d v="2015-01-20T16:36:00"/>
        <d v="2015-02-17T14:28:00"/>
        <d v="2015-02-17T14:31:00"/>
        <d v="2014-12-12T11:07:00"/>
        <d v="2014-12-17T10:03:00"/>
        <d v="2014-12-17T10:37:00"/>
        <d v="2014-12-17T11:09:00"/>
        <d v="2014-12-18T09:06:00"/>
        <d v="2014-12-18T09:14:00"/>
        <d v="2015-01-13T09:30:00"/>
        <d v="2014-12-16T07:20:00"/>
        <d v="2015-01-15T14:30:00"/>
        <d v="2015-01-19T13:44:00"/>
        <d v="2015-01-22T11:08:00"/>
        <d v="2015-01-23T09:57:00"/>
        <d v="2015-02-06T14:45:00"/>
        <d v="2014-11-17T08:01:00"/>
        <d v="2015-02-10T15:37:00"/>
        <d v="2015-02-09T15:18:00"/>
        <d v="2014-11-20T17:59:00"/>
        <d v="2015-02-17T14:00:00"/>
        <d v="2015-02-16T05:54:00"/>
        <d v="2015-02-09T16:39:00"/>
        <d v="2014-11-13T08:51:00"/>
        <d v="2014-11-17T10:42:00"/>
        <d v="2013-05-08T00:00:00"/>
        <d v="2015-01-28T18:07:00"/>
        <d v="2015-01-13T09:48:00"/>
        <d v="2015-02-09T13:42:00"/>
        <d v="2015-01-08T08:28:00"/>
        <d v="2015-01-13T09:49:00"/>
        <d v="2015-01-06T15:51:00"/>
        <d v="2015-01-06T15:54:00"/>
        <d v="2015-01-30T10:22:00"/>
        <d v="2015-01-30T10:39:00"/>
        <d v="2014-03-25T00:00:00"/>
        <d v="2013-03-19T00:00:00"/>
        <d v="2014-10-26T00:00:00"/>
        <d v="2012-09-18T00:00:00"/>
        <d v="2015-02-09T14:07:00"/>
        <d v="2014-12-15T13:49:00"/>
        <d v="2015-01-13T10:26:00"/>
        <d v="2015-01-30T10:04:00"/>
        <d v="2013-02-09T00:00:00"/>
        <d v="2014-11-19T07:18:00"/>
        <d v="2014-12-17T08:56:00"/>
        <d v="2015-01-12T12:57:00"/>
        <d v="2014-11-03T07:52:00"/>
        <d v="2015-01-16T05:46:00"/>
        <d v="2015-02-09T13:44:00"/>
        <d v="2011-08-28T00:00:00"/>
        <d v="2014-06-23T00:00:00"/>
        <d v="2015-02-12T09:00:00"/>
        <d v="2014-12-31T11:48:00"/>
        <d v="2013-01-11T00:00:00"/>
        <d v="2013-01-21T00:00:00"/>
        <d v="2013-06-26T00:00:00"/>
        <d v="2013-10-04T00:00:00"/>
        <d v="2011-09-15T00:00:00"/>
        <d v="2013-10-31T00:00:00"/>
        <d v="2013-11-07T00:00:00"/>
        <d v="2015-01-12T13:09:00"/>
        <d v="2015-01-27T09:34:00"/>
        <d v="2015-02-03T05:32:00"/>
        <d v="2015-02-03T05:37:00"/>
        <d v="2014-12-22T04:57:00"/>
        <d v="2015-02-06T14:21:00"/>
        <d v="2014-12-02T21:03:00"/>
        <d v="2015-01-22T05:56:00"/>
        <d v="2014-12-10T11:15:00"/>
        <d v="2014-12-29T12:42:00"/>
        <d v="2015-01-19T15:07:00"/>
        <d v="2015-02-03T16:26:00"/>
        <d v="2015-02-04T08:46:00"/>
        <d v="2014-11-18T11:28:00"/>
        <d v="2015-01-12T13:10:00"/>
        <d v="2015-02-06T14:33:00"/>
        <d v="2015-02-05T11:42:00"/>
        <d v="2011-07-06T00:00:00"/>
        <d v="2013-10-17T00:00:00"/>
        <d v="2014-12-29T00:00:00"/>
        <d v="2015-02-09T13:49:00"/>
        <d v="2015-01-13T10:39:00"/>
        <d v="2015-01-06T15:53:00"/>
        <d v="2014-12-09T16:24:00"/>
        <d v="2015-02-06T14:36:00"/>
        <d v="2015-02-09T13:48:00"/>
        <d v="2015-02-10T15:28:00"/>
        <d v="2015-02-17T13:20:00"/>
        <d v="2015-01-23T10:58:00"/>
        <d v="2015-02-06T14:24:00"/>
        <d v="2015-02-12T09:01:00"/>
        <d v="2015-02-06T14:38:00"/>
        <d v="2015-02-04T09:58:00"/>
        <d v="2015-01-13T09:55:00"/>
        <d v="2015-01-23T19:07:00"/>
        <d v="2013-05-29T00:00:00"/>
        <d v="2014-06-18T00:00:00"/>
        <d v="2014-08-22T00:00:00"/>
        <d v="2014-08-25T00:00:00"/>
        <d v="2012-08-22T00:00:00"/>
        <d v="2013-11-18T00:00:00"/>
        <d v="2012-12-05T00:00:00"/>
        <d v="2015-01-13T06:56:00"/>
        <d v="2015-01-14T10:40:00"/>
        <d v="2015-01-14T17:41:00"/>
        <d v="2015-01-14T17:44:00"/>
        <d v="2015-01-15T13:05:00"/>
        <d v="2015-01-19T08:19:00"/>
        <d v="2015-02-09T12:47:00"/>
        <d v="2015-02-09T12:48:00"/>
        <d v="2015-02-09T12:49:00"/>
        <d v="2015-02-09T12:53:00"/>
        <d v="2015-02-09T12:57:00"/>
        <d v="2015-02-09T12:59:00"/>
        <d v="2015-02-09T13:00:00"/>
        <d v="2015-02-09T13:01:00"/>
        <d v="2015-02-09T13:02:00"/>
        <d v="2015-02-09T13:05:00"/>
        <d v="2015-02-09T13:06:00"/>
        <d v="2015-02-12T09:02:00"/>
        <d v="2015-02-12T09:05:00"/>
        <d v="2015-02-13T15:39:00"/>
        <d v="2015-02-13T15:40:00"/>
        <d v="2015-02-13T15:41:00"/>
        <d v="2015-02-13T15:42:00"/>
        <d v="2015-02-13T15:43:00"/>
        <d v="2015-02-16T07:53:00"/>
        <d v="2015-02-16T07:54:00"/>
        <d v="2015-02-16T07:55:00"/>
        <d v="2015-02-16T07:56:00"/>
        <d v="2015-02-16T07:57:00"/>
        <d v="2015-02-16T09:34:00"/>
        <d v="2015-02-16T15:14:00"/>
        <d v="2015-02-16T15:15:00"/>
        <d v="2015-02-16T15:16:00"/>
        <d v="2015-02-16T15:17:00"/>
        <d v="2014-12-02T14:21:00"/>
        <d v="2014-12-03T16:52:00"/>
        <d v="2014-12-15T11:46:00"/>
        <d v="2014-12-15T13:48:00"/>
        <d v="2014-12-15T14:55:00"/>
        <d v="2014-12-15T14:56:00"/>
        <d v="2014-12-15T15:03:00"/>
        <d v="2014-12-29T13:09:00"/>
        <d v="2014-12-29T13:16:00"/>
        <d v="2014-12-31T08:48:00"/>
        <d v="2014-08-19T00:00:00"/>
        <d v="2014-05-29T00:00:00"/>
        <d v="2015-01-28T12:16:00"/>
        <d v="2015-02-09T12:32:00"/>
        <d v="2014-12-31T10:49:00"/>
        <d v="2015-01-22T10:22:00"/>
        <d v="2015-01-30T09:12:00"/>
        <d v="2014-12-10T15:08:00"/>
        <d v="2015-02-03T16:24:00"/>
        <d v="2015-02-03T16:25:00"/>
        <d v="2015-02-04T08:48:00"/>
        <d v="2015-01-21T00:00:00"/>
        <d v="2014-12-15T13:47:00"/>
        <d v="2015-01-20T14:23:00"/>
        <d v="2015-02-09T14:31:00"/>
        <d v="2015-01-28T18:05:00"/>
        <d v="2015-02-16T14:54:00"/>
        <d v="2015-01-13T09:56:00"/>
        <d v="2014-06-06T00:00:00"/>
        <d v="2014-12-11T14:00:00"/>
        <d v="2015-01-06T12:29:00"/>
        <d v="2015-01-13T10:43:00"/>
        <d v="2015-01-22T13:46:00"/>
        <d v="2015-02-02T14:11:00"/>
        <d v="2014-09-06T00:00:00"/>
        <d v="2014-06-15T00:00:00"/>
        <d v="2014-07-16T00:00:00"/>
        <d v="2015-02-09T13:50:00"/>
        <d v="2015-02-09T16:37:00"/>
        <d v="2015-01-22T15:40:00"/>
        <d v="2015-01-07T17:35:00"/>
        <d v="2015-01-23T14:53:00"/>
        <d v="2015-02-09T14:12:00"/>
        <d v="2015-02-17T11:51:00"/>
        <d v="2015-01-30T10:27:00"/>
        <d v="2015-02-16T14:55:00"/>
        <d v="2013-08-15T00:00:00"/>
        <d v="2014-01-18T00:00:00"/>
        <d v="2014-02-20T00:00:00"/>
        <d v="2015-01-02T00:00:00"/>
        <d v="2015-02-09T00:00:00"/>
        <d v="2015-01-13T10:24:00"/>
        <d v="2015-01-28T18:09:00"/>
        <d v="2015-01-06T12:22:00"/>
        <d v="2014-12-04T11:59:00"/>
        <d v="2015-01-19T15:11:00"/>
        <d v="2014-12-03T21:02:00"/>
        <d v="2014-08-04T00:00:00"/>
        <d v="2014-11-06T07:38:00"/>
        <d v="2014-11-06T07:39:00"/>
        <d v="2014-11-10T07:14:00"/>
        <d v="2014-11-17T06:18:00"/>
        <d v="2014-12-16T12:45:00"/>
        <d v="2015-02-06T14:40:00"/>
        <d v="2014-11-09T20:30:00"/>
        <d v="2014-05-23T00:00:00"/>
        <d v="2014-03-10T00:00:00"/>
        <d v="2014-10-07T00:00:00"/>
        <d v="2013-09-06T00:00:00"/>
        <d v="2015-01-30T14:22:00"/>
        <d v="2014-08-10T00:00:00"/>
        <d v="2014-12-16T07:24:00"/>
        <d v="2015-02-09T13:33:00"/>
        <d v="2015-01-29T14:35:00"/>
        <d v="2014-11-04T12:22:00"/>
        <d v="2015-01-15T14:05:00"/>
        <d v="2015-01-29T15:55:00"/>
        <d v="2015-02-09T13:52:00"/>
        <d v="2015-02-09T13:53:00"/>
        <d v="2012-12-29T00:00:00"/>
        <d v="2013-10-23T00:00:00"/>
        <d v="2013-01-31T00:00:00"/>
        <d v="2013-03-18T00:00:00"/>
        <d v="2013-07-25T00:00:00"/>
        <d v="2014-02-23T00:00:00"/>
        <d v="2014-11-08T00:00:00"/>
        <d v="2015-02-17T11:15:00"/>
        <d v="2014-10-09T00:00:00"/>
        <d v="2015-01-28T10:09:00"/>
        <d v="2015-02-04T19:25:00"/>
        <d v="2015-02-11T10:50:00"/>
        <d v="2014-12-24T00:00:00"/>
        <d v="2015-02-04T15:26:00"/>
        <d v="2015-02-04T15:28:00"/>
        <d v="2014-12-11T13:49:00"/>
        <d v="2015-01-13T10:36:00"/>
        <d v="2015-01-12T11:59:00"/>
        <d v="2014-11-05T15:20:00"/>
        <d v="2014-07-15T00:00:00"/>
        <d v="2014-11-29T00:00:00"/>
        <d v="2014-09-11T00:00:00"/>
        <d v="2015-01-26T09:45:00"/>
        <d v="2015-01-30T10:41:00"/>
        <d v="2015-01-30T10:44:00"/>
        <d v="2015-01-30T10:48:00"/>
        <d v="2014-10-30T08:14:00"/>
        <d v="2014-11-10T14:05:00"/>
        <d v="2014-11-10T14:11:00"/>
        <d v="2014-11-14T17:59:00"/>
        <d v="2014-12-01T13:38:00"/>
        <d v="2014-12-01T13:39:00"/>
        <d v="2014-12-09T14:59:00"/>
        <d v="2014-12-31T08:53:00"/>
        <d v="2014-12-31T08:54:00"/>
        <d v="2014-12-31T09:00:00"/>
        <d v="2015-01-29T16:02:00"/>
        <d v="2015-01-22T09:41:00"/>
        <d v="2015-02-08T21:36:00"/>
        <d v="2015-01-15T05:26:00"/>
        <d v="2015-01-19T10:28:00"/>
        <d v="2014-11-05T08:59:00"/>
        <d v="2015-02-05T11:46:00"/>
        <d v="2015-01-29T16:18:00"/>
        <d v="2013-12-04T00:00:00"/>
        <d v="2014-02-07T00:00:00"/>
        <d v="2014-04-17T00:00:00"/>
        <d v="2015-01-07T05:37:00"/>
        <d v="2015-01-20T05:37:00"/>
        <d v="2015-01-22T05:55:00"/>
        <d v="2015-01-22T18:01:00"/>
        <d v="2015-01-23T06:08:00"/>
        <d v="2015-01-23T06:11:00"/>
        <d v="2015-02-11T10:05:00"/>
        <d v="2014-10-31T05:19:00"/>
        <d v="2014-12-05T05:09:00"/>
        <d v="2014-12-09T19:07:00"/>
        <d v="2014-12-10T11:14:00"/>
        <d v="2014-12-11T10:05:00"/>
        <d v="2014-12-22T18:08:00"/>
        <d v="2014-11-19T14:37:00"/>
        <d v="2014-12-01T08:53:00"/>
        <d v="2015-02-09T13:55:00"/>
        <d v="2014-05-21T00:00:00"/>
        <d v="2014-12-03T15:22:00"/>
        <d v="2014-11-07T08:43:00"/>
        <d v="2015-01-20T13:26:00"/>
        <d v="2015-01-22T09:54:00"/>
        <d v="2014-12-31T08:33:00"/>
        <d v="2013-10-12T00:00:00"/>
        <d v="2014-09-27T00:00:00"/>
        <d v="2015-03-09T00:00:00"/>
        <d v="2015-02-05T19:31:00"/>
        <d v="2014-12-16T07:26:00"/>
        <d v="2015-01-19T13:53:00"/>
        <d v="2014-12-11T13:59:00"/>
        <d v="2015-01-13T10:29:00"/>
        <d v="2015-02-09T14:02:00"/>
        <d v="2015-01-26T09:25:00"/>
        <d v="2012-07-17T00:00:00"/>
        <d v="2015-02-16T12:31:00"/>
        <d v="2014-05-14T00:00:00"/>
        <d v="2014-10-03T00:00:00"/>
        <d v="2014-06-24T00:00:00"/>
        <d v="2015-01-13T11:26:00"/>
        <d v="2015-02-04T16:26:00"/>
        <d v="2015-02-04T16:29:00"/>
        <d v="2015-02-16T10:44:00"/>
        <d v="2015-02-16T10:50:00"/>
        <d v="2014-12-23T05:12:00"/>
        <d v="2014-12-02T07:51:00"/>
        <d v="2015-01-30T16:09:00"/>
        <d v="2015-01-30T11:23:00"/>
        <d v="2015-02-05T15:22:00"/>
        <d v="2015-01-12T18:03:00"/>
        <d v="2012-12-19T00:00:00"/>
        <d v="2014-04-11T00:00:00"/>
        <d v="2013-08-20T00:00:00"/>
        <d v="2014-02-09T00:00:00"/>
        <d v="2014-02-28T00:00:00"/>
        <d v="2014-03-06T00:00:00"/>
        <d v="2011-09-16T00:00:00"/>
        <d v="2014-12-22T13:18:00"/>
        <d v="2014-06-10T00:00:00"/>
        <d v="2015-01-06T12:35:00"/>
        <d v="2015-02-02T10:19:00"/>
        <d v="2014-12-18T11:49:00"/>
        <d v="2014-12-31T10:43:00"/>
        <d v="2014-12-10T15:10:00"/>
        <d v="2013-12-06T00:00:00"/>
        <d v="2014-01-30T00:00:00"/>
        <d v="2013-12-01T00:00:00"/>
        <d v="2015-01-05T00:00:00"/>
        <d v="2015-03-31T00:00:00"/>
        <d v="2015-02-09T14:03:00"/>
        <d v="2015-02-09T14:14:00"/>
        <d v="2015-02-16T14:48:00"/>
        <d v="2013-07-24T00:00:00"/>
        <d v="2014-11-19T14:30:00"/>
        <d v="2015-02-17T12:36:00"/>
        <d v="2014-12-18T08:28:00"/>
        <d v="2014-12-18T15:31:00"/>
        <d v="2013-12-11T00:00:00"/>
        <d v="2013-12-13T00:00:00"/>
        <d v="2014-01-11T00:00:00"/>
        <d v="2015-01-30T18:58:00"/>
        <d v="2015-02-11T15:30:00"/>
        <d v="2014-12-18T15:30:00"/>
        <d v="2015-02-17T12:23:00"/>
        <d v="2015-01-29T12:02:00"/>
        <d v="2015-01-29T14:22:00"/>
        <d v="2015-01-29T14:26:00"/>
        <d v="2015-02-06T11:08:00"/>
        <d v="2015-01-26T08:47:00"/>
        <d v="2015-01-05T09:52:00"/>
        <d v="2015-01-12T11:17:00"/>
        <d v="2015-01-12T11:29:00"/>
        <d v="2015-01-16T10:55:00"/>
        <d v="2015-01-30T11:38:00"/>
        <d v="2015-02-03T20:01:00"/>
        <d v="2015-02-10T13:32:00"/>
        <d v="2014-11-15T20:32:00"/>
        <d v="2014-11-21T18:02:00"/>
        <d v="2015-02-09T14:05:00"/>
        <d v="2015-01-30T10:59:00"/>
        <d v="2013-11-14T00:00:00"/>
        <d v="2015-02-16T15:18:00"/>
        <d v="2015-01-29T16:13:00"/>
        <d v="2014-11-07T14:05:00"/>
        <d v="2015-01-23T11:02:00"/>
        <d v="2015-01-28T08:15:00"/>
        <d v="2015-01-28T08:16:00"/>
        <d v="2014-11-18T13:10:00"/>
        <d v="2014-11-18T13:14:00"/>
        <d v="2014-11-18T13:16:00"/>
        <d v="2014-11-10T14:23:00"/>
        <d v="2013-11-23T00:00:00"/>
        <d v="2013-12-27T00:00:00"/>
        <d v="2014-11-02T00:00:00"/>
        <d v="2015-01-13T10:32:00"/>
        <d v="2015-01-22T09:45:00"/>
        <d v="2015-01-22T09:46:00"/>
        <d v="2015-02-05T15:19:00"/>
        <d v="2015-01-30T13:42:00"/>
        <d v="2015-01-13T10:46:00"/>
        <d v="2014-12-19T15:03:00"/>
        <d v="2015-01-30T09:44:00"/>
        <d v="2014-11-26T08:07:00"/>
        <d v="2013-12-12T00:00:00"/>
        <d v="2015-02-11T18:06:00"/>
        <d v="2015-01-13T10:28:00"/>
        <d v="2015-01-26T08:43:00"/>
        <d v="2013-06-19T00:00:00"/>
        <d v="2014-06-12T00:00:00"/>
        <d v="2014-04-16T00:00:00"/>
        <d v="2015-01-22T13:54:00"/>
        <d v="2013-08-23T00:00:00"/>
        <d v="2015-01-13T08:37:00"/>
        <d v="2015-01-08T10:48:00"/>
        <d v="2015-02-11T11:55:00"/>
        <d v="2015-02-09T12:43:00"/>
        <d v="2015-01-21T11:15:00"/>
        <d v="2015-01-22T10:19:00"/>
        <d v="2014-12-16T08:15:00"/>
        <d v="2014-12-16T08:16:00"/>
        <d v="2014-12-16T08:17:00"/>
        <d v="2014-12-16T08:18:00"/>
        <d v="2014-12-16T08:19:00"/>
        <d v="2014-12-16T08:20:00"/>
        <d v="2014-12-16T08:21:00"/>
        <d v="2014-12-16T08:22:00"/>
        <d v="2014-12-16T08:23:00"/>
        <d v="2014-12-16T08:24:00"/>
        <d v="2014-12-16T08:25:00"/>
        <d v="2014-12-16T08:26:00"/>
        <d v="2015-01-22T10:06:00"/>
        <d v="2015-01-28T11:42:00"/>
        <d v="2014-12-04T13:17:00"/>
        <d v="2015-02-09T13:26:00"/>
        <d v="2014-11-05T00:00:00"/>
        <d v="2015-02-06T14:23:00"/>
        <d v="2014-11-05T09:00:00"/>
        <d v="2014-12-04T14:03:00"/>
        <d v="2014-12-04T15:10:00"/>
        <d v="2014-12-22T16:42:00"/>
        <d v="2015-02-03T08:52:00"/>
        <d v="2014-12-17T09:32:00"/>
        <d v="2015-01-23T10:48:00"/>
        <d v="2015-01-23T11:00:00"/>
        <d v="2014-12-22T13:20:00"/>
        <d v="2015-01-14T13:52:00"/>
        <d v="2015-01-14T15:33:00"/>
        <d v="2015-02-05T11:44:00"/>
        <d v="2015-01-12T12:54:00"/>
        <d v="2015-02-06T05:34:00"/>
        <d v="2015-01-15T13:50:00"/>
        <d v="2015-02-09T13:51:00"/>
        <d v="2015-01-09T08:44:00"/>
        <d v="2015-01-22T09:39:00"/>
        <d v="2015-01-22T10:41:00"/>
        <d v="2015-01-22T15:27:00"/>
        <d v="2015-01-22T15:31:00"/>
        <d v="2015-02-17T14:21:00"/>
        <d v="2015-02-17T14:24:00"/>
        <d v="2014-11-04T15:13:00"/>
        <d v="2014-11-04T15:45:00"/>
        <d v="2014-12-31T08:47:00"/>
        <d v="2015-01-30T10:12:00"/>
        <d v="2014-11-07T08:02:00"/>
        <d v="2014-11-01T00:00:00"/>
        <d v="2015-02-05T15:23:00"/>
        <d v="2014-01-03T00:00:00"/>
        <d v="2015-01-16T10:51:00"/>
        <d v="2015-01-12T13:12:00"/>
        <d v="2014-04-30T00:00:00"/>
        <d v="2015-02-06T14:41:00"/>
        <d v="2014-10-02T00:00:00"/>
        <d v="2015-01-22T09:33:00"/>
        <d v="2015-01-22T11:09:00"/>
        <d v="2015-01-30T19:03:00"/>
        <d v="2015-02-11T16:30:00"/>
        <d v="2015-02-13T11:30:00"/>
        <d v="2014-03-31T00:00:00"/>
        <d v="2014-12-22T14:58:00"/>
        <d v="2014-12-16T06:58:00"/>
        <d v="2014-12-16T13:41:00"/>
        <d v="2014-12-16T13:42:00"/>
        <d v="2015-02-02T09:53:00"/>
        <d v="2015-02-09T13:32:00"/>
        <d v="2014-12-01T09:50:00"/>
        <d v="2014-12-29T12:41:00"/>
        <d v="2014-04-23T00:00:00"/>
        <d v="2014-12-04T13:04:00"/>
        <d v="2014-12-04T13:11:00"/>
        <d v="2014-12-04T13:16:00"/>
        <d v="2015-01-29T14:25:00"/>
        <d v="2015-02-16T14:57:00"/>
        <d v="2015-01-07T13:11:00"/>
        <d v="2015-01-07T13:12:00"/>
        <d v="2015-01-07T13:13:00"/>
        <d v="2015-01-20T11:44:00"/>
        <d v="2015-01-20T11:47:00"/>
        <d v="2015-01-22T13:55:00"/>
        <d v="2015-01-22T13:57:00"/>
        <d v="2015-02-17T10:27:00"/>
        <d v="2015-02-17T10:54:00"/>
        <d v="2014-11-17T16:26:00"/>
        <d v="2014-11-17T16:29:00"/>
        <d v="2014-11-17T16:31:00"/>
        <d v="2014-11-17T16:33:00"/>
        <d v="2014-11-17T16:36:00"/>
        <d v="2014-11-26T12:04:00"/>
        <d v="2014-12-30T18:09:00"/>
        <d v="2015-02-16T14:53:00"/>
        <d v="2015-02-03T05:41:00"/>
        <d v="2015-01-13T08:38:00"/>
        <d v="2015-01-08T15:13:00"/>
        <d v="2015-01-08T15:14:00"/>
        <d v="2015-01-08T15:15:00"/>
        <d v="2015-01-08T15:16:00"/>
        <d v="2014-11-20T14:09:00"/>
        <d v="2014-09-16T00:00:00"/>
        <d v="2015-01-12T13:06:00"/>
        <d v="2014-11-04T13:04:00"/>
        <d v="2015-03-26T00:00:00"/>
        <d v="2015-01-08T08:12:00"/>
        <d v="2015-01-08T08:26:00"/>
        <d v="2015-01-08T08:34:00"/>
        <d v="2015-01-08T08:36:00"/>
        <d v="2015-01-08T08:40:00"/>
        <d v="2015-01-08T10:53:00"/>
        <d v="2015-01-08T10:58:00"/>
        <d v="2015-01-23T19:03:00"/>
        <d v="2015-01-27T10:50:00"/>
        <d v="2015-01-30T06:19:00"/>
        <d v="2015-02-03T08:56:00"/>
        <d v="2015-02-05T10:48:00"/>
        <d v="2015-02-12T09:21:00"/>
        <d v="2015-02-12T09:42:00"/>
        <d v="2015-02-12T09:47:00"/>
        <d v="2014-11-12T12:12:00"/>
        <d v="2014-11-12T12:13:00"/>
        <d v="2014-11-18T08:48:00"/>
        <d v="2014-11-18T08:49:00"/>
        <d v="2014-11-18T08:50:00"/>
        <d v="2014-11-24T12:24:00"/>
        <d v="2014-12-09T10:04:00"/>
        <d v="2014-12-09T10:05:00"/>
        <d v="2014-12-15T14:53:00"/>
        <d v="2014-12-23T14:44:00"/>
        <d v="2015-01-13T09:21:00"/>
        <d v="2015-01-22T09:26:00"/>
        <d v="2015-01-22T08:46:00"/>
        <d v="2014-11-07T00:00:00"/>
        <d v="2014-12-01T13:01:00"/>
        <d v="2015-01-08T10:56:00"/>
        <d v="2015-01-30T09:58:00"/>
        <d v="2014-12-16T05:07:00"/>
        <d v="2015-02-04T15:32:00"/>
        <d v="2015-02-04T15:35:00"/>
        <d v="2015-04-01T00:00:00"/>
        <d v="2014-11-08T19:58:00"/>
        <d v="2015-01-29T05:23:00"/>
        <d v="2014-11-04T12:29:00"/>
        <d v="2014-12-18T09:21:00"/>
        <d v="2015-01-20T14:15:00"/>
        <d v="2015-02-10T11:18:00"/>
        <d v="2015-01-06T15:38:00"/>
        <d v="2014-12-02T06:26:00"/>
        <d v="2015-01-06T12:23:00"/>
        <d v="2014-12-19T16:52:00"/>
        <d v="2014-12-04T09:42:00"/>
        <d v="2014-12-17T10:59:00"/>
        <d v="2015-02-16T14:58:00"/>
        <d v="2015-01-30T09:24:00"/>
        <d v="2015-02-09T14:08:00"/>
        <d v="2015-01-28T09:29:00"/>
        <d v="2014-12-12T11:50:00"/>
        <d v="2014-12-16T06:59:00"/>
        <d v="2015-01-23T13:20:00"/>
        <d v="2015-01-14T15:15:00"/>
        <d v="2014-12-10T12:59:00"/>
        <d v="2015-01-13T08:16:00"/>
        <d v="2014-12-29T13:07:00"/>
        <d v="2015-01-22T09:50:00"/>
        <d v="2015-01-14T13:49:00"/>
        <d v="2015-01-14T11:24:00"/>
        <d v="2015-02-06T10:04:00"/>
        <d v="2015-02-09T12:39:00"/>
        <d v="2015-02-09T12:40:00"/>
        <d v="2015-01-30T14:07:00"/>
        <d v="2015-01-14T10:32:00"/>
        <d v="2015-01-19T14:20:00"/>
        <d v="2015-01-27T12:34:00"/>
        <d v="2015-01-19T14:37:00"/>
        <d v="2015-01-20T12:19:00"/>
        <d v="2015-01-20T14:04:00"/>
        <d v="2015-01-29T10:45:00"/>
        <d v="2015-02-05T13:26:00"/>
      </sharedItems>
      <extLst>
        <ext xmlns:x15="http://schemas.microsoft.com/office/spreadsheetml/2010/11/main" uri="{4F2E5C28-24EA-4eb8-9CBF-B6C8F9C3D259}">
          <x15:cachedUniqueNames>
            <x15:cachedUniqueName index="1" name="[Viewpoint Query].[AgeDate].&amp;[2015-01-26T10:36:00]"/>
            <x15:cachedUniqueName index="3" name="[Viewpoint Query].[AgeDate].&amp;[2015-01-29T19:16:00]"/>
            <x15:cachedUniqueName index="4" name="[Viewpoint Query].[AgeDate].&amp;[2015-02-13T20:02:00]"/>
            <x15:cachedUniqueName index="5" name="[Viewpoint Query].[AgeDate].&amp;[2015-02-10T19:40:00]"/>
            <x15:cachedUniqueName index="7" name="[Viewpoint Query].[AgeDate].&amp;[2015-02-17T05:49:00]"/>
            <x15:cachedUniqueName index="8" name="[Viewpoint Query].[AgeDate].&amp;[2015-01-13T09:23:00]"/>
            <x15:cachedUniqueName index="9" name="[Viewpoint Query].[AgeDate].&amp;[2015-01-28T11:09:00]"/>
            <x15:cachedUniqueName index="10" name="[Viewpoint Query].[AgeDate].&amp;[2015-02-04T19:26:00]"/>
            <x15:cachedUniqueName index="11" name="[Viewpoint Query].[AgeDate].&amp;[2015-01-26T10:35:00]"/>
            <x15:cachedUniqueName index="13" name="[Viewpoint Query].[AgeDate].&amp;[2015-02-06T19:49:00]"/>
            <x15:cachedUniqueName index="14" name="[Viewpoint Query].[AgeDate].&amp;[2014-12-17T13:34:00]"/>
            <x15:cachedUniqueName index="19" name="[Viewpoint Query].[AgeDate].&amp;[2015-02-11T11:58:00]"/>
            <x15:cachedUniqueName index="20" name="[Viewpoint Query].[AgeDate].&amp;[2015-02-09T13:12:00]"/>
            <x15:cachedUniqueName index="21" name="[Viewpoint Query].[AgeDate].&amp;[2015-02-16T05:57:00]"/>
            <x15:cachedUniqueName index="22" name="[Viewpoint Query].[AgeDate].&amp;[2015-01-30T11:25:00]"/>
            <x15:cachedUniqueName index="23" name="[Viewpoint Query].[AgeDate].&amp;[2015-01-30T11:28:00]"/>
            <x15:cachedUniqueName index="24" name="[Viewpoint Query].[AgeDate].&amp;[2015-02-06T19:48:00]"/>
            <x15:cachedUniqueName index="25" name="[Viewpoint Query].[AgeDate].&amp;[2015-01-21T18:02:00]"/>
            <x15:cachedUniqueName index="26" name="[Viewpoint Query].[AgeDate].&amp;[2015-02-09T13:16:00]"/>
            <x15:cachedUniqueName index="28" name="[Viewpoint Query].[AgeDate].&amp;[2015-01-14T15:20:00]"/>
            <x15:cachedUniqueName index="30" name="[Viewpoint Query].[AgeDate].&amp;[2015-02-05T15:30:00]"/>
            <x15:cachedUniqueName index="31" name="[Viewpoint Query].[AgeDate].&amp;[2014-11-17T08:23:00]"/>
            <x15:cachedUniqueName index="32" name="[Viewpoint Query].[AgeDate].&amp;[2015-01-27T15:30:00]"/>
            <x15:cachedUniqueName index="37" name="[Viewpoint Query].[AgeDate].&amp;[2015-01-05T13:22:00]"/>
            <x15:cachedUniqueName index="38" name="[Viewpoint Query].[AgeDate].&amp;[2015-01-13T06:55:00]"/>
            <x15:cachedUniqueName index="39" name="[Viewpoint Query].[AgeDate].&amp;[2015-01-26T13:22:00]"/>
            <x15:cachedUniqueName index="40" name="[Viewpoint Query].[AgeDate].&amp;[2015-02-17T05:43:00]"/>
            <x15:cachedUniqueName index="41" name="[Viewpoint Query].[AgeDate].&amp;[2015-01-27T12:02:00]"/>
            <x15:cachedUniqueName index="42" name="[Viewpoint Query].[AgeDate].&amp;[2015-02-03T05:42:00]"/>
            <x15:cachedUniqueName index="43" name="[Viewpoint Query].[AgeDate].&amp;[2015-02-04T05:22:00]"/>
            <x15:cachedUniqueName index="44" name="[Viewpoint Query].[AgeDate].&amp;[2014-11-17T06:19:00]"/>
            <x15:cachedUniqueName index="45" name="[Viewpoint Query].[AgeDate].&amp;[2015-02-09T13:17:00]"/>
            <x15:cachedUniqueName index="46" name="[Viewpoint Query].[AgeDate].&amp;[2015-02-12T16:14:00]"/>
            <x15:cachedUniqueName index="47" name="[Viewpoint Query].[AgeDate].&amp;[2014-12-05T11:48:00]"/>
            <x15:cachedUniqueName index="49" name="[Viewpoint Query].[AgeDate].&amp;[2015-01-21T18:01:00]"/>
            <x15:cachedUniqueName index="50" name="[Viewpoint Query].[AgeDate].&amp;[2015-01-19T15:40:00]"/>
            <x15:cachedUniqueName index="51" name="[Viewpoint Query].[AgeDate].&amp;[2015-01-23T19:06:00]"/>
            <x15:cachedUniqueName index="52" name="[Viewpoint Query].[AgeDate].&amp;[2014-11-16T21:08:00]"/>
            <x15:cachedUniqueName index="53" name="[Viewpoint Query].[AgeDate].&amp;[2014-12-16T13:36:00]"/>
            <x15:cachedUniqueName index="57" name="[Viewpoint Query].[AgeDate].&amp;[2015-02-05T09:34:00]"/>
            <x15:cachedUniqueName index="63" name="[Viewpoint Query].[AgeDate].&amp;[2014-12-17T09:14:00]"/>
            <x15:cachedUniqueName index="66" name="[Viewpoint Query].[AgeDate].&amp;[2015-02-09T13:18:00]"/>
            <x15:cachedUniqueName index="70" name="[Viewpoint Query].[AgeDate].&amp;[2014-12-10T14:58:00]"/>
            <x15:cachedUniqueName index="71" name="[Viewpoint Query].[AgeDate].&amp;[2015-01-05T08:21:00]"/>
            <x15:cachedUniqueName index="72" name="[Viewpoint Query].[AgeDate].&amp;[2015-01-05T10:05:00]"/>
            <x15:cachedUniqueName index="73" name="[Viewpoint Query].[AgeDate].&amp;[2015-01-09T18:07:00]"/>
            <x15:cachedUniqueName index="74" name="[Viewpoint Query].[AgeDate].&amp;[2015-01-12T18:02:00]"/>
            <x15:cachedUniqueName index="75" name="[Viewpoint Query].[AgeDate].&amp;[2015-01-23T10:39:00]"/>
            <x15:cachedUniqueName index="76" name="[Viewpoint Query].[AgeDate].&amp;[2015-01-28T12:33:00]"/>
            <x15:cachedUniqueName index="77" name="[Viewpoint Query].[AgeDate].&amp;[2015-02-03T19:58:00]"/>
            <x15:cachedUniqueName index="78" name="[Viewpoint Query].[AgeDate].&amp;[2015-02-05T19:32:00]"/>
            <x15:cachedUniqueName index="79" name="[Viewpoint Query].[AgeDate].&amp;[2015-02-12T19:17:00]"/>
            <x15:cachedUniqueName index="80" name="[Viewpoint Query].[AgeDate].&amp;[2014-10-31T06:58:00]"/>
            <x15:cachedUniqueName index="81" name="[Viewpoint Query].[AgeDate].&amp;[2014-11-11T13:35:00]"/>
            <x15:cachedUniqueName index="82" name="[Viewpoint Query].[AgeDate].&amp;[2014-11-18T11:32:00]"/>
            <x15:cachedUniqueName index="83" name="[Viewpoint Query].[AgeDate].&amp;[2014-12-12T13:07:00]"/>
            <x15:cachedUniqueName index="84" name="[Viewpoint Query].[AgeDate].&amp;[2014-12-12T19:25:00]"/>
            <x15:cachedUniqueName index="85" name="[Viewpoint Query].[AgeDate].&amp;[2014-12-17T16:02:00]"/>
            <x15:cachedUniqueName index="86" name="[Viewpoint Query].[AgeDate].&amp;[2014-12-23T12:21:00]"/>
            <x15:cachedUniqueName index="95" name="[Viewpoint Query].[AgeDate].&amp;[2014-12-11T10:01:00]"/>
            <x15:cachedUniqueName index="96" name="[Viewpoint Query].[AgeDate].&amp;[2015-01-28T16:08:00]"/>
            <x15:cachedUniqueName index="97" name="[Viewpoint Query].[AgeDate].&amp;[2014-12-12T09:24:00]"/>
            <x15:cachedUniqueName index="98" name="[Viewpoint Query].[AgeDate].&amp;[2014-12-12T09:25:00]"/>
            <x15:cachedUniqueName index="99" name="[Viewpoint Query].[AgeDate].&amp;[2015-01-26T10:37:00]"/>
            <x15:cachedUniqueName index="101" name="[Viewpoint Query].[AgeDate].&amp;[2015-02-09T13:08:00]"/>
            <x15:cachedUniqueName index="107" name="[Viewpoint Query].[AgeDate].&amp;[2014-12-29T13:12:00]"/>
            <x15:cachedUniqueName index="108" name="[Viewpoint Query].[AgeDate].&amp;[2015-01-24T05:19:00]"/>
            <x15:cachedUniqueName index="109" name="[Viewpoint Query].[AgeDate].&amp;[2015-01-12T12:56:00]"/>
            <x15:cachedUniqueName index="110" name="[Viewpoint Query].[AgeDate].&amp;[2015-02-12T08:53:00]"/>
            <x15:cachedUniqueName index="111" name="[Viewpoint Query].[AgeDate].&amp;[2015-01-05T13:23:00]"/>
            <x15:cachedUniqueName index="114" name="[Viewpoint Query].[AgeDate].&amp;[2014-12-31T08:49:00]"/>
            <x15:cachedUniqueName index="116" name="[Viewpoint Query].[AgeDate].&amp;[2015-02-16T14:46:00]"/>
            <x15:cachedUniqueName index="117" name="[Viewpoint Query].[AgeDate].&amp;[2015-01-06T15:39:00]"/>
            <x15:cachedUniqueName index="118" name="[Viewpoint Query].[AgeDate].&amp;[2015-01-12T11:31:00]"/>
            <x15:cachedUniqueName index="125" name="[Viewpoint Query].[AgeDate].&amp;[2015-01-08T10:32:00]"/>
            <x15:cachedUniqueName index="126" name="[Viewpoint Query].[AgeDate].&amp;[2015-01-08T10:39:00]"/>
            <x15:cachedUniqueName index="127" name="[Viewpoint Query].[AgeDate].&amp;[2015-02-10T19:39:00]"/>
            <x15:cachedUniqueName index="128" name="[Viewpoint Query].[AgeDate].&amp;[2014-12-17T09:16:00]"/>
            <x15:cachedUniqueName index="135" name="[Viewpoint Query].[AgeDate].&amp;[2015-01-13T09:57:00]"/>
            <x15:cachedUniqueName index="136" name="[Viewpoint Query].[AgeDate].&amp;[2014-11-26T10:51:00]"/>
            <x15:cachedUniqueName index="138" name="[Viewpoint Query].[AgeDate].&amp;[2015-01-12T11:30:00]"/>
            <x15:cachedUniqueName index="139" name="[Viewpoint Query].[AgeDate].&amp;[2015-01-16T10:47:00]"/>
            <x15:cachedUniqueName index="140" name="[Viewpoint Query].[AgeDate].&amp;[2015-02-03T19:57:00]"/>
            <x15:cachedUniqueName index="143" name="[Viewpoint Query].[AgeDate].&amp;[2015-02-11T14:58:00]"/>
            <x15:cachedUniqueName index="146" name="[Viewpoint Query].[AgeDate].&amp;[2015-01-22T18:02:00]"/>
            <x15:cachedUniqueName index="148" name="[Viewpoint Query].[AgeDate].&amp;[2015-01-23T09:32:00]"/>
            <x15:cachedUniqueName index="149" name="[Viewpoint Query].[AgeDate].&amp;[2015-01-30T18:59:00]"/>
            <x15:cachedUniqueName index="151" name="[Viewpoint Query].[AgeDate].&amp;[2015-01-05T10:06:00]"/>
            <x15:cachedUniqueName index="152" name="[Viewpoint Query].[AgeDate].&amp;[2015-01-08T18:59:00]"/>
            <x15:cachedUniqueName index="153" name="[Viewpoint Query].[AgeDate].&amp;[2015-02-05T10:50:00]"/>
            <x15:cachedUniqueName index="154" name="[Viewpoint Query].[AgeDate].&amp;[2015-02-11T14:01:00]"/>
            <x15:cachedUniqueName index="155" name="[Viewpoint Query].[AgeDate].&amp;[2015-02-11T14:53:00]"/>
            <x15:cachedUniqueName index="158" name="[Viewpoint Query].[AgeDate].&amp;[2015-02-11T13:39:00]"/>
            <x15:cachedUniqueName index="159" name="[Viewpoint Query].[AgeDate].&amp;[2014-12-02T21:04:00]"/>
            <x15:cachedUniqueName index="160" name="[Viewpoint Query].[AgeDate].&amp;[2015-02-11T13:40:00]"/>
            <x15:cachedUniqueName index="161" name="[Viewpoint Query].[AgeDate].&amp;[2015-01-27T15:29:00]"/>
            <x15:cachedUniqueName index="162" name="[Viewpoint Query].[AgeDate].&amp;[2014-12-11T14:06:00]"/>
            <x15:cachedUniqueName index="163" name="[Viewpoint Query].[AgeDate].&amp;[2015-02-11T13:38:00]"/>
            <x15:cachedUniqueName index="164" name="[Viewpoint Query].[AgeDate].&amp;[2015-02-05T11:47:00]"/>
            <x15:cachedUniqueName index="165" name="[Viewpoint Query].[AgeDate].&amp;[2015-01-16T19:49:00]"/>
            <x15:cachedUniqueName index="166" name="[Viewpoint Query].[AgeDate].&amp;[2015-02-11T18:07:00]"/>
            <x15:cachedUniqueName index="167" name="[Viewpoint Query].[AgeDate].&amp;[2015-02-09T16:27:00]"/>
            <x15:cachedUniqueName index="168" name="[Viewpoint Query].[AgeDate].&amp;[2015-02-09T16:26:00]"/>
            <x15:cachedUniqueName index="170" name="[Viewpoint Query].[AgeDate].&amp;[2015-01-13T06:54:00]"/>
            <x15:cachedUniqueName index="171" name="[Viewpoint Query].[AgeDate].&amp;[2015-02-17T05:44:00]"/>
            <x15:cachedUniqueName index="172" name="[Viewpoint Query].[AgeDate].&amp;[2014-12-01T12:09:00]"/>
            <x15:cachedUniqueName index="173" name="[Viewpoint Query].[AgeDate].&amp;[2015-02-09T16:28:00]"/>
            <x15:cachedUniqueName index="175" name="[Viewpoint Query].[AgeDate].&amp;[2015-01-26T13:23:00]"/>
            <x15:cachedUniqueName index="178" name="[Viewpoint Query].[AgeDate].&amp;[2015-02-11T13:35:00]"/>
            <x15:cachedUniqueName index="179" name="[Viewpoint Query].[AgeDate].&amp;[2015-01-16T07:52:00]"/>
            <x15:cachedUniqueName index="180" name="[Viewpoint Query].[AgeDate].&amp;[2015-02-08T21:37:00]"/>
            <x15:cachedUniqueName index="181" name="[Viewpoint Query].[AgeDate].&amp;[2015-01-28T12:29:00]"/>
            <x15:cachedUniqueName index="182" name="[Viewpoint Query].[AgeDate].&amp;[2014-10-31T13:58:00]"/>
            <x15:cachedUniqueName index="184" name="[Viewpoint Query].[AgeDate].&amp;[2015-02-11T13:42:00]"/>
            <x15:cachedUniqueName index="188" name="[Viewpoint Query].[AgeDate].&amp;[2014-11-18T08:58:00]"/>
            <x15:cachedUniqueName index="189" name="[Viewpoint Query].[AgeDate].&amp;[2014-11-20T18:00:00]"/>
            <x15:cachedUniqueName index="190" name="[Viewpoint Query].[AgeDate].&amp;[2014-11-18T07:55:00]"/>
            <x15:cachedUniqueName index="204" name="[Viewpoint Query].[AgeDate].&amp;[2015-01-28T13:17:00]"/>
            <x15:cachedUniqueName index="205" name="[Viewpoint Query].[AgeDate].&amp;[2015-02-09T13:37:00]"/>
            <x15:cachedUniqueName index="206" name="[Viewpoint Query].[AgeDate].&amp;[2015-01-13T07:52:00]"/>
            <x15:cachedUniqueName index="207" name="[Viewpoint Query].[AgeDate].&amp;[2015-01-14T13:59:00]"/>
            <x15:cachedUniqueName index="211" name="[Viewpoint Query].[AgeDate].&amp;[2015-02-04T07:33:00]"/>
            <x15:cachedUniqueName index="217" name="[Viewpoint Query].[AgeDate].&amp;[2015-02-05T09:39:00]"/>
            <x15:cachedUniqueName index="218" name="[Viewpoint Query].[AgeDate].&amp;[2015-01-13T07:54:00]"/>
            <x15:cachedUniqueName index="225" name="[Viewpoint Query].[AgeDate].&amp;[2015-01-12T12:49:00]"/>
            <x15:cachedUniqueName index="226" name="[Viewpoint Query].[AgeDate].&amp;[2015-01-12T12:52:00]"/>
            <x15:cachedUniqueName index="227" name="[Viewpoint Query].[AgeDate].&amp;[2015-01-14T17:43:00]"/>
            <x15:cachedUniqueName index="228" name="[Viewpoint Query].[AgeDate].&amp;[2015-01-15T05:30:00]"/>
            <x15:cachedUniqueName index="229" name="[Viewpoint Query].[AgeDate].&amp;[2015-01-16T10:31:00]"/>
            <x15:cachedUniqueName index="230" name="[Viewpoint Query].[AgeDate].&amp;[2015-01-16T10:32:00]"/>
            <x15:cachedUniqueName index="231" name="[Viewpoint Query].[AgeDate].&amp;[2015-01-16T10:37:00]"/>
            <x15:cachedUniqueName index="232" name="[Viewpoint Query].[AgeDate].&amp;[2015-01-16T10:38:00]"/>
            <x15:cachedUniqueName index="233" name="[Viewpoint Query].[AgeDate].&amp;[2015-01-19T13:39:00]"/>
            <x15:cachedUniqueName index="234" name="[Viewpoint Query].[AgeDate].&amp;[2015-01-19T15:08:00]"/>
            <x15:cachedUniqueName index="235" name="[Viewpoint Query].[AgeDate].&amp;[2015-01-19T15:09:00]"/>
            <x15:cachedUniqueName index="236" name="[Viewpoint Query].[AgeDate].&amp;[2015-01-19T15:10:00]"/>
            <x15:cachedUniqueName index="237" name="[Viewpoint Query].[AgeDate].&amp;[2015-01-20T05:35:00]"/>
            <x15:cachedUniqueName index="238" name="[Viewpoint Query].[AgeDate].&amp;[2015-01-20T18:38:00]"/>
            <x15:cachedUniqueName index="239" name="[Viewpoint Query].[AgeDate].&amp;[2015-01-22T08:28:00]"/>
            <x15:cachedUniqueName index="240" name="[Viewpoint Query].[AgeDate].&amp;[2015-01-22T09:53:00]"/>
            <x15:cachedUniqueName index="241" name="[Viewpoint Query].[AgeDate].&amp;[2015-01-22T11:16:00]"/>
            <x15:cachedUniqueName index="242" name="[Viewpoint Query].[AgeDate].&amp;[2015-01-23T05:45:00]"/>
            <x15:cachedUniqueName index="243" name="[Viewpoint Query].[AgeDate].&amp;[2015-01-26T08:55:00]"/>
            <x15:cachedUniqueName index="244" name="[Viewpoint Query].[AgeDate].&amp;[2015-01-26T13:26:00]"/>
            <x15:cachedUniqueName index="245" name="[Viewpoint Query].[AgeDate].&amp;[2015-01-26T13:28:00]"/>
            <x15:cachedUniqueName index="246" name="[Viewpoint Query].[AgeDate].&amp;[2015-01-26T14:16:00]"/>
            <x15:cachedUniqueName index="247" name="[Viewpoint Query].[AgeDate].&amp;[2015-01-26T16:56:00]"/>
            <x15:cachedUniqueName index="248" name="[Viewpoint Query].[AgeDate].&amp;[2015-01-27T15:16:00]"/>
            <x15:cachedUniqueName index="249" name="[Viewpoint Query].[AgeDate].&amp;[2015-01-27T15:17:00]"/>
            <x15:cachedUniqueName index="250" name="[Viewpoint Query].[AgeDate].&amp;[2015-01-27T15:18:00]"/>
            <x15:cachedUniqueName index="251" name="[Viewpoint Query].[AgeDate].&amp;[2015-01-27T15:24:00]"/>
            <x15:cachedUniqueName index="252" name="[Viewpoint Query].[AgeDate].&amp;[2015-01-27T18:40:00]"/>
            <x15:cachedUniqueName index="253" name="[Viewpoint Query].[AgeDate].&amp;[2015-01-30T08:04:00]"/>
            <x15:cachedUniqueName index="254" name="[Viewpoint Query].[AgeDate].&amp;[2015-01-30T08:06:00]"/>
            <x15:cachedUniqueName index="255" name="[Viewpoint Query].[AgeDate].&amp;[2015-01-30T08:10:00]"/>
            <x15:cachedUniqueName index="256" name="[Viewpoint Query].[AgeDate].&amp;[2015-01-30T08:11:00]"/>
            <x15:cachedUniqueName index="257" name="[Viewpoint Query].[AgeDate].&amp;[2015-01-30T08:13:00]"/>
            <x15:cachedUniqueName index="258" name="[Viewpoint Query].[AgeDate].&amp;[2015-01-30T08:14:00]"/>
            <x15:cachedUniqueName index="259" name="[Viewpoint Query].[AgeDate].&amp;[2015-01-30T08:16:00]"/>
            <x15:cachedUniqueName index="260" name="[Viewpoint Query].[AgeDate].&amp;[2015-01-30T08:17:00]"/>
            <x15:cachedUniqueName index="261" name="[Viewpoint Query].[AgeDate].&amp;[2015-01-30T08:29:00]"/>
            <x15:cachedUniqueName index="262" name="[Viewpoint Query].[AgeDate].&amp;[2015-01-30T08:35:00]"/>
            <x15:cachedUniqueName index="263" name="[Viewpoint Query].[AgeDate].&amp;[2015-01-30T13:32:00]"/>
            <x15:cachedUniqueName index="264" name="[Viewpoint Query].[AgeDate].&amp;[2015-02-02T15:08:00]"/>
            <x15:cachedUniqueName index="265" name="[Viewpoint Query].[AgeDate].&amp;[2015-02-03T17:01:00]"/>
            <x15:cachedUniqueName index="266" name="[Viewpoint Query].[AgeDate].&amp;[2015-02-05T08:46:00]"/>
            <x15:cachedUniqueName index="267" name="[Viewpoint Query].[AgeDate].&amp;[2015-02-05T10:01:00]"/>
            <x15:cachedUniqueName index="268" name="[Viewpoint Query].[AgeDate].&amp;[2015-02-05T10:02:00]"/>
            <x15:cachedUniqueName index="269" name="[Viewpoint Query].[AgeDate].&amp;[2015-02-05T10:05:00]"/>
            <x15:cachedUniqueName index="270" name="[Viewpoint Query].[AgeDate].&amp;[2015-02-09T06:16:00]"/>
            <x15:cachedUniqueName index="271" name="[Viewpoint Query].[AgeDate].&amp;[2015-02-09T06:17:00]"/>
            <x15:cachedUniqueName index="272" name="[Viewpoint Query].[AgeDate].&amp;[2015-02-09T06:18:00]"/>
            <x15:cachedUniqueName index="273" name="[Viewpoint Query].[AgeDate].&amp;[2015-02-09T12:36:00]"/>
            <x15:cachedUniqueName index="274" name="[Viewpoint Query].[AgeDate].&amp;[2015-02-09T12:51:00]"/>
            <x15:cachedUniqueName index="275" name="[Viewpoint Query].[AgeDate].&amp;[2015-02-09T12:52:00]"/>
            <x15:cachedUniqueName index="276" name="[Viewpoint Query].[AgeDate].&amp;[2015-02-10T08:51:00]"/>
            <x15:cachedUniqueName index="277" name="[Viewpoint Query].[AgeDate].&amp;[2015-02-10T08:52:00]"/>
            <x15:cachedUniqueName index="278" name="[Viewpoint Query].[AgeDate].&amp;[2015-02-10T08:53:00]"/>
            <x15:cachedUniqueName index="279" name="[Viewpoint Query].[AgeDate].&amp;[2015-02-10T08:54:00]"/>
            <x15:cachedUniqueName index="280" name="[Viewpoint Query].[AgeDate].&amp;[2015-02-11T05:18:00]"/>
            <x15:cachedUniqueName index="281" name="[Viewpoint Query].[AgeDate].&amp;[2015-02-11T05:19:00]"/>
            <x15:cachedUniqueName index="282" name="[Viewpoint Query].[AgeDate].&amp;[2015-02-11T11:01:00]"/>
            <x15:cachedUniqueName index="283" name="[Viewpoint Query].[AgeDate].&amp;[2015-02-11T13:08:00]"/>
            <x15:cachedUniqueName index="284" name="[Viewpoint Query].[AgeDate].&amp;[2015-02-11T13:19:00]"/>
            <x15:cachedUniqueName index="285" name="[Viewpoint Query].[AgeDate].&amp;[2015-02-12T05:30:00]"/>
            <x15:cachedUniqueName index="286" name="[Viewpoint Query].[AgeDate].&amp;[2015-02-12T05:31:00]"/>
            <x15:cachedUniqueName index="287" name="[Viewpoint Query].[AgeDate].&amp;[2015-02-13T10:23:00]"/>
            <x15:cachedUniqueName index="288" name="[Viewpoint Query].[AgeDate].&amp;[2015-02-16T09:37:00]"/>
            <x15:cachedUniqueName index="289" name="[Viewpoint Query].[AgeDate].&amp;[2015-02-16T15:07:00]"/>
            <x15:cachedUniqueName index="290" name="[Viewpoint Query].[AgeDate].&amp;[2015-02-16T15:09:00]"/>
            <x15:cachedUniqueName index="291" name="[Viewpoint Query].[AgeDate].&amp;[2014-12-04T13:19:00]"/>
            <x15:cachedUniqueName index="292" name="[Viewpoint Query].[AgeDate].&amp;[2014-12-31T08:50:00]"/>
            <x15:cachedUniqueName index="294" name="[Viewpoint Query].[AgeDate].&amp;[2015-01-23T11:22:00]"/>
            <x15:cachedUniqueName index="295" name="[Viewpoint Query].[AgeDate].&amp;[2014-11-26T09:17:00]"/>
            <x15:cachedUniqueName index="296" name="[Viewpoint Query].[AgeDate].&amp;[2014-12-09T19:05:00]"/>
            <x15:cachedUniqueName index="297" name="[Viewpoint Query].[AgeDate].&amp;[2015-01-23T10:40:00]"/>
            <x15:cachedUniqueName index="298" name="[Viewpoint Query].[AgeDate].&amp;[2015-01-30T08:50:00]"/>
            <x15:cachedUniqueName index="299" name="[Viewpoint Query].[AgeDate].&amp;[2014-11-11T07:40:00]"/>
            <x15:cachedUniqueName index="301" name="[Viewpoint Query].[AgeDate].&amp;[2015-01-22T08:56:00]"/>
            <x15:cachedUniqueName index="324" name="[Viewpoint Query].[AgeDate].&amp;[2015-02-13T15:31:00]"/>
            <x15:cachedUniqueName index="325" name="[Viewpoint Query].[AgeDate].&amp;[2015-02-13T15:33:00]"/>
            <x15:cachedUniqueName index="326" name="[Viewpoint Query].[AgeDate].&amp;[2015-01-16T10:34:00]"/>
            <x15:cachedUniqueName index="327" name="[Viewpoint Query].[AgeDate].&amp;[2015-02-16T14:47:00]"/>
            <x15:cachedUniqueName index="328" name="[Viewpoint Query].[AgeDate].&amp;[2015-02-17T11:03:00]"/>
            <x15:cachedUniqueName index="329" name="[Viewpoint Query].[AgeDate].&amp;[2015-02-16T12:51:00]"/>
            <x15:cachedUniqueName index="333" name="[Viewpoint Query].[AgeDate].&amp;[2015-02-04T11:40:00]"/>
            <x15:cachedUniqueName index="334" name="[Viewpoint Query].[AgeDate].&amp;[2015-02-04T11:42:00]"/>
            <x15:cachedUniqueName index="335" name="[Viewpoint Query].[AgeDate].&amp;[2015-02-09T13:19:00]"/>
            <x15:cachedUniqueName index="336" name="[Viewpoint Query].[AgeDate].&amp;[2015-02-05T10:16:00]"/>
            <x15:cachedUniqueName index="337" name="[Viewpoint Query].[AgeDate].&amp;[2014-11-16T21:09:00]"/>
            <x15:cachedUniqueName index="338" name="[Viewpoint Query].[AgeDate].&amp;[2014-11-17T19:30:00]"/>
            <x15:cachedUniqueName index="339" name="[Viewpoint Query].[AgeDate].&amp;[2015-01-16T10:33:00]"/>
            <x15:cachedUniqueName index="340" name="[Viewpoint Query].[AgeDate].&amp;[2015-01-22T11:49:00]"/>
            <x15:cachedUniqueName index="342" name="[Viewpoint Query].[AgeDate].&amp;[2014-12-04T16:17:00]"/>
            <x15:cachedUniqueName index="343" name="[Viewpoint Query].[AgeDate].&amp;[2015-01-13T07:56:00]"/>
            <x15:cachedUniqueName index="344" name="[Viewpoint Query].[AgeDate].&amp;[2015-01-28T15:22:00]"/>
            <x15:cachedUniqueName index="345" name="[Viewpoint Query].[AgeDate].&amp;[2015-01-28T15:24:00]"/>
            <x15:cachedUniqueName index="347" name="[Viewpoint Query].[AgeDate].&amp;[2015-01-05T13:24:00]"/>
            <x15:cachedUniqueName index="348" name="[Viewpoint Query].[AgeDate].&amp;[2015-01-12T06:28:00]"/>
            <x15:cachedUniqueName index="349" name="[Viewpoint Query].[AgeDate].&amp;[2015-01-12T12:50:00]"/>
            <x15:cachedUniqueName index="350" name="[Viewpoint Query].[AgeDate].&amp;[2015-01-12T12:51:00]"/>
            <x15:cachedUniqueName index="351" name="[Viewpoint Query].[AgeDate].&amp;[2015-01-16T10:35:00]"/>
            <x15:cachedUniqueName index="352" name="[Viewpoint Query].[AgeDate].&amp;[2015-01-16T10:36:00]"/>
            <x15:cachedUniqueName index="353" name="[Viewpoint Query].[AgeDate].&amp;[2015-01-16T13:37:00]"/>
            <x15:cachedUniqueName index="354" name="[Viewpoint Query].[AgeDate].&amp;[2015-01-16T13:50:00]"/>
            <x15:cachedUniqueName index="355" name="[Viewpoint Query].[AgeDate].&amp;[2015-01-26T13:31:00]"/>
            <x15:cachedUniqueName index="356" name="[Viewpoint Query].[AgeDate].&amp;[2015-01-26T13:32:00]"/>
            <x15:cachedUniqueName index="357" name="[Viewpoint Query].[AgeDate].&amp;[2015-01-27T15:25:00]"/>
            <x15:cachedUniqueName index="358" name="[Viewpoint Query].[AgeDate].&amp;[2015-01-30T08:58:00]"/>
            <x15:cachedUniqueName index="359" name="[Viewpoint Query].[AgeDate].&amp;[2015-02-02T14:59:00]"/>
            <x15:cachedUniqueName index="360" name="[Viewpoint Query].[AgeDate].&amp;[2015-02-02T15:00:00]"/>
            <x15:cachedUniqueName index="361" name="[Viewpoint Query].[AgeDate].&amp;[2015-02-02T15:02:00]"/>
            <x15:cachedUniqueName index="362" name="[Viewpoint Query].[AgeDate].&amp;[2015-02-05T10:04:00]"/>
            <x15:cachedUniqueName index="363" name="[Viewpoint Query].[AgeDate].&amp;[2015-02-09T12:38:00]"/>
            <x15:cachedUniqueName index="364" name="[Viewpoint Query].[AgeDate].&amp;[2015-02-12T11:42:00]"/>
            <x15:cachedUniqueName index="365" name="[Viewpoint Query].[AgeDate].&amp;[2015-02-13T15:51:00]"/>
            <x15:cachedUniqueName index="366" name="[Viewpoint Query].[AgeDate].&amp;[2015-02-16T15:06:00]"/>
            <x15:cachedUniqueName index="367" name="[Viewpoint Query].[AgeDate].&amp;[2015-01-05T10:04:00]"/>
            <x15:cachedUniqueName index="368" name="[Viewpoint Query].[AgeDate].&amp;[2014-12-31T08:35:00]"/>
            <x15:cachedUniqueName index="369" name="[Viewpoint Query].[AgeDate].&amp;[2014-11-26T14:32:00]"/>
            <x15:cachedUniqueName index="370" name="[Viewpoint Query].[AgeDate].&amp;[2015-01-28T18:21:00]"/>
            <x15:cachedUniqueName index="371" name="[Viewpoint Query].[AgeDate].&amp;[2015-01-28T18:22:00]"/>
            <x15:cachedUniqueName index="372" name="[Viewpoint Query].[AgeDate].&amp;[2015-02-02T09:54:00]"/>
            <x15:cachedUniqueName index="374" name="[Viewpoint Query].[AgeDate].&amp;[2015-02-06T14:19:00]"/>
            <x15:cachedUniqueName index="375" name="[Viewpoint Query].[AgeDate].&amp;[2014-11-05T12:16:00]"/>
            <x15:cachedUniqueName index="376" name="[Viewpoint Query].[AgeDate].&amp;[2015-01-30T09:50:00]"/>
            <x15:cachedUniqueName index="377" name="[Viewpoint Query].[AgeDate].&amp;[2015-02-16T14:52:00]"/>
            <x15:cachedUniqueName index="379" name="[Viewpoint Query].[AgeDate].&amp;[2014-11-05T13:12:00]"/>
            <x15:cachedUniqueName index="380" name="[Viewpoint Query].[AgeDate].&amp;[2014-11-12T11:54:00]"/>
            <x15:cachedUniqueName index="381" name="[Viewpoint Query].[AgeDate].&amp;[2014-11-12T13:06:00]"/>
            <x15:cachedUniqueName index="382" name="[Viewpoint Query].[AgeDate].&amp;[2014-11-13T13:46:00]"/>
            <x15:cachedUniqueName index="383" name="[Viewpoint Query].[AgeDate].&amp;[2014-11-13T13:56:00]"/>
            <x15:cachedUniqueName index="384" name="[Viewpoint Query].[AgeDate].&amp;[2014-11-13T14:01:00]"/>
            <x15:cachedUniqueName index="385" name="[Viewpoint Query].[AgeDate].&amp;[2015-01-08T11:32:00]"/>
            <x15:cachedUniqueName index="387" name="[Viewpoint Query].[AgeDate].&amp;[2015-02-06T14:42:00]"/>
            <x15:cachedUniqueName index="388" name="[Viewpoint Query].[AgeDate].&amp;[2015-02-06T14:43:00]"/>
            <x15:cachedUniqueName index="389" name="[Viewpoint Query].[AgeDate].&amp;[2015-02-06T14:44:00]"/>
            <x15:cachedUniqueName index="390" name="[Viewpoint Query].[AgeDate].&amp;[2014-11-18T15:56:00]"/>
            <x15:cachedUniqueName index="391" name="[Viewpoint Query].[AgeDate].&amp;[2015-02-06T05:35:00]"/>
            <x15:cachedUniqueName index="392" name="[Viewpoint Query].[AgeDate].&amp;[2015-01-23T10:25:00]"/>
            <x15:cachedUniqueName index="393" name="[Viewpoint Query].[AgeDate].&amp;[2015-02-09T13:09:00]"/>
            <x15:cachedUniqueName index="394" name="[Viewpoint Query].[AgeDate].&amp;[2015-02-09T13:20:00]"/>
            <x15:cachedUniqueName index="395" name="[Viewpoint Query].[AgeDate].&amp;[2015-01-28T10:19:00]"/>
            <x15:cachedUniqueName index="398" name="[Viewpoint Query].[AgeDate].&amp;[2015-01-22T08:54:00]"/>
            <x15:cachedUniqueName index="399" name="[Viewpoint Query].[AgeDate].&amp;[2014-12-29T12:01:00]"/>
            <x15:cachedUniqueName index="400" name="[Viewpoint Query].[AgeDate].&amp;[2015-02-02T14:58:00]"/>
            <x15:cachedUniqueName index="401" name="[Viewpoint Query].[AgeDate].&amp;[2015-01-13T07:57:00]"/>
            <x15:cachedUniqueName index="403" name="[Viewpoint Query].[AgeDate].&amp;[2015-01-26T09:30:00]"/>
            <x15:cachedUniqueName index="404" name="[Viewpoint Query].[AgeDate].&amp;[2014-12-29T14:48:00]"/>
            <x15:cachedUniqueName index="405" name="[Viewpoint Query].[AgeDate].&amp;[2015-01-16T10:52:00]"/>
            <x15:cachedUniqueName index="406" name="[Viewpoint Query].[AgeDate].&amp;[2015-02-03T19:59:00]"/>
            <x15:cachedUniqueName index="409" name="[Viewpoint Query].[AgeDate].&amp;[2015-01-15T17:57:00]"/>
            <x15:cachedUniqueName index="410" name="[Viewpoint Query].[AgeDate].&amp;[2015-02-12T19:16:00]"/>
            <x15:cachedUniqueName index="411" name="[Viewpoint Query].[AgeDate].&amp;[2014-11-13T08:49:00]"/>
            <x15:cachedUniqueName index="413" name="[Viewpoint Query].[AgeDate].&amp;[2015-02-05T09:08:00]"/>
            <x15:cachedUniqueName index="414" name="[Viewpoint Query].[AgeDate].&amp;[2015-02-02T15:45:00]"/>
            <x15:cachedUniqueName index="419" name="[Viewpoint Query].[AgeDate].&amp;[2015-02-04T15:31:00]"/>
            <x15:cachedUniqueName index="423" name="[Viewpoint Query].[AgeDate].&amp;[2015-02-05T14:23:00]"/>
            <x15:cachedUniqueName index="424" name="[Viewpoint Query].[AgeDate].&amp;[2014-11-24T16:14:00]"/>
            <x15:cachedUniqueName index="426" name="[Viewpoint Query].[AgeDate].&amp;[2015-02-09T12:54:00]"/>
            <x15:cachedUniqueName index="427" name="[Viewpoint Query].[AgeDate].&amp;[2015-01-13T08:05:00]"/>
            <x15:cachedUniqueName index="428" name="[Viewpoint Query].[AgeDate].&amp;[2015-02-05T09:15:00]"/>
            <x15:cachedUniqueName index="429" name="[Viewpoint Query].[AgeDate].&amp;[2015-01-13T08:35:00]"/>
            <x15:cachedUniqueName index="430" name="[Viewpoint Query].[AgeDate].&amp;[2015-01-13T08:36:00]"/>
            <x15:cachedUniqueName index="432" name="[Viewpoint Query].[AgeDate].&amp;[2014-11-18T06:23:00]"/>
            <x15:cachedUniqueName index="433" name="[Viewpoint Query].[AgeDate].&amp;[2015-01-26T13:24:00]"/>
            <x15:cachedUniqueName index="434" name="[Viewpoint Query].[AgeDate].&amp;[2015-02-05T09:35:00]"/>
            <x15:cachedUniqueName index="435" name="[Viewpoint Query].[AgeDate].&amp;[2015-02-12T08:54:00]"/>
            <x15:cachedUniqueName index="436" name="[Viewpoint Query].[AgeDate].&amp;[2014-12-11T19:02:00]"/>
            <x15:cachedUniqueName index="437" name="[Viewpoint Query].[AgeDate].&amp;[2015-01-30T15:45:00]"/>
            <x15:cachedUniqueName index="438" name="[Viewpoint Query].[AgeDate].&amp;[2014-12-16T07:04:00]"/>
            <x15:cachedUniqueName index="439" name="[Viewpoint Query].[AgeDate].&amp;[2015-01-23T12:49:00]"/>
            <x15:cachedUniqueName index="440" name="[Viewpoint Query].[AgeDate].&amp;[2015-02-04T19:27:00]"/>
            <x15:cachedUniqueName index="441" name="[Viewpoint Query].[AgeDate].&amp;[2015-01-28T06:03:00]"/>
            <x15:cachedUniqueName index="442" name="[Viewpoint Query].[AgeDate].&amp;[2015-02-09T13:11:00]"/>
            <x15:cachedUniqueName index="445" name="[Viewpoint Query].[AgeDate].&amp;[2014-12-31T12:20:00]"/>
            <x15:cachedUniqueName index="447" name="[Viewpoint Query].[AgeDate].&amp;[2014-11-25T16:12:00]"/>
            <x15:cachedUniqueName index="448" name="[Viewpoint Query].[AgeDate].&amp;[2014-12-12T09:33:00]"/>
            <x15:cachedUniqueName index="449" name="[Viewpoint Query].[AgeDate].&amp;[2014-12-22T15:38:00]"/>
            <x15:cachedUniqueName index="450" name="[Viewpoint Query].[AgeDate].&amp;[2015-01-22T15:24:00]"/>
            <x15:cachedUniqueName index="452" name="[Viewpoint Query].[AgeDate].&amp;[2015-01-13T08:02:00]"/>
            <x15:cachedUniqueName index="453" name="[Viewpoint Query].[AgeDate].&amp;[2015-01-23T10:10:00]"/>
            <x15:cachedUniqueName index="454" name="[Viewpoint Query].[AgeDate].&amp;[2015-01-26T15:05:00]"/>
            <x15:cachedUniqueName index="455" name="[Viewpoint Query].[AgeDate].&amp;[2015-01-26T15:42:00]"/>
            <x15:cachedUniqueName index="456" name="[Viewpoint Query].[AgeDate].&amp;[2015-02-10T13:53:00]"/>
            <x15:cachedUniqueName index="460" name="[Viewpoint Query].[AgeDate].&amp;[2015-01-16T19:48:00]"/>
            <x15:cachedUniqueName index="461" name="[Viewpoint Query].[AgeDate].&amp;[2014-12-01T06:42:00]"/>
            <x15:cachedUniqueName index="463" name="[Viewpoint Query].[AgeDate].&amp;[2014-11-11T13:34:00]"/>
            <x15:cachedUniqueName index="464" name="[Viewpoint Query].[AgeDate].&amp;[2015-02-12T08:56:00]"/>
            <x15:cachedUniqueName index="466" name="[Viewpoint Query].[AgeDate].&amp;[2015-01-29T08:58:00]"/>
            <x15:cachedUniqueName index="470" name="[Viewpoint Query].[AgeDate].&amp;[2014-12-22T13:19:00]"/>
            <x15:cachedUniqueName index="471" name="[Viewpoint Query].[AgeDate].&amp;[2015-02-10T15:36:00]"/>
            <x15:cachedUniqueName index="473" name="[Viewpoint Query].[AgeDate].&amp;[2015-01-28T05:36:00]"/>
            <x15:cachedUniqueName index="474" name="[Viewpoint Query].[AgeDate].&amp;[2015-01-29T05:26:00]"/>
            <x15:cachedUniqueName index="477" name="[Viewpoint Query].[AgeDate].&amp;[2015-01-15T15:05:00]"/>
            <x15:cachedUniqueName index="478" name="[Viewpoint Query].[AgeDate].&amp;[2015-01-26T09:36:00]"/>
            <x15:cachedUniqueName index="479" name="[Viewpoint Query].[AgeDate].&amp;[2015-02-11T16:37:00]"/>
            <x15:cachedUniqueName index="480" name="[Viewpoint Query].[AgeDate].&amp;[2015-01-26T13:10:00]"/>
            <x15:cachedUniqueName index="481" name="[Viewpoint Query].[AgeDate].&amp;[2015-01-30T11:24:00]"/>
            <x15:cachedUniqueName index="482" name="[Viewpoint Query].[AgeDate].&amp;[2015-02-12T09:07:00]"/>
            <x15:cachedUniqueName index="483" name="[Viewpoint Query].[AgeDate].&amp;[2014-12-03T15:51:00]"/>
            <x15:cachedUniqueName index="484" name="[Viewpoint Query].[AgeDate].&amp;[2015-02-02T10:25:00]"/>
            <x15:cachedUniqueName index="485" name="[Viewpoint Query].[AgeDate].&amp;[2015-02-11T12:51:00]"/>
            <x15:cachedUniqueName index="486" name="[Viewpoint Query].[AgeDate].&amp;[2015-02-13T09:27:00]"/>
            <x15:cachedUniqueName index="487" name="[Viewpoint Query].[AgeDate].&amp;[2014-11-26T10:49:00]"/>
            <x15:cachedUniqueName index="488" name="[Viewpoint Query].[AgeDate].&amp;[2014-12-18T13:53:00]"/>
            <x15:cachedUniqueName index="489" name="[Viewpoint Query].[AgeDate].&amp;[2014-12-29T12:14:00]"/>
            <x15:cachedUniqueName index="490" name="[Viewpoint Query].[AgeDate].&amp;[2014-12-29T12:15:00]"/>
            <x15:cachedUniqueName index="493" name="[Viewpoint Query].[AgeDate].&amp;[2015-02-09T14:13:00]"/>
            <x15:cachedUniqueName index="494" name="[Viewpoint Query].[AgeDate].&amp;[2015-01-13T08:07:00]"/>
            <x15:cachedUniqueName index="498" name="[Viewpoint Query].[AgeDate].&amp;[2015-01-12T06:27:00]"/>
            <x15:cachedUniqueName index="499" name="[Viewpoint Query].[AgeDate].&amp;[2015-01-12T12:55:00]"/>
            <x15:cachedUniqueName index="500" name="[Viewpoint Query].[AgeDate].&amp;[2015-01-20T05:36:00]"/>
            <x15:cachedUniqueName index="501" name="[Viewpoint Query].[AgeDate].&amp;[2015-01-30T06:18:00]"/>
            <x15:cachedUniqueName index="502" name="[Viewpoint Query].[AgeDate].&amp;[2015-02-09T12:55:00]"/>
            <x15:cachedUniqueName index="503" name="[Viewpoint Query].[AgeDate].&amp;[2014-12-16T09:56:00]"/>
            <x15:cachedUniqueName index="504" name="[Viewpoint Query].[AgeDate].&amp;[2014-12-16T10:00:00]"/>
            <x15:cachedUniqueName index="506" name="[Viewpoint Query].[AgeDate].&amp;[2015-01-20T13:33:00]"/>
            <x15:cachedUniqueName index="510" name="[Viewpoint Query].[AgeDate].&amp;[2015-01-22T10:52:00]"/>
            <x15:cachedUniqueName index="511" name="[Viewpoint Query].[AgeDate].&amp;[2015-01-22T10:54:00]"/>
            <x15:cachedUniqueName index="512" name="[Viewpoint Query].[AgeDate].&amp;[2015-02-02T10:26:00]"/>
            <x15:cachedUniqueName index="513" name="[Viewpoint Query].[AgeDate].&amp;[2015-02-04T15:25:00]"/>
            <x15:cachedUniqueName index="514" name="[Viewpoint Query].[AgeDate].&amp;[2014-12-18T11:34:00]"/>
            <x15:cachedUniqueName index="515" name="[Viewpoint Query].[AgeDate].&amp;[2014-12-18T15:58:00]"/>
            <x15:cachedUniqueName index="516" name="[Viewpoint Query].[AgeDate].&amp;[2015-01-27T11:32:00]"/>
            <x15:cachedUniqueName index="518" name="[Viewpoint Query].[AgeDate].&amp;[2014-11-18T07:40:00]"/>
            <x15:cachedUniqueName index="523" name="[Viewpoint Query].[AgeDate].&amp;[2014-12-09T19:06:00]"/>
            <x15:cachedUniqueName index="525" name="[Viewpoint Query].[AgeDate].&amp;[2015-01-23T08:58:00]"/>
            <x15:cachedUniqueName index="527" name="[Viewpoint Query].[AgeDate].&amp;[2014-11-15T20:33:00]"/>
            <x15:cachedUniqueName index="529" name="[Viewpoint Query].[AgeDate].&amp;[2015-01-26T13:21:00]"/>
            <x15:cachedUniqueName index="530" name="[Viewpoint Query].[AgeDate].&amp;[2015-02-09T12:41:00]"/>
            <x15:cachedUniqueName index="531" name="[Viewpoint Query].[AgeDate].&amp;[2014-12-19T15:14:00]"/>
            <x15:cachedUniqueName index="532" name="[Viewpoint Query].[AgeDate].&amp;[2015-01-23T11:49:00]"/>
            <x15:cachedUniqueName index="533" name="[Viewpoint Query].[AgeDate].&amp;[2014-11-05T09:45:00]"/>
            <x15:cachedUniqueName index="534" name="[Viewpoint Query].[AgeDate].&amp;[2015-01-19T09:22:00]"/>
            <x15:cachedUniqueName index="535" name="[Viewpoint Query].[AgeDate].&amp;[2015-01-22T09:27:00]"/>
            <x15:cachedUniqueName index="536" name="[Viewpoint Query].[AgeDate].&amp;[2015-01-12T12:12:00]"/>
            <x15:cachedUniqueName index="537" name="[Viewpoint Query].[AgeDate].&amp;[2015-01-15T14:26:00]"/>
            <x15:cachedUniqueName index="538" name="[Viewpoint Query].[AgeDate].&amp;[2015-01-16T11:27:00]"/>
            <x15:cachedUniqueName index="539" name="[Viewpoint Query].[AgeDate].&amp;[2015-01-22T13:40:00]"/>
            <x15:cachedUniqueName index="540" name="[Viewpoint Query].[AgeDate].&amp;[2015-01-26T13:13:00]"/>
            <x15:cachedUniqueName index="541" name="[Viewpoint Query].[AgeDate].&amp;[2015-01-29T13:31:00]"/>
            <x15:cachedUniqueName index="542" name="[Viewpoint Query].[AgeDate].&amp;[2015-02-04T13:22:00]"/>
            <x15:cachedUniqueName index="546" name="[Viewpoint Query].[AgeDate].&amp;[2015-02-09T14:04:00]"/>
            <x15:cachedUniqueName index="547" name="[Viewpoint Query].[AgeDate].&amp;[2015-02-10T13:28:00]"/>
            <x15:cachedUniqueName index="549" name="[Viewpoint Query].[AgeDate].&amp;[2015-02-09T13:21:00]"/>
            <x15:cachedUniqueName index="550" name="[Viewpoint Query].[AgeDate].&amp;[2015-02-16T05:56:00]"/>
            <x15:cachedUniqueName index="551" name="[Viewpoint Query].[AgeDate].&amp;[2015-01-13T08:34:00]"/>
            <x15:cachedUniqueName index="552" name="[Viewpoint Query].[AgeDate].&amp;[2014-12-11T10:26:00]"/>
            <x15:cachedUniqueName index="554" name="[Viewpoint Query].[AgeDate].&amp;[2015-01-20T14:44:00]"/>
            <x15:cachedUniqueName index="555" name="[Viewpoint Query].[AgeDate].&amp;[2015-01-26T10:43:00]"/>
            <x15:cachedUniqueName index="556" name="[Viewpoint Query].[AgeDate].&amp;[2015-01-30T07:50:00]"/>
            <x15:cachedUniqueName index="557" name="[Viewpoint Query].[AgeDate].&amp;[2015-01-30T07:51:00]"/>
            <x15:cachedUniqueName index="558" name="[Viewpoint Query].[AgeDate].&amp;[2014-12-11T09:58:00]"/>
            <x15:cachedUniqueName index="559" name="[Viewpoint Query].[AgeDate].&amp;[2014-12-23T05:10:00]"/>
            <x15:cachedUniqueName index="561" name="[Viewpoint Query].[AgeDate].&amp;[2015-02-05T10:49:00]"/>
            <x15:cachedUniqueName index="562" name="[Viewpoint Query].[AgeDate].&amp;[2015-02-09T13:24:00]"/>
            <x15:cachedUniqueName index="563" name="[Viewpoint Query].[AgeDate].&amp;[2015-02-13T15:46:00]"/>
            <x15:cachedUniqueName index="564" name="[Viewpoint Query].[AgeDate].&amp;[2015-02-09T13:22:00]"/>
            <x15:cachedUniqueName index="567" name="[Viewpoint Query].[AgeDate].&amp;[2015-01-13T10:09:00]"/>
            <x15:cachedUniqueName index="568" name="[Viewpoint Query].[AgeDate].&amp;[2014-12-01T06:43:00]"/>
            <x15:cachedUniqueName index="569" name="[Viewpoint Query].[AgeDate].&amp;[2015-01-26T13:11:00]"/>
            <x15:cachedUniqueName index="570" name="[Viewpoint Query].[AgeDate].&amp;[2015-01-29T16:25:00]"/>
            <x15:cachedUniqueName index="571" name="[Viewpoint Query].[AgeDate].&amp;[2015-02-09T13:23:00]"/>
            <x15:cachedUniqueName index="572" name="[Viewpoint Query].[AgeDate].&amp;[2015-01-05T17:38:00]"/>
            <x15:cachedUniqueName index="573" name="[Viewpoint Query].[AgeDate].&amp;[2015-02-24T15:39:00]"/>
            <x15:cachedUniqueName index="574" name="[Viewpoint Query].[AgeDate].&amp;[2015-01-30T09:25:00]"/>
            <x15:cachedUniqueName index="575" name="[Viewpoint Query].[AgeDate].&amp;[2015-01-21T11:27:00]"/>
            <x15:cachedUniqueName index="576" name="[Viewpoint Query].[AgeDate].&amp;[2015-01-23T10:36:00]"/>
            <x15:cachedUniqueName index="577" name="[Viewpoint Query].[AgeDate].&amp;[2015-01-25T09:45:00]"/>
            <x15:cachedUniqueName index="578" name="[Viewpoint Query].[AgeDate].&amp;[2015-01-25T10:10:00]"/>
            <x15:cachedUniqueName index="580" name="[Viewpoint Query].[AgeDate].&amp;[2014-11-05T17:38:00]"/>
            <x15:cachedUniqueName index="581" name="[Viewpoint Query].[AgeDate].&amp;[2014-11-19T18:09:00]"/>
            <x15:cachedUniqueName index="584" name="[Viewpoint Query].[AgeDate].&amp;[2015-01-20T13:38:00]"/>
            <x15:cachedUniqueName index="585" name="[Viewpoint Query].[AgeDate].&amp;[2015-01-30T09:56:00]"/>
            <x15:cachedUniqueName index="586" name="[Viewpoint Query].[AgeDate].&amp;[2015-01-14T15:23:00]"/>
            <x15:cachedUniqueName index="587" name="[Viewpoint Query].[AgeDate].&amp;[2015-01-28T12:23:00]"/>
            <x15:cachedUniqueName index="588" name="[Viewpoint Query].[AgeDate].&amp;[2015-02-09T16:52:00]"/>
            <x15:cachedUniqueName index="589" name="[Viewpoint Query].[AgeDate].&amp;[2014-12-22T15:01:00]"/>
            <x15:cachedUniqueName index="590" name="[Viewpoint Query].[AgeDate].&amp;[2015-01-07T14:16:00]"/>
            <x15:cachedUniqueName index="591" name="[Viewpoint Query].[AgeDate].&amp;[2015-01-28T11:49:00]"/>
            <x15:cachedUniqueName index="592" name="[Viewpoint Query].[AgeDate].&amp;[2014-12-16T07:06:00]"/>
            <x15:cachedUniqueName index="593" name="[Viewpoint Query].[AgeDate].&amp;[2014-12-22T15:02:00]"/>
            <x15:cachedUniqueName index="594" name="[Viewpoint Query].[AgeDate].&amp;[2014-12-31T10:56:00]"/>
            <x15:cachedUniqueName index="595" name="[Viewpoint Query].[AgeDate].&amp;[2015-02-17T15:36:00]"/>
            <x15:cachedUniqueName index="602" name="[Viewpoint Query].[AgeDate].&amp;[2015-01-07T10:18:00]"/>
            <x15:cachedUniqueName index="603" name="[Viewpoint Query].[AgeDate].&amp;[2015-01-28T13:32:00]"/>
            <x15:cachedUniqueName index="604" name="[Viewpoint Query].[AgeDate].&amp;[2015-01-28T13:35:00]"/>
            <x15:cachedUniqueName index="605" name="[Viewpoint Query].[AgeDate].&amp;[2015-01-28T13:53:00]"/>
            <x15:cachedUniqueName index="606" name="[Viewpoint Query].[AgeDate].&amp;[2015-01-28T15:14:00]"/>
            <x15:cachedUniqueName index="607" name="[Viewpoint Query].[AgeDate].&amp;[2015-01-28T15:19:00]"/>
            <x15:cachedUniqueName index="608" name="[Viewpoint Query].[AgeDate].&amp;[2015-01-22T09:40:00]"/>
            <x15:cachedUniqueName index="609" name="[Viewpoint Query].[AgeDate].&amp;[2015-01-29T16:22:00]"/>
            <x15:cachedUniqueName index="610" name="[Viewpoint Query].[AgeDate].&amp;[2015-02-09T13:54:00]"/>
            <x15:cachedUniqueName index="611" name="[Viewpoint Query].[AgeDate].&amp;[2015-02-09T14:30:00]"/>
            <x15:cachedUniqueName index="612" name="[Viewpoint Query].[AgeDate].&amp;[2015-01-21T11:58:00]"/>
            <x15:cachedUniqueName index="613" name="[Viewpoint Query].[AgeDate].&amp;[2015-02-09T13:25:00]"/>
            <x15:cachedUniqueName index="614" name="[Viewpoint Query].[AgeDate].&amp;[2015-02-10T13:47:00]"/>
            <x15:cachedUniqueName index="615" name="[Viewpoint Query].[AgeDate].&amp;[2015-02-09T14:09:00]"/>
            <x15:cachedUniqueName index="618" name="[Viewpoint Query].[AgeDate].&amp;[2015-01-22T10:08:00]"/>
            <x15:cachedUniqueName index="619" name="[Viewpoint Query].[AgeDate].&amp;[2015-02-11T10:58:00]"/>
            <x15:cachedUniqueName index="620" name="[Viewpoint Query].[AgeDate].&amp;[2014-11-10T13:59:00]"/>
            <x15:cachedUniqueName index="621" name="[Viewpoint Query].[AgeDate].&amp;[2014-11-18T18:46:00]"/>
            <x15:cachedUniqueName index="622" name="[Viewpoint Query].[AgeDate].&amp;[2015-02-12T08:57:00]"/>
            <x15:cachedUniqueName index="623" name="[Viewpoint Query].[AgeDate].&amp;[2015-01-30T09:04:00]"/>
            <x15:cachedUniqueName index="624" name="[Viewpoint Query].[AgeDate].&amp;[2015-01-15T14:08:00]"/>
            <x15:cachedUniqueName index="625" name="[Viewpoint Query].[AgeDate].&amp;[2014-12-19T18:30:00]"/>
            <x15:cachedUniqueName index="626" name="[Viewpoint Query].[AgeDate].&amp;[2015-01-12T12:59:00]"/>
            <x15:cachedUniqueName index="627" name="[Viewpoint Query].[AgeDate].&amp;[2014-12-29T13:10:00]"/>
            <x15:cachedUniqueName index="628" name="[Viewpoint Query].[AgeDate].&amp;[2015-01-07T18:08:00]"/>
            <x15:cachedUniqueName index="635" name="[Viewpoint Query].[AgeDate].&amp;[2015-02-17T09:45:00]"/>
            <x15:cachedUniqueName index="636" name="[Viewpoint Query].[AgeDate].&amp;[2015-02-09T13:13:00]"/>
            <x15:cachedUniqueName index="637" name="[Viewpoint Query].[AgeDate].&amp;[2014-12-29T13:14:00]"/>
            <x15:cachedUniqueName index="639" name="[Viewpoint Query].[AgeDate].&amp;[2015-01-13T08:39:00]"/>
            <x15:cachedUniqueName index="640" name="[Viewpoint Query].[AgeDate].&amp;[2015-02-09T13:28:00]"/>
            <x15:cachedUniqueName index="642" name="[Viewpoint Query].[AgeDate].&amp;[2015-02-05T11:04:00]"/>
            <x15:cachedUniqueName index="648" name="[Viewpoint Query].[AgeDate].&amp;[2015-01-12T13:00:00]"/>
            <x15:cachedUniqueName index="661" name="[Viewpoint Query].[AgeDate].&amp;[2015-01-23T10:57:00]"/>
            <x15:cachedUniqueName index="663" name="[Viewpoint Query].[AgeDate].&amp;[2015-02-05T19:33:00]"/>
            <x15:cachedUniqueName index="664" name="[Viewpoint Query].[AgeDate].&amp;[2015-01-05T17:37:00]"/>
            <x15:cachedUniqueName index="665" name="[Viewpoint Query].[AgeDate].&amp;[2015-01-06T14:44:00]"/>
            <x15:cachedUniqueName index="666" name="[Viewpoint Query].[AgeDate].&amp;[2015-01-06T14:46:00]"/>
            <x15:cachedUniqueName index="667" name="[Viewpoint Query].[AgeDate].&amp;[2015-02-03T09:10:00]"/>
            <x15:cachedUniqueName index="668" name="[Viewpoint Query].[AgeDate].&amp;[2015-02-03T09:35:00]"/>
            <x15:cachedUniqueName index="669" name="[Viewpoint Query].[AgeDate].&amp;[2014-12-18T11:50:00]"/>
            <x15:cachedUniqueName index="670" name="[Viewpoint Query].[AgeDate].&amp;[2014-12-02T14:25:00]"/>
            <x15:cachedUniqueName index="671" name="[Viewpoint Query].[AgeDate].&amp;[2015-01-20T13:25:00]"/>
            <x15:cachedUniqueName index="672" name="[Viewpoint Query].[AgeDate].&amp;[2015-01-20T13:31:00]"/>
            <x15:cachedUniqueName index="674" name="[Viewpoint Query].[AgeDate].&amp;[2015-01-15T13:56:00]"/>
            <x15:cachedUniqueName index="675" name="[Viewpoint Query].[AgeDate].&amp;[2015-01-22T09:29:00]"/>
            <x15:cachedUniqueName index="676" name="[Viewpoint Query].[AgeDate].&amp;[2015-01-22T09:30:00]"/>
            <x15:cachedUniqueName index="677" name="[Viewpoint Query].[AgeDate].&amp;[2015-01-28T11:21:00]"/>
            <x15:cachedUniqueName index="678" name="[Viewpoint Query].[AgeDate].&amp;[2015-01-13T10:42:00]"/>
            <x15:cachedUniqueName index="679" name="[Viewpoint Query].[AgeDate].&amp;[2015-02-17T10:56:00]"/>
            <x15:cachedUniqueName index="680" name="[Viewpoint Query].[AgeDate].&amp;[2015-02-24T15:40:00]"/>
            <x15:cachedUniqueName index="681" name="[Viewpoint Query].[AgeDate].&amp;[2014-11-17T16:39:00]"/>
            <x15:cachedUniqueName index="682" name="[Viewpoint Query].[AgeDate].&amp;[2015-02-09T13:27:00]"/>
            <x15:cachedUniqueName index="685" name="[Viewpoint Query].[AgeDate].&amp;[2015-01-12T12:00:00]"/>
            <x15:cachedUniqueName index="686" name="[Viewpoint Query].[AgeDate].&amp;[2014-12-04T12:45:00]"/>
            <x15:cachedUniqueName index="687" name="[Viewpoint Query].[AgeDate].&amp;[2015-01-30T11:07:00]"/>
            <x15:cachedUniqueName index="688" name="[Viewpoint Query].[AgeDate].&amp;[2015-02-03T13:17:00]"/>
            <x15:cachedUniqueName index="689" name="[Viewpoint Query].[AgeDate].&amp;[2014-11-26T10:50:00]"/>
            <x15:cachedUniqueName index="690" name="[Viewpoint Query].[AgeDate].&amp;[2015-01-12T13:11:00]"/>
            <x15:cachedUniqueName index="691" name="[Viewpoint Query].[AgeDate].&amp;[2015-01-14T05:49:00]"/>
            <x15:cachedUniqueName index="692" name="[Viewpoint Query].[AgeDate].&amp;[2015-01-16T05:45:00]"/>
            <x15:cachedUniqueName index="693" name="[Viewpoint Query].[AgeDate].&amp;[2015-01-19T05:55:00]"/>
            <x15:cachedUniqueName index="696" name="[Viewpoint Query].[AgeDate].&amp;[2015-02-02T15:15:00]"/>
            <x15:cachedUniqueName index="698" name="[Viewpoint Query].[AgeDate].&amp;[2014-11-20T11:24:00]"/>
            <x15:cachedUniqueName index="701" name="[Viewpoint Query].[AgeDate].&amp;[2015-02-11T13:43:00]"/>
            <x15:cachedUniqueName index="702" name="[Viewpoint Query].[AgeDate].&amp;[2014-12-22T16:11:00]"/>
            <x15:cachedUniqueName index="703" name="[Viewpoint Query].[AgeDate].&amp;[2015-02-09T13:31:00]"/>
            <x15:cachedUniqueName index="706" name="[Viewpoint Query].[AgeDate].&amp;[2015-01-06T12:26:00]"/>
            <x15:cachedUniqueName index="707" name="[Viewpoint Query].[AgeDate].&amp;[2015-01-28T11:59:00]"/>
            <x15:cachedUniqueName index="708" name="[Viewpoint Query].[AgeDate].&amp;[2015-01-28T12:03:00]"/>
            <x15:cachedUniqueName index="711" name="[Viewpoint Query].[AgeDate].&amp;[2015-02-05T09:12:00]"/>
            <x15:cachedUniqueName index="712" name="[Viewpoint Query].[AgeDate].&amp;[2014-11-21T09:35:00]"/>
            <x15:cachedUniqueName index="713" name="[Viewpoint Query].[AgeDate].&amp;[2015-01-22T09:28:00]"/>
            <x15:cachedUniqueName index="714" name="[Viewpoint Query].[AgeDate].&amp;[2015-01-13T09:20:00]"/>
            <x15:cachedUniqueName index="715" name="[Viewpoint Query].[AgeDate].&amp;[2015-01-30T11:56:00]"/>
            <x15:cachedUniqueName index="716" name="[Viewpoint Query].[AgeDate].&amp;[2015-01-16T10:49:00]"/>
            <x15:cachedUniqueName index="717" name="[Viewpoint Query].[AgeDate].&amp;[2015-01-23T13:22:00]"/>
            <x15:cachedUniqueName index="727" name="[Viewpoint Query].[AgeDate].&amp;[2015-01-15T14:28:00]"/>
            <x15:cachedUniqueName index="728" name="[Viewpoint Query].[AgeDate].&amp;[2015-02-06T14:30:00]"/>
            <x15:cachedUniqueName index="729" name="[Viewpoint Query].[AgeDate].&amp;[2015-01-23T12:00:00]"/>
            <x15:cachedUniqueName index="730" name="[Viewpoint Query].[AgeDate].&amp;[2015-02-17T16:42:00]"/>
            <x15:cachedUniqueName index="731" name="[Viewpoint Query].[AgeDate].&amp;[2015-02-17T16:44:00]"/>
            <x15:cachedUniqueName index="732" name="[Viewpoint Query].[AgeDate].&amp;[2015-02-09T13:14:00]"/>
            <x15:cachedUniqueName index="733" name="[Viewpoint Query].[AgeDate].&amp;[2015-02-09T12:42:00]"/>
            <x15:cachedUniqueName index="734" name="[Viewpoint Query].[AgeDate].&amp;[2014-12-23T12:11:00]"/>
            <x15:cachedUniqueName index="736" name="[Viewpoint Query].[AgeDate].&amp;[2015-01-30T09:46:00]"/>
            <x15:cachedUniqueName index="737" name="[Viewpoint Query].[AgeDate].&amp;[2014-10-31T11:07:00]"/>
            <x15:cachedUniqueName index="739" name="[Viewpoint Query].[AgeDate].&amp;[2014-12-29T11:49:00]"/>
            <x15:cachedUniqueName index="740" name="[Viewpoint Query].[AgeDate].&amp;[2014-11-05T17:39:00]"/>
            <x15:cachedUniqueName index="742" name="[Viewpoint Query].[AgeDate].&amp;[2015-02-09T13:15:00]"/>
            <x15:cachedUniqueName index="743" name="[Viewpoint Query].[AgeDate].&amp;[2014-12-11T19:04:00]"/>
            <x15:cachedUniqueName index="744" name="[Viewpoint Query].[AgeDate].&amp;[2014-12-23T14:13:00]"/>
            <x15:cachedUniqueName index="745" name="[Viewpoint Query].[AgeDate].&amp;[2015-01-27T09:05:00]"/>
            <x15:cachedUniqueName index="746" name="[Viewpoint Query].[AgeDate].&amp;[2015-02-09T14:01:00]"/>
            <x15:cachedUniqueName index="747" name="[Viewpoint Query].[AgeDate].&amp;[2015-01-13T08:19:00]"/>
            <x15:cachedUniqueName index="748" name="[Viewpoint Query].[AgeDate].&amp;[2015-02-09T14:11:00]"/>
            <x15:cachedUniqueName index="750" name="[Viewpoint Query].[AgeDate].&amp;[2015-01-20T14:22:00]"/>
            <x15:cachedUniqueName index="751" name="[Viewpoint Query].[AgeDate].&amp;[2015-01-20T14:25:00]"/>
            <x15:cachedUniqueName index="752" name="[Viewpoint Query].[AgeDate].&amp;[2014-11-25T11:56:00]"/>
            <x15:cachedUniqueName index="753" name="[Viewpoint Query].[AgeDate].&amp;[2014-12-01T16:27:00]"/>
            <x15:cachedUniqueName index="754" name="[Viewpoint Query].[AgeDate].&amp;[2015-02-05T11:54:00]"/>
            <x15:cachedUniqueName index="755" name="[Viewpoint Query].[AgeDate].&amp;[2015-02-12T09:06:00]"/>
            <x15:cachedUniqueName index="756" name="[Viewpoint Query].[AgeDate].&amp;[2014-11-04T07:54:00]"/>
            <x15:cachedUniqueName index="757" name="[Viewpoint Query].[AgeDate].&amp;[2014-11-04T08:00:00]"/>
            <x15:cachedUniqueName index="758" name="[Viewpoint Query].[AgeDate].&amp;[2015-01-08T14:16:00]"/>
            <x15:cachedUniqueName index="759" name="[Viewpoint Query].[AgeDate].&amp;[2015-01-08T14:30:00]"/>
            <x15:cachedUniqueName index="760" name="[Viewpoint Query].[AgeDate].&amp;[2015-01-30T09:22:00]"/>
            <x15:cachedUniqueName index="761" name="[Viewpoint Query].[AgeDate].&amp;[2014-11-08T19:24:00]"/>
            <x15:cachedUniqueName index="762" name="[Viewpoint Query].[AgeDate].&amp;[2014-12-03T21:01:00]"/>
            <x15:cachedUniqueName index="763" name="[Viewpoint Query].[AgeDate].&amp;[2014-12-31T10:32:00]"/>
            <x15:cachedUniqueName index="764" name="[Viewpoint Query].[AgeDate].&amp;[2015-01-06T07:29:00]"/>
            <x15:cachedUniqueName index="765" name="[Viewpoint Query].[AgeDate].&amp;[2014-12-12T12:51:00]"/>
            <x15:cachedUniqueName index="766" name="[Viewpoint Query].[AgeDate].&amp;[2015-01-22T09:47:00]"/>
            <x15:cachedUniqueName index="767" name="[Viewpoint Query].[AgeDate].&amp;[2015-02-05T15:20:00]"/>
            <x15:cachedUniqueName index="768" name="[Viewpoint Query].[AgeDate].&amp;[2015-02-09T13:29:00]"/>
            <x15:cachedUniqueName index="769" name="[Viewpoint Query].[AgeDate].&amp;[2015-02-12T09:08:00]"/>
            <x15:cachedUniqueName index="774" name="[Viewpoint Query].[AgeDate].&amp;[2015-02-09T13:35:00]"/>
            <x15:cachedUniqueName index="775" name="[Viewpoint Query].[AgeDate].&amp;[2014-11-12T11:34:00]"/>
            <x15:cachedUniqueName index="776" name="[Viewpoint Query].[AgeDate].&amp;[2015-01-26T08:34:00]"/>
            <x15:cachedUniqueName index="777" name="[Viewpoint Query].[AgeDate].&amp;[2014-11-10T13:56:00]"/>
            <x15:cachedUniqueName index="778" name="[Viewpoint Query].[AgeDate].&amp;[2015-01-12T13:03:00]"/>
            <x15:cachedUniqueName index="781" name="[Viewpoint Query].[AgeDate].&amp;[2014-11-24T12:27:00]"/>
            <x15:cachedUniqueName index="783" name="[Viewpoint Query].[AgeDate].&amp;[2015-01-13T10:30:00]"/>
            <x15:cachedUniqueName index="785" name="[Viewpoint Query].[AgeDate].&amp;[2015-01-13T18:06:00]"/>
            <x15:cachedUniqueName index="786" name="[Viewpoint Query].[AgeDate].&amp;[2015-01-20T18:37:00]"/>
            <x15:cachedUniqueName index="787" name="[Viewpoint Query].[AgeDate].&amp;[2015-02-02T11:07:00]"/>
            <x15:cachedUniqueName index="788" name="[Viewpoint Query].[AgeDate].&amp;[2015-02-02T11:09:00]"/>
            <x15:cachedUniqueName index="789" name="[Viewpoint Query].[AgeDate].&amp;[2015-02-17T17:59:00]"/>
            <x15:cachedUniqueName index="790" name="[Viewpoint Query].[AgeDate].&amp;[2014-11-10T14:16:00]"/>
            <x15:cachedUniqueName index="791" name="[Viewpoint Query].[AgeDate].&amp;[2014-12-11T19:03:00]"/>
            <x15:cachedUniqueName index="792" name="[Viewpoint Query].[AgeDate].&amp;[2014-12-18T19:06:00]"/>
            <x15:cachedUniqueName index="793" name="[Viewpoint Query].[AgeDate].&amp;[2014-12-23T18:01:00]"/>
            <x15:cachedUniqueName index="794" name="[Viewpoint Query].[AgeDate].&amp;[2014-12-29T13:08:00]"/>
            <x15:cachedUniqueName index="795" name="[Viewpoint Query].[AgeDate].&amp;[2014-12-31T07:32:00]"/>
            <x15:cachedUniqueName index="797" name="[Viewpoint Query].[AgeDate].&amp;[2015-01-19T14:17:00]"/>
            <x15:cachedUniqueName index="798" name="[Viewpoint Query].[AgeDate].&amp;[2014-11-10T13:30:00]"/>
            <x15:cachedUniqueName index="799" name="[Viewpoint Query].[AgeDate].&amp;[2015-01-27T13:37:00]"/>
            <x15:cachedUniqueName index="800" name="[Viewpoint Query].[AgeDate].&amp;[2015-02-09T11:45:00]"/>
            <x15:cachedUniqueName index="801" name="[Viewpoint Query].[AgeDate].&amp;[2015-02-10T15:33:00]"/>
            <x15:cachedUniqueName index="802" name="[Viewpoint Query].[AgeDate].&amp;[2015-02-10T15:40:00]"/>
            <x15:cachedUniqueName index="803" name="[Viewpoint Query].[AgeDate].&amp;[2015-02-10T15:41:00]"/>
            <x15:cachedUniqueName index="804" name="[Viewpoint Query].[AgeDate].&amp;[2015-02-24T15:31:00]"/>
            <x15:cachedUniqueName index="805" name="[Viewpoint Query].[AgeDate].&amp;[2014-12-01T09:57:00]"/>
            <x15:cachedUniqueName index="806" name="[Viewpoint Query].[AgeDate].&amp;[2015-02-09T12:56:00]"/>
            <x15:cachedUniqueName index="808" name="[Viewpoint Query].[AgeDate].&amp;[2015-02-09T13:36:00]"/>
            <x15:cachedUniqueName index="809" name="[Viewpoint Query].[AgeDate].&amp;[2015-01-13T09:22:00]"/>
            <x15:cachedUniqueName index="816" name="[Viewpoint Query].[AgeDate].&amp;[2015-01-22T09:31:00]"/>
            <x15:cachedUniqueName index="817" name="[Viewpoint Query].[AgeDate].&amp;[2015-01-22T09:32:00]"/>
            <x15:cachedUniqueName index="818" name="[Viewpoint Query].[AgeDate].&amp;[2015-01-28T10:17:00]"/>
            <x15:cachedUniqueName index="819" name="[Viewpoint Query].[AgeDate].&amp;[2015-02-16T14:50:00]"/>
            <x15:cachedUniqueName index="820" name="[Viewpoint Query].[AgeDate].&amp;[2015-02-16T14:51:00]"/>
            <x15:cachedUniqueName index="821" name="[Viewpoint Query].[AgeDate].&amp;[2015-01-07T05:38:00]"/>
            <x15:cachedUniqueName index="822" name="[Viewpoint Query].[AgeDate].&amp;[2015-02-13T06:11:00]"/>
            <x15:cachedUniqueName index="823" name="[Viewpoint Query].[AgeDate].&amp;[2015-02-13T06:41:00]"/>
            <x15:cachedUniqueName index="824" name="[Viewpoint Query].[AgeDate].&amp;[2015-02-13T06:46:00]"/>
            <x15:cachedUniqueName index="825" name="[Viewpoint Query].[AgeDate].&amp;[2014-11-04T12:27:00]"/>
            <x15:cachedUniqueName index="826" name="[Viewpoint Query].[AgeDate].&amp;[2015-01-29T19:15:00]"/>
            <x15:cachedUniqueName index="827" name="[Viewpoint Query].[AgeDate].&amp;[2015-02-09T13:41:00]"/>
            <x15:cachedUniqueName index="828" name="[Viewpoint Query].[AgeDate].&amp;[2015-02-16T15:13:00]"/>
            <x15:cachedUniqueName index="829" name="[Viewpoint Query].[AgeDate].&amp;[2014-12-01T13:04:00]"/>
            <x15:cachedUniqueName index="831" name="[Viewpoint Query].[AgeDate].&amp;[2015-01-06T12:43:00]"/>
            <x15:cachedUniqueName index="832" name="[Viewpoint Query].[AgeDate].&amp;[2015-01-25T10:34:00]"/>
            <x15:cachedUniqueName index="833" name="[Viewpoint Query].[AgeDate].&amp;[2015-02-03T16:56:00]"/>
            <x15:cachedUniqueName index="835" name="[Viewpoint Query].[AgeDate].&amp;[2015-01-28T13:25:00]"/>
            <x15:cachedUniqueName index="836" name="[Viewpoint Query].[AgeDate].&amp;[2015-01-28T13:46:00]"/>
            <x15:cachedUniqueName index="837" name="[Viewpoint Query].[AgeDate].&amp;[2015-02-17T15:33:00]"/>
            <x15:cachedUniqueName index="838" name="[Viewpoint Query].[AgeDate].&amp;[2014-10-31T13:57:00]"/>
            <x15:cachedUniqueName index="839" name="[Viewpoint Query].[AgeDate].&amp;[2014-11-14T11:23:00]"/>
            <x15:cachedUniqueName index="840" name="[Viewpoint Query].[AgeDate].&amp;[2015-01-27T09:33:00]"/>
            <x15:cachedUniqueName index="844" name="[Viewpoint Query].[AgeDate].&amp;[2015-01-15T15:13:00]"/>
            <x15:cachedUniqueName index="845" name="[Viewpoint Query].[AgeDate].&amp;[2015-01-19T08:34:00]"/>
            <x15:cachedUniqueName index="846" name="[Viewpoint Query].[AgeDate].&amp;[2015-01-27T16:16:00]"/>
            <x15:cachedUniqueName index="847" name="[Viewpoint Query].[AgeDate].&amp;[2015-01-27T16:20:00]"/>
            <x15:cachedUniqueName index="848" name="[Viewpoint Query].[AgeDate].&amp;[2015-01-28T05:33:00]"/>
            <x15:cachedUniqueName index="849" name="[Viewpoint Query].[AgeDate].&amp;[2015-02-03T13:37:00]"/>
            <x15:cachedUniqueName index="850" name="[Viewpoint Query].[AgeDate].&amp;[2015-02-03T16:11:00]"/>
            <x15:cachedUniqueName index="851" name="[Viewpoint Query].[AgeDate].&amp;[2015-02-03T16:49:00]"/>
            <x15:cachedUniqueName index="852" name="[Viewpoint Query].[AgeDate].&amp;[2015-02-03T16:51:00]"/>
            <x15:cachedUniqueName index="853" name="[Viewpoint Query].[AgeDate].&amp;[2015-02-03T17:06:00]"/>
            <x15:cachedUniqueName index="854" name="[Viewpoint Query].[AgeDate].&amp;[2015-02-03T17:11:00]"/>
            <x15:cachedUniqueName index="855" name="[Viewpoint Query].[AgeDate].&amp;[2015-02-09T09:52:00]"/>
            <x15:cachedUniqueName index="856" name="[Viewpoint Query].[AgeDate].&amp;[2015-02-09T09:53:00]"/>
            <x15:cachedUniqueName index="857" name="[Viewpoint Query].[AgeDate].&amp;[2015-02-09T09:54:00]"/>
            <x15:cachedUniqueName index="858" name="[Viewpoint Query].[AgeDate].&amp;[2015-02-09T09:57:00]"/>
            <x15:cachedUniqueName index="859" name="[Viewpoint Query].[AgeDate].&amp;[2015-02-09T10:00:00]"/>
            <x15:cachedUniqueName index="860" name="[Viewpoint Query].[AgeDate].&amp;[2015-02-09T10:01:00]"/>
            <x15:cachedUniqueName index="861" name="[Viewpoint Query].[AgeDate].&amp;[2015-02-09T10:02:00]"/>
            <x15:cachedUniqueName index="862" name="[Viewpoint Query].[AgeDate].&amp;[2015-02-09T10:03:00]"/>
            <x15:cachedUniqueName index="863" name="[Viewpoint Query].[AgeDate].&amp;[2015-02-09T10:04:00]"/>
            <x15:cachedUniqueName index="864" name="[Viewpoint Query].[AgeDate].&amp;[2015-02-09T10:05:00]"/>
            <x15:cachedUniqueName index="865" name="[Viewpoint Query].[AgeDate].&amp;[2014-11-06T17:47:00]"/>
            <x15:cachedUniqueName index="866" name="[Viewpoint Query].[AgeDate].&amp;[2015-01-13T10:31:00]"/>
            <x15:cachedUniqueName index="868" name="[Viewpoint Query].[AgeDate].&amp;[2014-12-18T15:36:00]"/>
            <x15:cachedUniqueName index="869" name="[Viewpoint Query].[AgeDate].&amp;[2015-01-22T09:44:00]"/>
            <x15:cachedUniqueName index="870" name="[Viewpoint Query].[AgeDate].&amp;[2015-02-10T11:09:00]"/>
            <x15:cachedUniqueName index="871" name="[Viewpoint Query].[AgeDate].&amp;[2015-02-17T13:57:00]"/>
            <x15:cachedUniqueName index="872" name="[Viewpoint Query].[AgeDate].&amp;[2015-01-20T13:32:00]"/>
            <x15:cachedUniqueName index="874" name="[Viewpoint Query].[AgeDate].&amp;[2015-01-13T10:51:00]"/>
            <x15:cachedUniqueName index="875" name="[Viewpoint Query].[AgeDate].&amp;[2015-01-12T13:05:00]"/>
            <x15:cachedUniqueName index="876" name="[Viewpoint Query].[AgeDate].&amp;[2015-01-06T18:18:00]"/>
            <x15:cachedUniqueName index="879" name="[Viewpoint Query].[AgeDate].&amp;[2015-01-22T11:30:00]"/>
            <x15:cachedUniqueName index="880" name="[Viewpoint Query].[AgeDate].&amp;[2015-02-02T14:30:00]"/>
            <x15:cachedUniqueName index="881" name="[Viewpoint Query].[AgeDate].&amp;[2015-01-30T11:04:00]"/>
            <x15:cachedUniqueName index="882" name="[Viewpoint Query].[AgeDate].&amp;[2015-02-09T14:10:00]"/>
            <x15:cachedUniqueName index="883" name="[Viewpoint Query].[AgeDate].&amp;[2015-01-30T10:28:00]"/>
            <x15:cachedUniqueName index="886" name="[Viewpoint Query].[AgeDate].&amp;[2015-01-19T05:54:00]"/>
            <x15:cachedUniqueName index="887" name="[Viewpoint Query].[AgeDate].&amp;[2015-01-27T15:26:00]"/>
            <x15:cachedUniqueName index="896" name="[Viewpoint Query].[AgeDate].&amp;[2015-01-07T13:52:00]"/>
            <x15:cachedUniqueName index="897" name="[Viewpoint Query].[AgeDate].&amp;[2015-01-12T06:25:00]"/>
            <x15:cachedUniqueName index="898" name="[Viewpoint Query].[AgeDate].&amp;[2015-02-05T10:09:00]"/>
            <x15:cachedUniqueName index="899" name="[Viewpoint Query].[AgeDate].&amp;[2015-02-11T11:10:00]"/>
            <x15:cachedUniqueName index="900" name="[Viewpoint Query].[AgeDate].&amp;[2015-02-11T11:11:00]"/>
            <x15:cachedUniqueName index="901" name="[Viewpoint Query].[AgeDate].&amp;[2015-02-11T13:07:00]"/>
            <x15:cachedUniqueName index="902" name="[Viewpoint Query].[AgeDate].&amp;[2015-02-11T13:09:00]"/>
            <x15:cachedUniqueName index="903" name="[Viewpoint Query].[AgeDate].&amp;[2015-02-11T13:10:00]"/>
            <x15:cachedUniqueName index="904" name="[Viewpoint Query].[AgeDate].&amp;[2015-02-13T05:44:00]"/>
            <x15:cachedUniqueName index="905" name="[Viewpoint Query].[AgeDate].&amp;[2015-02-13T10:19:00]"/>
            <x15:cachedUniqueName index="906" name="[Viewpoint Query].[AgeDate].&amp;[2015-02-13T10:20:00]"/>
            <x15:cachedUniqueName index="907" name="[Viewpoint Query].[AgeDate].&amp;[2015-02-13T10:21:00]"/>
            <x15:cachedUniqueName index="908" name="[Viewpoint Query].[AgeDate].&amp;[2015-02-13T15:09:00]"/>
            <x15:cachedUniqueName index="909" name="[Viewpoint Query].[AgeDate].&amp;[2015-02-13T15:21:00]"/>
            <x15:cachedUniqueName index="910" name="[Viewpoint Query].[AgeDate].&amp;[2015-02-13T15:23:00]"/>
            <x15:cachedUniqueName index="911" name="[Viewpoint Query].[AgeDate].&amp;[2015-02-13T15:25:00]"/>
            <x15:cachedUniqueName index="912" name="[Viewpoint Query].[AgeDate].&amp;[2015-02-09T13:38:00]"/>
            <x15:cachedUniqueName index="913" name="[Viewpoint Query].[AgeDate].&amp;[2014-12-16T07:16:00]"/>
            <x15:cachedUniqueName index="914" name="[Viewpoint Query].[AgeDate].&amp;[2014-11-03T07:43:00]"/>
            <x15:cachedUniqueName index="915" name="[Viewpoint Query].[AgeDate].&amp;[2015-02-09T13:43:00]"/>
            <x15:cachedUniqueName index="916" name="[Viewpoint Query].[AgeDate].&amp;[2015-01-08T12:51:00]"/>
            <x15:cachedUniqueName index="918" name="[Viewpoint Query].[AgeDate].&amp;[2014-12-31T10:18:00]"/>
            <x15:cachedUniqueName index="919" name="[Viewpoint Query].[AgeDate].&amp;[2014-12-31T10:19:00]"/>
            <x15:cachedUniqueName index="920" name="[Viewpoint Query].[AgeDate].&amp;[2014-12-31T10:20:00]"/>
            <x15:cachedUniqueName index="921" name="[Viewpoint Query].[AgeDate].&amp;[2015-01-22T10:09:00]"/>
            <x15:cachedUniqueName index="922" name="[Viewpoint Query].[AgeDate].&amp;[2015-01-05T10:43:00]"/>
            <x15:cachedUniqueName index="923" name="[Viewpoint Query].[AgeDate].&amp;[2015-01-13T09:26:00]"/>
            <x15:cachedUniqueName index="926" name="[Viewpoint Query].[AgeDate].&amp;[2015-01-05T16:18:00]"/>
            <x15:cachedUniqueName index="927" name="[Viewpoint Query].[AgeDate].&amp;[2015-01-15T14:09:00]"/>
            <x15:cachedUniqueName index="928" name="[Viewpoint Query].[AgeDate].&amp;[2015-01-27T09:01:00]"/>
            <x15:cachedUniqueName index="929" name="[Viewpoint Query].[AgeDate].&amp;[2015-02-06T14:46:00]"/>
            <x15:cachedUniqueName index="930" name="[Viewpoint Query].[AgeDate].&amp;[2015-02-11T16:09:00]"/>
            <x15:cachedUniqueName index="931" name="[Viewpoint Query].[AgeDate].&amp;[2015-02-17T10:24:00]"/>
            <x15:cachedUniqueName index="932" name="[Viewpoint Query].[AgeDate].&amp;[2014-11-05T13:31:00]"/>
            <x15:cachedUniqueName index="933" name="[Viewpoint Query].[AgeDate].&amp;[2014-11-05T13:32:00]"/>
            <x15:cachedUniqueName index="934" name="[Viewpoint Query].[AgeDate].&amp;[2014-12-19T10:31:00]"/>
            <x15:cachedUniqueName index="935" name="[Viewpoint Query].[AgeDate].&amp;[2015-02-06T14:31:00]"/>
            <x15:cachedUniqueName index="941" name="[Viewpoint Query].[AgeDate].&amp;[2015-01-28T15:46:00]"/>
            <x15:cachedUniqueName index="942" name="[Viewpoint Query].[AgeDate].&amp;[2014-12-17T18:32:00]"/>
            <x15:cachedUniqueName index="943" name="[Viewpoint Query].[AgeDate].&amp;[2014-12-18T15:32:00]"/>
            <x15:cachedUniqueName index="944" name="[Viewpoint Query].[AgeDate].&amp;[2014-12-23T10:56:00]"/>
            <x15:cachedUniqueName index="945" name="[Viewpoint Query].[AgeDate].&amp;[2015-02-09T13:30:00]"/>
            <x15:cachedUniqueName index="946" name="[Viewpoint Query].[AgeDate].&amp;[2015-01-29T05:25:00]"/>
            <x15:cachedUniqueName index="947" name="[Viewpoint Query].[AgeDate].&amp;[2015-02-09T13:39:00]"/>
            <x15:cachedUniqueName index="948" name="[Viewpoint Query].[AgeDate].&amp;[2015-01-27T14:39:00]"/>
            <x15:cachedUniqueName index="949" name="[Viewpoint Query].[AgeDate].&amp;[2015-01-22T13:15:00]"/>
            <x15:cachedUniqueName index="950" name="[Viewpoint Query].[AgeDate].&amp;[2014-12-18T15:37:00]"/>
            <x15:cachedUniqueName index="951" name="[Viewpoint Query].[AgeDate].&amp;[2015-01-07T18:07:00]"/>
            <x15:cachedUniqueName index="952" name="[Viewpoint Query].[AgeDate].&amp;[2014-12-19T13:06:00]"/>
            <x15:cachedUniqueName index="953" name="[Viewpoint Query].[AgeDate].&amp;[2015-02-27T10:24:00]"/>
            <x15:cachedUniqueName index="954" name="[Viewpoint Query].[AgeDate].&amp;[2015-02-09T13:40:00]"/>
            <x15:cachedUniqueName index="955" name="[Viewpoint Query].[AgeDate].&amp;[2014-11-04T13:18:00]"/>
            <x15:cachedUniqueName index="956" name="[Viewpoint Query].[AgeDate].&amp;[2014-12-05T11:47:00]"/>
            <x15:cachedUniqueName index="957" name="[Viewpoint Query].[AgeDate].&amp;[2015-01-12T13:04:00]"/>
            <x15:cachedUniqueName index="958" name="[Viewpoint Query].[AgeDate].&amp;[2015-01-15T05:31:00]"/>
            <x15:cachedUniqueName index="959" name="[Viewpoint Query].[AgeDate].&amp;[2014-12-19T05:38:00]"/>
            <x15:cachedUniqueName index="960" name="[Viewpoint Query].[AgeDate].&amp;[2014-12-24T04:54:00]"/>
            <x15:cachedUniqueName index="961" name="[Viewpoint Query].[AgeDate].&amp;[2015-02-12T08:59:00]"/>
            <x15:cachedUniqueName index="962" name="[Viewpoint Query].[AgeDate].&amp;[2015-01-29T16:07:00]"/>
            <x15:cachedUniqueName index="963" name="[Viewpoint Query].[AgeDate].&amp;[2015-01-22T10:12:00]"/>
            <x15:cachedUniqueName index="964" name="[Viewpoint Query].[AgeDate].&amp;[2014-12-04T20:32:00]"/>
            <x15:cachedUniqueName index="966" name="[Viewpoint Query].[AgeDate].&amp;[2015-01-19T10:13:00]"/>
            <x15:cachedUniqueName index="967" name="[Viewpoint Query].[AgeDate].&amp;[2014-12-16T16:36:00]"/>
            <x15:cachedUniqueName index="968" name="[Viewpoint Query].[AgeDate].&amp;[2015-01-12T13:07:00]"/>
            <x15:cachedUniqueName index="969" name="[Viewpoint Query].[AgeDate].&amp;[2014-12-23T05:11:00]"/>
            <x15:cachedUniqueName index="971" name="[Viewpoint Query].[AgeDate].&amp;[2015-01-13T09:29:00]"/>
            <x15:cachedUniqueName index="972" name="[Viewpoint Query].[AgeDate].&amp;[2014-12-16T07:18:00]"/>
            <x15:cachedUniqueName index="973" name="[Viewpoint Query].[AgeDate].&amp;[2015-01-22T13:56:00]"/>
            <x15:cachedUniqueName index="974" name="[Viewpoint Query].[AgeDate].&amp;[2015-01-30T09:19:00]"/>
            <x15:cachedUniqueName index="975" name="[Viewpoint Query].[AgeDate].&amp;[2015-01-30T09:20:00]"/>
            <x15:cachedUniqueName index="977" name="[Viewpoint Query].[AgeDate].&amp;[2015-01-07T17:32:00]"/>
            <x15:cachedUniqueName index="978" name="[Viewpoint Query].[AgeDate].&amp;[2015-02-17T14:44:00]"/>
            <x15:cachedUniqueName index="980" name="[Viewpoint Query].[AgeDate].&amp;[2015-01-28T18:29:00]"/>
            <x15:cachedUniqueName index="981" name="[Viewpoint Query].[AgeDate].&amp;[2015-01-20T16:36:00]"/>
            <x15:cachedUniqueName index="982" name="[Viewpoint Query].[AgeDate].&amp;[2015-02-17T14:28:00]"/>
            <x15:cachedUniqueName index="983" name="[Viewpoint Query].[AgeDate].&amp;[2015-02-17T14:31:00]"/>
            <x15:cachedUniqueName index="984" name="[Viewpoint Query].[AgeDate].&amp;[2014-12-12T11:07:00]"/>
            <x15:cachedUniqueName index="985" name="[Viewpoint Query].[AgeDate].&amp;[2014-12-17T10:03:00]"/>
            <x15:cachedUniqueName index="986" name="[Viewpoint Query].[AgeDate].&amp;[2014-12-17T10:37:00]"/>
            <x15:cachedUniqueName index="987" name="[Viewpoint Query].[AgeDate].&amp;[2014-12-17T11:09:00]"/>
            <x15:cachedUniqueName index="988" name="[Viewpoint Query].[AgeDate].&amp;[2014-12-18T09:06:00]"/>
            <x15:cachedUniqueName index="989" name="[Viewpoint Query].[AgeDate].&amp;[2014-12-18T09:14:00]"/>
            <x15:cachedUniqueName index="990" name="[Viewpoint Query].[AgeDate].&amp;[2015-01-13T09:30:00]"/>
            <x15:cachedUniqueName index="991" name="[Viewpoint Query].[AgeDate].&amp;[2014-12-16T07:20:00]"/>
            <x15:cachedUniqueName index="992" name="[Viewpoint Query].[AgeDate].&amp;[2015-01-15T14:30:00]"/>
            <x15:cachedUniqueName index="993" name="[Viewpoint Query].[AgeDate].&amp;[2015-01-19T13:44:00]"/>
            <x15:cachedUniqueName index="994" name="[Viewpoint Query].[AgeDate].&amp;[2015-01-22T11:08:00]"/>
            <x15:cachedUniqueName index="995" name="[Viewpoint Query].[AgeDate].&amp;[2015-01-23T09:57:00]"/>
            <x15:cachedUniqueName index="996" name="[Viewpoint Query].[AgeDate].&amp;[2015-02-06T14:45:00]"/>
            <x15:cachedUniqueName index="997" name="[Viewpoint Query].[AgeDate].&amp;[2014-11-17T08:01:00]"/>
            <x15:cachedUniqueName index="998" name="[Viewpoint Query].[AgeDate].&amp;[2015-02-10T15:37:00]"/>
            <x15:cachedUniqueName index="999" name="[Viewpoint Query].[AgeDate].&amp;[2015-02-09T15:18:00]"/>
            <x15:cachedUniqueName index="1000" name="[Viewpoint Query].[AgeDate].&amp;[2014-11-20T17:59:00]"/>
            <x15:cachedUniqueName index="1001" name="[Viewpoint Query].[AgeDate].&amp;[2015-02-17T14:00:00]"/>
            <x15:cachedUniqueName index="1002" name="[Viewpoint Query].[AgeDate].&amp;[2015-02-16T05:54:00]"/>
            <x15:cachedUniqueName index="1003" name="[Viewpoint Query].[AgeDate].&amp;[2015-02-09T16:39:00]"/>
            <x15:cachedUniqueName index="1004" name="[Viewpoint Query].[AgeDate].&amp;[2014-11-13T08:51:00]"/>
            <x15:cachedUniqueName index="1005" name="[Viewpoint Query].[AgeDate].&amp;[2014-11-17T10:42:00]"/>
            <x15:cachedUniqueName index="1007" name="[Viewpoint Query].[AgeDate].&amp;[2015-01-28T18:07:00]"/>
            <x15:cachedUniqueName index="1008" name="[Viewpoint Query].[AgeDate].&amp;[2015-01-13T09:48:00]"/>
            <x15:cachedUniqueName index="1009" name="[Viewpoint Query].[AgeDate].&amp;[2015-02-09T13:42:00]"/>
            <x15:cachedUniqueName index="1010" name="[Viewpoint Query].[AgeDate].&amp;[2015-01-08T08:28:00]"/>
            <x15:cachedUniqueName index="1011" name="[Viewpoint Query].[AgeDate].&amp;[2015-01-13T09:49:00]"/>
            <x15:cachedUniqueName index="1012" name="[Viewpoint Query].[AgeDate].&amp;[2015-01-06T15:51:00]"/>
            <x15:cachedUniqueName index="1013" name="[Viewpoint Query].[AgeDate].&amp;[2015-01-06T15:54:00]"/>
            <x15:cachedUniqueName index="1014" name="[Viewpoint Query].[AgeDate].&amp;[2015-01-30T10:22:00]"/>
            <x15:cachedUniqueName index="1015" name="[Viewpoint Query].[AgeDate].&amp;[2015-01-30T10:39:00]"/>
            <x15:cachedUniqueName index="1020" name="[Viewpoint Query].[AgeDate].&amp;[2015-02-09T14:07:00]"/>
            <x15:cachedUniqueName index="1021" name="[Viewpoint Query].[AgeDate].&amp;[2014-12-15T13:49:00]"/>
            <x15:cachedUniqueName index="1022" name="[Viewpoint Query].[AgeDate].&amp;[2015-01-13T10:26:00]"/>
            <x15:cachedUniqueName index="1023" name="[Viewpoint Query].[AgeDate].&amp;[2015-01-30T10:04:00]"/>
            <x15:cachedUniqueName index="1025" name="[Viewpoint Query].[AgeDate].&amp;[2014-11-19T07:18:00]"/>
            <x15:cachedUniqueName index="1026" name="[Viewpoint Query].[AgeDate].&amp;[2014-12-17T08:56:00]"/>
            <x15:cachedUniqueName index="1027" name="[Viewpoint Query].[AgeDate].&amp;[2015-01-12T12:57:00]"/>
            <x15:cachedUniqueName index="1028" name="[Viewpoint Query].[AgeDate].&amp;[2014-11-03T07:52:00]"/>
            <x15:cachedUniqueName index="1029" name="[Viewpoint Query].[AgeDate].&amp;[2015-01-16T05:46:00]"/>
            <x15:cachedUniqueName index="1030" name="[Viewpoint Query].[AgeDate].&amp;[2015-02-09T13:44:00]"/>
            <x15:cachedUniqueName index="1033" name="[Viewpoint Query].[AgeDate].&amp;[2015-02-12T09:00:00]"/>
            <x15:cachedUniqueName index="1034" name="[Viewpoint Query].[AgeDate].&amp;[2014-12-31T11:48:00]"/>
            <x15:cachedUniqueName index="1042" name="[Viewpoint Query].[AgeDate].&amp;[2015-01-12T13:09:00]"/>
            <x15:cachedUniqueName index="1043" name="[Viewpoint Query].[AgeDate].&amp;[2015-01-27T09:34:00]"/>
            <x15:cachedUniqueName index="1044" name="[Viewpoint Query].[AgeDate].&amp;[2015-02-03T05:32:00]"/>
            <x15:cachedUniqueName index="1045" name="[Viewpoint Query].[AgeDate].&amp;[2015-02-03T05:37:00]"/>
            <x15:cachedUniqueName index="1046" name="[Viewpoint Query].[AgeDate].&amp;[2014-12-22T04:57:00]"/>
            <x15:cachedUniqueName index="1047" name="[Viewpoint Query].[AgeDate].&amp;[2015-02-06T14:21:00]"/>
            <x15:cachedUniqueName index="1048" name="[Viewpoint Query].[AgeDate].&amp;[2014-12-02T21:03:00]"/>
            <x15:cachedUniqueName index="1049" name="[Viewpoint Query].[AgeDate].&amp;[2015-01-22T05:56:00]"/>
            <x15:cachedUniqueName index="1050" name="[Viewpoint Query].[AgeDate].&amp;[2014-12-10T11:15:00]"/>
            <x15:cachedUniqueName index="1051" name="[Viewpoint Query].[AgeDate].&amp;[2014-12-29T12:42:00]"/>
            <x15:cachedUniqueName index="1052" name="[Viewpoint Query].[AgeDate].&amp;[2015-01-19T15:07:00]"/>
            <x15:cachedUniqueName index="1053" name="[Viewpoint Query].[AgeDate].&amp;[2015-02-03T16:26:00]"/>
            <x15:cachedUniqueName index="1054" name="[Viewpoint Query].[AgeDate].&amp;[2015-02-04T08:46:00]"/>
            <x15:cachedUniqueName index="1055" name="[Viewpoint Query].[AgeDate].&amp;[2014-11-18T11:28:00]"/>
            <x15:cachedUniqueName index="1056" name="[Viewpoint Query].[AgeDate].&amp;[2015-01-12T13:10:00]"/>
            <x15:cachedUniqueName index="1057" name="[Viewpoint Query].[AgeDate].&amp;[2015-02-06T14:33:00]"/>
            <x15:cachedUniqueName index="1058" name="[Viewpoint Query].[AgeDate].&amp;[2015-02-05T11:42:00]"/>
            <x15:cachedUniqueName index="1062" name="[Viewpoint Query].[AgeDate].&amp;[2015-02-09T13:49:00]"/>
            <x15:cachedUniqueName index="1063" name="[Viewpoint Query].[AgeDate].&amp;[2015-01-13T10:39:00]"/>
            <x15:cachedUniqueName index="1064" name="[Viewpoint Query].[AgeDate].&amp;[2015-01-06T15:53:00]"/>
            <x15:cachedUniqueName index="1065" name="[Viewpoint Query].[AgeDate].&amp;[2014-12-09T16:24:00]"/>
            <x15:cachedUniqueName index="1066" name="[Viewpoint Query].[AgeDate].&amp;[2015-02-06T14:36:00]"/>
            <x15:cachedUniqueName index="1067" name="[Viewpoint Query].[AgeDate].&amp;[2015-02-09T13:48:00]"/>
            <x15:cachedUniqueName index="1068" name="[Viewpoint Query].[AgeDate].&amp;[2015-02-10T15:28:00]"/>
            <x15:cachedUniqueName index="1069" name="[Viewpoint Query].[AgeDate].&amp;[2015-02-17T13:20:00]"/>
            <x15:cachedUniqueName index="1070" name="[Viewpoint Query].[AgeDate].&amp;[2015-01-23T10:58:00]"/>
            <x15:cachedUniqueName index="1071" name="[Viewpoint Query].[AgeDate].&amp;[2015-02-06T14:24:00]"/>
            <x15:cachedUniqueName index="1072" name="[Viewpoint Query].[AgeDate].&amp;[2015-02-12T09:01:00]"/>
            <x15:cachedUniqueName index="1073" name="[Viewpoint Query].[AgeDate].&amp;[2015-02-06T14:38:00]"/>
            <x15:cachedUniqueName index="1074" name="[Viewpoint Query].[AgeDate].&amp;[2015-02-04T09:58:00]"/>
            <x15:cachedUniqueName index="1075" name="[Viewpoint Query].[AgeDate].&amp;[2015-01-13T09:55:00]"/>
            <x15:cachedUniqueName index="1076" name="[Viewpoint Query].[AgeDate].&amp;[2015-01-23T19:07:00]"/>
            <x15:cachedUniqueName index="1084" name="[Viewpoint Query].[AgeDate].&amp;[2015-01-13T06:56:00]"/>
            <x15:cachedUniqueName index="1085" name="[Viewpoint Query].[AgeDate].&amp;[2015-01-14T10:40:00]"/>
            <x15:cachedUniqueName index="1086" name="[Viewpoint Query].[AgeDate].&amp;[2015-01-14T17:41:00]"/>
            <x15:cachedUniqueName index="1087" name="[Viewpoint Query].[AgeDate].&amp;[2015-01-14T17:44:00]"/>
            <x15:cachedUniqueName index="1088" name="[Viewpoint Query].[AgeDate].&amp;[2015-01-15T13:05:00]"/>
            <x15:cachedUniqueName index="1089" name="[Viewpoint Query].[AgeDate].&amp;[2015-01-19T08:19:00]"/>
            <x15:cachedUniqueName index="1090" name="[Viewpoint Query].[AgeDate].&amp;[2015-02-09T12:47:00]"/>
            <x15:cachedUniqueName index="1091" name="[Viewpoint Query].[AgeDate].&amp;[2015-02-09T12:48:00]"/>
            <x15:cachedUniqueName index="1092" name="[Viewpoint Query].[AgeDate].&amp;[2015-02-09T12:49:00]"/>
            <x15:cachedUniqueName index="1093" name="[Viewpoint Query].[AgeDate].&amp;[2015-02-09T12:53:00]"/>
            <x15:cachedUniqueName index="1094" name="[Viewpoint Query].[AgeDate].&amp;[2015-02-09T12:57:00]"/>
            <x15:cachedUniqueName index="1095" name="[Viewpoint Query].[AgeDate].&amp;[2015-02-09T12:59:00]"/>
            <x15:cachedUniqueName index="1096" name="[Viewpoint Query].[AgeDate].&amp;[2015-02-09T13:00:00]"/>
            <x15:cachedUniqueName index="1097" name="[Viewpoint Query].[AgeDate].&amp;[2015-02-09T13:01:00]"/>
            <x15:cachedUniqueName index="1098" name="[Viewpoint Query].[AgeDate].&amp;[2015-02-09T13:02:00]"/>
            <x15:cachedUniqueName index="1099" name="[Viewpoint Query].[AgeDate].&amp;[2015-02-09T13:05:00]"/>
            <x15:cachedUniqueName index="1100" name="[Viewpoint Query].[AgeDate].&amp;[2015-02-09T13:06:00]"/>
            <x15:cachedUniqueName index="1101" name="[Viewpoint Query].[AgeDate].&amp;[2015-02-12T09:02:00]"/>
            <x15:cachedUniqueName index="1102" name="[Viewpoint Query].[AgeDate].&amp;[2015-02-12T09:05:00]"/>
            <x15:cachedUniqueName index="1103" name="[Viewpoint Query].[AgeDate].&amp;[2015-02-13T15:39:00]"/>
            <x15:cachedUniqueName index="1104" name="[Viewpoint Query].[AgeDate].&amp;[2015-02-13T15:40:00]"/>
            <x15:cachedUniqueName index="1105" name="[Viewpoint Query].[AgeDate].&amp;[2015-02-13T15:41:00]"/>
            <x15:cachedUniqueName index="1106" name="[Viewpoint Query].[AgeDate].&amp;[2015-02-13T15:42:00]"/>
            <x15:cachedUniqueName index="1107" name="[Viewpoint Query].[AgeDate].&amp;[2015-02-13T15:43:00]"/>
            <x15:cachedUniqueName index="1108" name="[Viewpoint Query].[AgeDate].&amp;[2015-02-16T07:53:00]"/>
            <x15:cachedUniqueName index="1109" name="[Viewpoint Query].[AgeDate].&amp;[2015-02-16T07:54:00]"/>
            <x15:cachedUniqueName index="1110" name="[Viewpoint Query].[AgeDate].&amp;[2015-02-16T07:55:00]"/>
            <x15:cachedUniqueName index="1111" name="[Viewpoint Query].[AgeDate].&amp;[2015-02-16T07:56:00]"/>
            <x15:cachedUniqueName index="1112" name="[Viewpoint Query].[AgeDate].&amp;[2015-02-16T07:57:00]"/>
            <x15:cachedUniqueName index="1113" name="[Viewpoint Query].[AgeDate].&amp;[2015-02-16T09:34:00]"/>
            <x15:cachedUniqueName index="1114" name="[Viewpoint Query].[AgeDate].&amp;[2015-02-16T15:14:00]"/>
            <x15:cachedUniqueName index="1115" name="[Viewpoint Query].[AgeDate].&amp;[2015-02-16T15:15:00]"/>
            <x15:cachedUniqueName index="1116" name="[Viewpoint Query].[AgeDate].&amp;[2015-02-16T15:16:00]"/>
            <x15:cachedUniqueName index="1117" name="[Viewpoint Query].[AgeDate].&amp;[2015-02-16T15:17:00]"/>
            <x15:cachedUniqueName index="1118" name="[Viewpoint Query].[AgeDate].&amp;[2014-12-02T14:21:00]"/>
            <x15:cachedUniqueName index="1119" name="[Viewpoint Query].[AgeDate].&amp;[2014-12-03T16:52:00]"/>
            <x15:cachedUniqueName index="1120" name="[Viewpoint Query].[AgeDate].&amp;[2014-12-15T11:46:00]"/>
            <x15:cachedUniqueName index="1121" name="[Viewpoint Query].[AgeDate].&amp;[2014-12-15T13:48:00]"/>
            <x15:cachedUniqueName index="1122" name="[Viewpoint Query].[AgeDate].&amp;[2014-12-15T14:55:00]"/>
            <x15:cachedUniqueName index="1123" name="[Viewpoint Query].[AgeDate].&amp;[2014-12-15T14:56:00]"/>
            <x15:cachedUniqueName index="1124" name="[Viewpoint Query].[AgeDate].&amp;[2014-12-15T15:03:00]"/>
            <x15:cachedUniqueName index="1125" name="[Viewpoint Query].[AgeDate].&amp;[2014-12-29T13:09:00]"/>
            <x15:cachedUniqueName index="1126" name="[Viewpoint Query].[AgeDate].&amp;[2014-12-29T13:16:00]"/>
            <x15:cachedUniqueName index="1127" name="[Viewpoint Query].[AgeDate].&amp;[2014-12-31T08:48:00]"/>
            <x15:cachedUniqueName index="1130" name="[Viewpoint Query].[AgeDate].&amp;[2015-01-28T12:16:00]"/>
            <x15:cachedUniqueName index="1131" name="[Viewpoint Query].[AgeDate].&amp;[2015-02-09T12:32:00]"/>
            <x15:cachedUniqueName index="1132" name="[Viewpoint Query].[AgeDate].&amp;[2014-12-31T10:49:00]"/>
            <x15:cachedUniqueName index="1133" name="[Viewpoint Query].[AgeDate].&amp;[2015-01-22T10:22:00]"/>
            <x15:cachedUniqueName index="1134" name="[Viewpoint Query].[AgeDate].&amp;[2015-01-30T09:12:00]"/>
            <x15:cachedUniqueName index="1135" name="[Viewpoint Query].[AgeDate].&amp;[2014-12-10T15:08:00]"/>
            <x15:cachedUniqueName index="1136" name="[Viewpoint Query].[AgeDate].&amp;[2015-02-03T16:24:00]"/>
            <x15:cachedUniqueName index="1137" name="[Viewpoint Query].[AgeDate].&amp;[2015-02-03T16:25:00]"/>
            <x15:cachedUniqueName index="1138" name="[Viewpoint Query].[AgeDate].&amp;[2015-02-04T08:48:00]"/>
            <x15:cachedUniqueName index="1140" name="[Viewpoint Query].[AgeDate].&amp;[2014-12-15T13:47:00]"/>
            <x15:cachedUniqueName index="1141" name="[Viewpoint Query].[AgeDate].&amp;[2015-01-20T14:23:00]"/>
            <x15:cachedUniqueName index="1142" name="[Viewpoint Query].[AgeDate].&amp;[2015-02-09T14:31:00]"/>
            <x15:cachedUniqueName index="1143" name="[Viewpoint Query].[AgeDate].&amp;[2015-01-28T18:05:00]"/>
            <x15:cachedUniqueName index="1144" name="[Viewpoint Query].[AgeDate].&amp;[2015-02-16T14:54:00]"/>
            <x15:cachedUniqueName index="1145" name="[Viewpoint Query].[AgeDate].&amp;[2015-01-13T09:56:00]"/>
            <x15:cachedUniqueName index="1147" name="[Viewpoint Query].[AgeDate].&amp;[2014-12-11T14:00:00]"/>
            <x15:cachedUniqueName index="1148" name="[Viewpoint Query].[AgeDate].&amp;[2015-01-06T12:29:00]"/>
            <x15:cachedUniqueName index="1149" name="[Viewpoint Query].[AgeDate].&amp;[2015-01-13T10:43:00]"/>
            <x15:cachedUniqueName index="1150" name="[Viewpoint Query].[AgeDate].&amp;[2015-01-22T13:46:00]"/>
            <x15:cachedUniqueName index="1151" name="[Viewpoint Query].[AgeDate].&amp;[2015-02-02T14:11:00]"/>
            <x15:cachedUniqueName index="1155" name="[Viewpoint Query].[AgeDate].&amp;[2015-02-09T13:50:00]"/>
            <x15:cachedUniqueName index="1156" name="[Viewpoint Query].[AgeDate].&amp;[2015-02-09T16:37:00]"/>
            <x15:cachedUniqueName index="1157" name="[Viewpoint Query].[AgeDate].&amp;[2015-01-22T15:40:00]"/>
            <x15:cachedUniqueName index="1158" name="[Viewpoint Query].[AgeDate].&amp;[2015-01-07T17:35:00]"/>
            <x15:cachedUniqueName index="1159" name="[Viewpoint Query].[AgeDate].&amp;[2015-01-23T14:53:00]"/>
            <x15:cachedUniqueName index="1160" name="[Viewpoint Query].[AgeDate].&amp;[2015-02-09T14:12:00]"/>
            <x15:cachedUniqueName index="1161" name="[Viewpoint Query].[AgeDate].&amp;[2015-02-17T11:51:00]"/>
            <x15:cachedUniqueName index="1162" name="[Viewpoint Query].[AgeDate].&amp;[2015-01-30T10:27:00]"/>
            <x15:cachedUniqueName index="1163" name="[Viewpoint Query].[AgeDate].&amp;[2015-02-16T14:55:00]"/>
            <x15:cachedUniqueName index="1169" name="[Viewpoint Query].[AgeDate].&amp;[2015-01-13T10:24:00]"/>
            <x15:cachedUniqueName index="1170" name="[Viewpoint Query].[AgeDate].&amp;[2015-01-28T18:09:00]"/>
            <x15:cachedUniqueName index="1171" name="[Viewpoint Query].[AgeDate].&amp;[2015-01-06T12:22:00]"/>
            <x15:cachedUniqueName index="1172" name="[Viewpoint Query].[AgeDate].&amp;[2014-12-04T11:59:00]"/>
            <x15:cachedUniqueName index="1173" name="[Viewpoint Query].[AgeDate].&amp;[2015-01-19T15:11:00]"/>
            <x15:cachedUniqueName index="1174" name="[Viewpoint Query].[AgeDate].&amp;[2014-12-03T21:02:00]"/>
            <x15:cachedUniqueName index="1176" name="[Viewpoint Query].[AgeDate].&amp;[2014-11-06T07:38:00]"/>
            <x15:cachedUniqueName index="1177" name="[Viewpoint Query].[AgeDate].&amp;[2014-11-06T07:39:00]"/>
            <x15:cachedUniqueName index="1178" name="[Viewpoint Query].[AgeDate].&amp;[2014-11-10T07:14:00]"/>
            <x15:cachedUniqueName index="1179" name="[Viewpoint Query].[AgeDate].&amp;[2014-11-17T06:18:00]"/>
            <x15:cachedUniqueName index="1180" name="[Viewpoint Query].[AgeDate].&amp;[2014-12-16T12:45:00]"/>
            <x15:cachedUniqueName index="1181" name="[Viewpoint Query].[AgeDate].&amp;[2015-02-06T14:40:00]"/>
            <x15:cachedUniqueName index="1182" name="[Viewpoint Query].[AgeDate].&amp;[2014-11-09T20:30:00]"/>
            <x15:cachedUniqueName index="1187" name="[Viewpoint Query].[AgeDate].&amp;[2015-01-30T14:22:00]"/>
            <x15:cachedUniqueName index="1189" name="[Viewpoint Query].[AgeDate].&amp;[2014-12-16T07:24:00]"/>
            <x15:cachedUniqueName index="1190" name="[Viewpoint Query].[AgeDate].&amp;[2015-02-09T13:33:00]"/>
            <x15:cachedUniqueName index="1191" name="[Viewpoint Query].[AgeDate].&amp;[2015-01-29T14:35:00]"/>
            <x15:cachedUniqueName index="1192" name="[Viewpoint Query].[AgeDate].&amp;[2014-11-04T12:22:00]"/>
            <x15:cachedUniqueName index="1193" name="[Viewpoint Query].[AgeDate].&amp;[2015-01-15T14:05:00]"/>
            <x15:cachedUniqueName index="1194" name="[Viewpoint Query].[AgeDate].&amp;[2015-01-29T15:55:00]"/>
            <x15:cachedUniqueName index="1195" name="[Viewpoint Query].[AgeDate].&amp;[2015-02-09T13:52:00]"/>
            <x15:cachedUniqueName index="1196" name="[Viewpoint Query].[AgeDate].&amp;[2015-02-09T13:53:00]"/>
            <x15:cachedUniqueName index="1204" name="[Viewpoint Query].[AgeDate].&amp;[2015-02-17T11:15:00]"/>
            <x15:cachedUniqueName index="1206" name="[Viewpoint Query].[AgeDate].&amp;[2015-01-28T10:09:00]"/>
            <x15:cachedUniqueName index="1207" name="[Viewpoint Query].[AgeDate].&amp;[2015-02-04T19:25:00]"/>
            <x15:cachedUniqueName index="1208" name="[Viewpoint Query].[AgeDate].&amp;[2015-02-11T10:50:00]"/>
            <x15:cachedUniqueName index="1210" name="[Viewpoint Query].[AgeDate].&amp;[2015-02-04T15:26:00]"/>
            <x15:cachedUniqueName index="1211" name="[Viewpoint Query].[AgeDate].&amp;[2015-02-04T15:28:00]"/>
            <x15:cachedUniqueName index="1212" name="[Viewpoint Query].[AgeDate].&amp;[2014-12-11T13:49:00]"/>
            <x15:cachedUniqueName index="1213" name="[Viewpoint Query].[AgeDate].&amp;[2015-01-13T10:36:00]"/>
            <x15:cachedUniqueName index="1214" name="[Viewpoint Query].[AgeDate].&amp;[2015-01-12T11:59:00]"/>
            <x15:cachedUniqueName index="1215" name="[Viewpoint Query].[AgeDate].&amp;[2014-11-05T15:20:00]"/>
            <x15:cachedUniqueName index="1219" name="[Viewpoint Query].[AgeDate].&amp;[2015-01-26T09:45:00]"/>
            <x15:cachedUniqueName index="1220" name="[Viewpoint Query].[AgeDate].&amp;[2015-01-30T10:41:00]"/>
            <x15:cachedUniqueName index="1221" name="[Viewpoint Query].[AgeDate].&amp;[2015-01-30T10:44:00]"/>
            <x15:cachedUniqueName index="1222" name="[Viewpoint Query].[AgeDate].&amp;[2015-01-30T10:48:00]"/>
            <x15:cachedUniqueName index="1223" name="[Viewpoint Query].[AgeDate].&amp;[2014-10-30T08:14:00]"/>
            <x15:cachedUniqueName index="1224" name="[Viewpoint Query].[AgeDate].&amp;[2014-11-10T14:05:00]"/>
            <x15:cachedUniqueName index="1225" name="[Viewpoint Query].[AgeDate].&amp;[2014-11-10T14:11:00]"/>
            <x15:cachedUniqueName index="1226" name="[Viewpoint Query].[AgeDate].&amp;[2014-11-14T17:59:00]"/>
            <x15:cachedUniqueName index="1227" name="[Viewpoint Query].[AgeDate].&amp;[2014-12-01T13:38:00]"/>
            <x15:cachedUniqueName index="1228" name="[Viewpoint Query].[AgeDate].&amp;[2014-12-01T13:39:00]"/>
            <x15:cachedUniqueName index="1229" name="[Viewpoint Query].[AgeDate].&amp;[2014-12-09T14:59:00]"/>
            <x15:cachedUniqueName index="1230" name="[Viewpoint Query].[AgeDate].&amp;[2014-12-31T08:53:00]"/>
            <x15:cachedUniqueName index="1231" name="[Viewpoint Query].[AgeDate].&amp;[2014-12-31T08:54:00]"/>
            <x15:cachedUniqueName index="1232" name="[Viewpoint Query].[AgeDate].&amp;[2014-12-31T09:00:00]"/>
            <x15:cachedUniqueName index="1233" name="[Viewpoint Query].[AgeDate].&amp;[2015-01-29T16:02:00]"/>
            <x15:cachedUniqueName index="1234" name="[Viewpoint Query].[AgeDate].&amp;[2015-01-22T09:41:00]"/>
            <x15:cachedUniqueName index="1235" name="[Viewpoint Query].[AgeDate].&amp;[2015-02-08T21:36:00]"/>
            <x15:cachedUniqueName index="1236" name="[Viewpoint Query].[AgeDate].&amp;[2015-01-15T05:26:00]"/>
            <x15:cachedUniqueName index="1237" name="[Viewpoint Query].[AgeDate].&amp;[2015-01-19T10:28:00]"/>
            <x15:cachedUniqueName index="1238" name="[Viewpoint Query].[AgeDate].&amp;[2014-11-05T08:59:00]"/>
            <x15:cachedUniqueName index="1239" name="[Viewpoint Query].[AgeDate].&amp;[2015-02-05T11:46:00]"/>
            <x15:cachedUniqueName index="1240" name="[Viewpoint Query].[AgeDate].&amp;[2015-01-29T16:18:00]"/>
            <x15:cachedUniqueName index="1244" name="[Viewpoint Query].[AgeDate].&amp;[2015-01-07T05:37:00]"/>
            <x15:cachedUniqueName index="1245" name="[Viewpoint Query].[AgeDate].&amp;[2015-01-20T05:37:00]"/>
            <x15:cachedUniqueName index="1246" name="[Viewpoint Query].[AgeDate].&amp;[2015-01-22T05:55:00]"/>
            <x15:cachedUniqueName index="1247" name="[Viewpoint Query].[AgeDate].&amp;[2015-01-22T18:01:00]"/>
            <x15:cachedUniqueName index="1248" name="[Viewpoint Query].[AgeDate].&amp;[2015-01-23T06:08:00]"/>
            <x15:cachedUniqueName index="1249" name="[Viewpoint Query].[AgeDate].&amp;[2015-01-23T06:11:00]"/>
            <x15:cachedUniqueName index="1250" name="[Viewpoint Query].[AgeDate].&amp;[2015-02-11T10:05:00]"/>
            <x15:cachedUniqueName index="1251" name="[Viewpoint Query].[AgeDate].&amp;[2014-10-31T05:19:00]"/>
            <x15:cachedUniqueName index="1252" name="[Viewpoint Query].[AgeDate].&amp;[2014-12-05T05:09:00]"/>
            <x15:cachedUniqueName index="1253" name="[Viewpoint Query].[AgeDate].&amp;[2014-12-09T19:07:00]"/>
            <x15:cachedUniqueName index="1254" name="[Viewpoint Query].[AgeDate].&amp;[2014-12-10T11:14:00]"/>
            <x15:cachedUniqueName index="1255" name="[Viewpoint Query].[AgeDate].&amp;[2014-12-11T10:05:00]"/>
            <x15:cachedUniqueName index="1256" name="[Viewpoint Query].[AgeDate].&amp;[2014-12-22T18:08:00]"/>
            <x15:cachedUniqueName index="1257" name="[Viewpoint Query].[AgeDate].&amp;[2014-11-19T14:37:00]"/>
            <x15:cachedUniqueName index="1258" name="[Viewpoint Query].[AgeDate].&amp;[2014-12-01T08:53:00]"/>
            <x15:cachedUniqueName index="1259" name="[Viewpoint Query].[AgeDate].&amp;[2015-02-09T13:55:00]"/>
            <x15:cachedUniqueName index="1261" name="[Viewpoint Query].[AgeDate].&amp;[2014-12-03T15:22:00]"/>
            <x15:cachedUniqueName index="1262" name="[Viewpoint Query].[AgeDate].&amp;[2014-11-07T08:43:00]"/>
            <x15:cachedUniqueName index="1263" name="[Viewpoint Query].[AgeDate].&amp;[2015-01-20T13:26:00]"/>
            <x15:cachedUniqueName index="1264" name="[Viewpoint Query].[AgeDate].&amp;[2015-01-22T09:54:00]"/>
            <x15:cachedUniqueName index="1265" name="[Viewpoint Query].[AgeDate].&amp;[2014-12-31T08:33:00]"/>
            <x15:cachedUniqueName index="1269" name="[Viewpoint Query].[AgeDate].&amp;[2015-02-05T19:31:00]"/>
            <x15:cachedUniqueName index="1270" name="[Viewpoint Query].[AgeDate].&amp;[2014-12-16T07:26:00]"/>
            <x15:cachedUniqueName index="1271" name="[Viewpoint Query].[AgeDate].&amp;[2015-01-19T13:53:00]"/>
            <x15:cachedUniqueName index="1272" name="[Viewpoint Query].[AgeDate].&amp;[2014-12-11T13:59:00]"/>
            <x15:cachedUniqueName index="1273" name="[Viewpoint Query].[AgeDate].&amp;[2015-01-13T10:29:00]"/>
            <x15:cachedUniqueName index="1274" name="[Viewpoint Query].[AgeDate].&amp;[2015-02-09T14:02:00]"/>
            <x15:cachedUniqueName index="1275" name="[Viewpoint Query].[AgeDate].&amp;[2015-01-26T09:25:00]"/>
            <x15:cachedUniqueName index="1277" name="[Viewpoint Query].[AgeDate].&amp;[2015-02-16T12:31:00]"/>
            <x15:cachedUniqueName index="1281" name="[Viewpoint Query].[AgeDate].&amp;[2015-01-13T11:26:00]"/>
            <x15:cachedUniqueName index="1282" name="[Viewpoint Query].[AgeDate].&amp;[2015-02-04T16:26:00]"/>
            <x15:cachedUniqueName index="1283" name="[Viewpoint Query].[AgeDate].&amp;[2015-02-04T16:29:00]"/>
            <x15:cachedUniqueName index="1284" name="[Viewpoint Query].[AgeDate].&amp;[2015-02-16T10:44:00]"/>
            <x15:cachedUniqueName index="1285" name="[Viewpoint Query].[AgeDate].&amp;[2015-02-16T10:50:00]"/>
            <x15:cachedUniqueName index="1286" name="[Viewpoint Query].[AgeDate].&amp;[2014-12-23T05:12:00]"/>
            <x15:cachedUniqueName index="1287" name="[Viewpoint Query].[AgeDate].&amp;[2014-12-02T07:51:00]"/>
            <x15:cachedUniqueName index="1288" name="[Viewpoint Query].[AgeDate].&amp;[2015-01-30T16:09:00]"/>
            <x15:cachedUniqueName index="1289" name="[Viewpoint Query].[AgeDate].&amp;[2015-01-30T11:23:00]"/>
            <x15:cachedUniqueName index="1290" name="[Viewpoint Query].[AgeDate].&amp;[2015-02-05T15:22:00]"/>
            <x15:cachedUniqueName index="1291" name="[Viewpoint Query].[AgeDate].&amp;[2015-01-12T18:03:00]"/>
            <x15:cachedUniqueName index="1299" name="[Viewpoint Query].[AgeDate].&amp;[2014-12-22T13:18:00]"/>
            <x15:cachedUniqueName index="1301" name="[Viewpoint Query].[AgeDate].&amp;[2015-01-06T12:35:00]"/>
            <x15:cachedUniqueName index="1302" name="[Viewpoint Query].[AgeDate].&amp;[2015-02-02T10:19:00]"/>
            <x15:cachedUniqueName index="1303" name="[Viewpoint Query].[AgeDate].&amp;[2014-12-18T11:49:00]"/>
            <x15:cachedUniqueName index="1304" name="[Viewpoint Query].[AgeDate].&amp;[2014-12-31T10:43:00]"/>
            <x15:cachedUniqueName index="1305" name="[Viewpoint Query].[AgeDate].&amp;[2014-12-10T15:10:00]"/>
            <x15:cachedUniqueName index="1311" name="[Viewpoint Query].[AgeDate].&amp;[2015-02-09T14:03:00]"/>
            <x15:cachedUniqueName index="1312" name="[Viewpoint Query].[AgeDate].&amp;[2015-02-09T14:14:00]"/>
            <x15:cachedUniqueName index="1313" name="[Viewpoint Query].[AgeDate].&amp;[2015-02-16T14:48:00]"/>
            <x15:cachedUniqueName index="1315" name="[Viewpoint Query].[AgeDate].&amp;[2014-11-19T14:30:00]"/>
            <x15:cachedUniqueName index="1316" name="[Viewpoint Query].[AgeDate].&amp;[2015-02-17T12:36:00]"/>
            <x15:cachedUniqueName index="1317" name="[Viewpoint Query].[AgeDate].&amp;[2014-12-18T08:28:00]"/>
            <x15:cachedUniqueName index="1318" name="[Viewpoint Query].[AgeDate].&amp;[2014-12-18T15:31:00]"/>
            <x15:cachedUniqueName index="1322" name="[Viewpoint Query].[AgeDate].&amp;[2015-01-30T18:58:00]"/>
            <x15:cachedUniqueName index="1323" name="[Viewpoint Query].[AgeDate].&amp;[2015-02-11T15:30:00]"/>
            <x15:cachedUniqueName index="1324" name="[Viewpoint Query].[AgeDate].&amp;[2014-12-18T15:30:00]"/>
            <x15:cachedUniqueName index="1325" name="[Viewpoint Query].[AgeDate].&amp;[2015-02-17T12:23:00]"/>
            <x15:cachedUniqueName index="1326" name="[Viewpoint Query].[AgeDate].&amp;[2015-01-29T12:02:00]"/>
            <x15:cachedUniqueName index="1327" name="[Viewpoint Query].[AgeDate].&amp;[2015-01-29T14:22:00]"/>
            <x15:cachedUniqueName index="1328" name="[Viewpoint Query].[AgeDate].&amp;[2015-01-29T14:26:00]"/>
            <x15:cachedUniqueName index="1329" name="[Viewpoint Query].[AgeDate].&amp;[2015-02-06T11:08:00]"/>
            <x15:cachedUniqueName index="1330" name="[Viewpoint Query].[AgeDate].&amp;[2015-01-26T08:47:00]"/>
            <x15:cachedUniqueName index="1331" name="[Viewpoint Query].[AgeDate].&amp;[2015-01-05T09:52:00]"/>
            <x15:cachedUniqueName index="1332" name="[Viewpoint Query].[AgeDate].&amp;[2015-01-12T11:17:00]"/>
            <x15:cachedUniqueName index="1333" name="[Viewpoint Query].[AgeDate].&amp;[2015-01-12T11:29:00]"/>
            <x15:cachedUniqueName index="1334" name="[Viewpoint Query].[AgeDate].&amp;[2015-01-16T10:55:00]"/>
            <x15:cachedUniqueName index="1335" name="[Viewpoint Query].[AgeDate].&amp;[2015-01-30T11:38:00]"/>
            <x15:cachedUniqueName index="1336" name="[Viewpoint Query].[AgeDate].&amp;[2015-02-03T20:01:00]"/>
            <x15:cachedUniqueName index="1337" name="[Viewpoint Query].[AgeDate].&amp;[2015-02-10T13:32:00]"/>
            <x15:cachedUniqueName index="1338" name="[Viewpoint Query].[AgeDate].&amp;[2014-11-15T20:32:00]"/>
            <x15:cachedUniqueName index="1339" name="[Viewpoint Query].[AgeDate].&amp;[2014-11-21T18:02:00]"/>
            <x15:cachedUniqueName index="1340" name="[Viewpoint Query].[AgeDate].&amp;[2015-02-09T14:05:00]"/>
            <x15:cachedUniqueName index="1341" name="[Viewpoint Query].[AgeDate].&amp;[2015-01-30T10:59:00]"/>
            <x15:cachedUniqueName index="1343" name="[Viewpoint Query].[AgeDate].&amp;[2015-02-16T15:18:00]"/>
            <x15:cachedUniqueName index="1344" name="[Viewpoint Query].[AgeDate].&amp;[2015-01-29T16:13:00]"/>
            <x15:cachedUniqueName index="1345" name="[Viewpoint Query].[AgeDate].&amp;[2014-11-07T14:05:00]"/>
            <x15:cachedUniqueName index="1346" name="[Viewpoint Query].[AgeDate].&amp;[2015-01-23T11:02:00]"/>
            <x15:cachedUniqueName index="1347" name="[Viewpoint Query].[AgeDate].&amp;[2015-01-28T08:15:00]"/>
            <x15:cachedUniqueName index="1348" name="[Viewpoint Query].[AgeDate].&amp;[2015-01-28T08:16:00]"/>
            <x15:cachedUniqueName index="1349" name="[Viewpoint Query].[AgeDate].&amp;[2014-11-18T13:10:00]"/>
            <x15:cachedUniqueName index="1350" name="[Viewpoint Query].[AgeDate].&amp;[2014-11-18T13:14:00]"/>
            <x15:cachedUniqueName index="1351" name="[Viewpoint Query].[AgeDate].&amp;[2014-11-18T13:16:00]"/>
            <x15:cachedUniqueName index="1352" name="[Viewpoint Query].[AgeDate].&amp;[2014-11-10T14:23:00]"/>
            <x15:cachedUniqueName index="1356" name="[Viewpoint Query].[AgeDate].&amp;[2015-01-13T10:32:00]"/>
            <x15:cachedUniqueName index="1357" name="[Viewpoint Query].[AgeDate].&amp;[2015-01-22T09:45:00]"/>
            <x15:cachedUniqueName index="1358" name="[Viewpoint Query].[AgeDate].&amp;[2015-01-22T09:46:00]"/>
            <x15:cachedUniqueName index="1359" name="[Viewpoint Query].[AgeDate].&amp;[2015-02-05T15:19:00]"/>
            <x15:cachedUniqueName index="1360" name="[Viewpoint Query].[AgeDate].&amp;[2015-01-30T13:42:00]"/>
            <x15:cachedUniqueName index="1361" name="[Viewpoint Query].[AgeDate].&amp;[2015-01-13T10:46:00]"/>
            <x15:cachedUniqueName index="1362" name="[Viewpoint Query].[AgeDate].&amp;[2014-12-19T15:03:00]"/>
            <x15:cachedUniqueName index="1363" name="[Viewpoint Query].[AgeDate].&amp;[2015-01-30T09:44:00]"/>
            <x15:cachedUniqueName index="1364" name="[Viewpoint Query].[AgeDate].&amp;[2014-11-26T08:07:00]"/>
            <x15:cachedUniqueName index="1366" name="[Viewpoint Query].[AgeDate].&amp;[2015-02-11T18:06:00]"/>
            <x15:cachedUniqueName index="1367" name="[Viewpoint Query].[AgeDate].&amp;[2015-01-13T10:28:00]"/>
            <x15:cachedUniqueName index="1368" name="[Viewpoint Query].[AgeDate].&amp;[2015-01-26T08:43:00]"/>
            <x15:cachedUniqueName index="1372" name="[Viewpoint Query].[AgeDate].&amp;[2015-01-22T13:54:00]"/>
            <x15:cachedUniqueName index="1374" name="[Viewpoint Query].[AgeDate].&amp;[2015-01-13T08:37:00]"/>
            <x15:cachedUniqueName index="1375" name="[Viewpoint Query].[AgeDate].&amp;[2015-01-08T10:48:00]"/>
            <x15:cachedUniqueName index="1376" name="[Viewpoint Query].[AgeDate].&amp;[2015-02-11T11:55:00]"/>
            <x15:cachedUniqueName index="1377" name="[Viewpoint Query].[AgeDate].&amp;[2015-02-09T12:43:00]"/>
            <x15:cachedUniqueName index="1378" name="[Viewpoint Query].[AgeDate].&amp;[2015-01-21T11:15:00]"/>
            <x15:cachedUniqueName index="1379" name="[Viewpoint Query].[AgeDate].&amp;[2015-01-22T10:19:00]"/>
            <x15:cachedUniqueName index="1380" name="[Viewpoint Query].[AgeDate].&amp;[2014-12-16T08:15:00]"/>
            <x15:cachedUniqueName index="1381" name="[Viewpoint Query].[AgeDate].&amp;[2014-12-16T08:16:00]"/>
            <x15:cachedUniqueName index="1382" name="[Viewpoint Query].[AgeDate].&amp;[2014-12-16T08:17:00]"/>
            <x15:cachedUniqueName index="1383" name="[Viewpoint Query].[AgeDate].&amp;[2014-12-16T08:18:00]"/>
            <x15:cachedUniqueName index="1384" name="[Viewpoint Query].[AgeDate].&amp;[2014-12-16T08:19:00]"/>
            <x15:cachedUniqueName index="1385" name="[Viewpoint Query].[AgeDate].&amp;[2014-12-16T08:20:00]"/>
            <x15:cachedUniqueName index="1386" name="[Viewpoint Query].[AgeDate].&amp;[2014-12-16T08:21:00]"/>
            <x15:cachedUniqueName index="1387" name="[Viewpoint Query].[AgeDate].&amp;[2014-12-16T08:22:00]"/>
            <x15:cachedUniqueName index="1388" name="[Viewpoint Query].[AgeDate].&amp;[2014-12-16T08:23:00]"/>
            <x15:cachedUniqueName index="1389" name="[Viewpoint Query].[AgeDate].&amp;[2014-12-16T08:24:00]"/>
            <x15:cachedUniqueName index="1390" name="[Viewpoint Query].[AgeDate].&amp;[2014-12-16T08:25:00]"/>
            <x15:cachedUniqueName index="1391" name="[Viewpoint Query].[AgeDate].&amp;[2014-12-16T08:26:00]"/>
            <x15:cachedUniqueName index="1392" name="[Viewpoint Query].[AgeDate].&amp;[2015-01-22T10:06:00]"/>
            <x15:cachedUniqueName index="1393" name="[Viewpoint Query].[AgeDate].&amp;[2015-01-28T11:42:00]"/>
            <x15:cachedUniqueName index="1394" name="[Viewpoint Query].[AgeDate].&amp;[2014-12-04T13:17:00]"/>
            <x15:cachedUniqueName index="1395" name="[Viewpoint Query].[AgeDate].&amp;[2015-02-09T13:26:00]"/>
            <x15:cachedUniqueName index="1397" name="[Viewpoint Query].[AgeDate].&amp;[2015-02-06T14:23:00]"/>
            <x15:cachedUniqueName index="1398" name="[Viewpoint Query].[AgeDate].&amp;[2014-11-05T09:00:00]"/>
            <x15:cachedUniqueName index="1399" name="[Viewpoint Query].[AgeDate].&amp;[2014-12-04T14:03:00]"/>
            <x15:cachedUniqueName index="1400" name="[Viewpoint Query].[AgeDate].&amp;[2014-12-04T15:10:00]"/>
            <x15:cachedUniqueName index="1401" name="[Viewpoint Query].[AgeDate].&amp;[2014-12-22T16:42:00]"/>
            <x15:cachedUniqueName index="1402" name="[Viewpoint Query].[AgeDate].&amp;[2015-02-03T08:52:00]"/>
            <x15:cachedUniqueName index="1403" name="[Viewpoint Query].[AgeDate].&amp;[2014-12-17T09:32:00]"/>
            <x15:cachedUniqueName index="1404" name="[Viewpoint Query].[AgeDate].&amp;[2015-01-23T10:48:00]"/>
            <x15:cachedUniqueName index="1405" name="[Viewpoint Query].[AgeDate].&amp;[2015-01-23T11:00:00]"/>
            <x15:cachedUniqueName index="1406" name="[Viewpoint Query].[AgeDate].&amp;[2014-12-22T13:20:00]"/>
            <x15:cachedUniqueName index="1407" name="[Viewpoint Query].[AgeDate].&amp;[2015-01-14T13:52:00]"/>
            <x15:cachedUniqueName index="1408" name="[Viewpoint Query].[AgeDate].&amp;[2015-01-14T15:33:00]"/>
            <x15:cachedUniqueName index="1409" name="[Viewpoint Query].[AgeDate].&amp;[2015-02-05T11:44:00]"/>
            <x15:cachedUniqueName index="1410" name="[Viewpoint Query].[AgeDate].&amp;[2015-01-12T12:54:00]"/>
            <x15:cachedUniqueName index="1411" name="[Viewpoint Query].[AgeDate].&amp;[2015-02-06T05:34:00]"/>
            <x15:cachedUniqueName index="1412" name="[Viewpoint Query].[AgeDate].&amp;[2015-01-15T13:50:00]"/>
            <x15:cachedUniqueName index="1413" name="[Viewpoint Query].[AgeDate].&amp;[2015-02-09T13:51:00]"/>
            <x15:cachedUniqueName index="1414" name="[Viewpoint Query].[AgeDate].&amp;[2015-01-09T08:44:00]"/>
            <x15:cachedUniqueName index="1415" name="[Viewpoint Query].[AgeDate].&amp;[2015-01-22T09:39:00]"/>
            <x15:cachedUniqueName index="1416" name="[Viewpoint Query].[AgeDate].&amp;[2015-01-22T10:41:00]"/>
            <x15:cachedUniqueName index="1417" name="[Viewpoint Query].[AgeDate].&amp;[2015-01-22T15:27:00]"/>
            <x15:cachedUniqueName index="1418" name="[Viewpoint Query].[AgeDate].&amp;[2015-01-22T15:31:00]"/>
            <x15:cachedUniqueName index="1419" name="[Viewpoint Query].[AgeDate].&amp;[2015-02-17T14:21:00]"/>
            <x15:cachedUniqueName index="1420" name="[Viewpoint Query].[AgeDate].&amp;[2015-02-17T14:24:00]"/>
            <x15:cachedUniqueName index="1421" name="[Viewpoint Query].[AgeDate].&amp;[2014-11-04T15:13:00]"/>
            <x15:cachedUniqueName index="1422" name="[Viewpoint Query].[AgeDate].&amp;[2014-11-04T15:45:00]"/>
            <x15:cachedUniqueName index="1423" name="[Viewpoint Query].[AgeDate].&amp;[2014-12-31T08:47:00]"/>
            <x15:cachedUniqueName index="1424" name="[Viewpoint Query].[AgeDate].&amp;[2015-01-30T10:12:00]"/>
            <x15:cachedUniqueName index="1425" name="[Viewpoint Query].[AgeDate].&amp;[2014-11-07T08:02:00]"/>
            <x15:cachedUniqueName index="1427" name="[Viewpoint Query].[AgeDate].&amp;[2015-02-05T15:23:00]"/>
            <x15:cachedUniqueName index="1429" name="[Viewpoint Query].[AgeDate].&amp;[2015-01-16T10:51:00]"/>
            <x15:cachedUniqueName index="1430" name="[Viewpoint Query].[AgeDate].&amp;[2015-01-12T13:12:00]"/>
            <x15:cachedUniqueName index="1432" name="[Viewpoint Query].[AgeDate].&amp;[2015-02-06T14:41:00]"/>
            <x15:cachedUniqueName index="1434" name="[Viewpoint Query].[AgeDate].&amp;[2015-01-22T09:33:00]"/>
            <x15:cachedUniqueName index="1435" name="[Viewpoint Query].[AgeDate].&amp;[2015-01-22T11:09:00]"/>
            <x15:cachedUniqueName index="1436" name="[Viewpoint Query].[AgeDate].&amp;[2015-01-30T19:03:00]"/>
            <x15:cachedUniqueName index="1437" name="[Viewpoint Query].[AgeDate].&amp;[2015-02-11T16:30:00]"/>
            <x15:cachedUniqueName index="1438" name="[Viewpoint Query].[AgeDate].&amp;[2015-02-13T11:30:00]"/>
            <x15:cachedUniqueName index="1440" name="[Viewpoint Query].[AgeDate].&amp;[2014-12-22T14:58:00]"/>
            <x15:cachedUniqueName index="1441" name="[Viewpoint Query].[AgeDate].&amp;[2014-12-16T06:58:00]"/>
            <x15:cachedUniqueName index="1442" name="[Viewpoint Query].[AgeDate].&amp;[2014-12-16T13:41:00]"/>
            <x15:cachedUniqueName index="1443" name="[Viewpoint Query].[AgeDate].&amp;[2014-12-16T13:42:00]"/>
            <x15:cachedUniqueName index="1444" name="[Viewpoint Query].[AgeDate].&amp;[2015-02-02T09:53:00]"/>
            <x15:cachedUniqueName index="1445" name="[Viewpoint Query].[AgeDate].&amp;[2015-02-09T13:32:00]"/>
            <x15:cachedUniqueName index="1446" name="[Viewpoint Query].[AgeDate].&amp;[2014-12-01T09:50:00]"/>
            <x15:cachedUniqueName index="1447" name="[Viewpoint Query].[AgeDate].&amp;[2014-12-29T12:41:00]"/>
            <x15:cachedUniqueName index="1449" name="[Viewpoint Query].[AgeDate].&amp;[2014-12-04T13:04:00]"/>
            <x15:cachedUniqueName index="1450" name="[Viewpoint Query].[AgeDate].&amp;[2014-12-04T13:11:00]"/>
            <x15:cachedUniqueName index="1451" name="[Viewpoint Query].[AgeDate].&amp;[2014-12-04T13:16:00]"/>
            <x15:cachedUniqueName index="1452" name="[Viewpoint Query].[AgeDate].&amp;[2015-01-29T14:25:00]"/>
            <x15:cachedUniqueName index="1453" name="[Viewpoint Query].[AgeDate].&amp;[2015-02-16T14:57:00]"/>
            <x15:cachedUniqueName index="1454" name="[Viewpoint Query].[AgeDate].&amp;[2015-01-07T13:11:00]"/>
            <x15:cachedUniqueName index="1455" name="[Viewpoint Query].[AgeDate].&amp;[2015-01-07T13:12:00]"/>
            <x15:cachedUniqueName index="1456" name="[Viewpoint Query].[AgeDate].&amp;[2015-01-07T13:13:00]"/>
            <x15:cachedUniqueName index="1457" name="[Viewpoint Query].[AgeDate].&amp;[2015-01-20T11:44:00]"/>
            <x15:cachedUniqueName index="1458" name="[Viewpoint Query].[AgeDate].&amp;[2015-01-20T11:47:00]"/>
            <x15:cachedUniqueName index="1459" name="[Viewpoint Query].[AgeDate].&amp;[2015-01-22T13:55:00]"/>
            <x15:cachedUniqueName index="1460" name="[Viewpoint Query].[AgeDate].&amp;[2015-01-22T13:57:00]"/>
            <x15:cachedUniqueName index="1461" name="[Viewpoint Query].[AgeDate].&amp;[2015-02-17T10:27:00]"/>
            <x15:cachedUniqueName index="1462" name="[Viewpoint Query].[AgeDate].&amp;[2015-02-17T10:54:00]"/>
            <x15:cachedUniqueName index="1463" name="[Viewpoint Query].[AgeDate].&amp;[2014-11-17T16:26:00]"/>
            <x15:cachedUniqueName index="1464" name="[Viewpoint Query].[AgeDate].&amp;[2014-11-17T16:29:00]"/>
            <x15:cachedUniqueName index="1465" name="[Viewpoint Query].[AgeDate].&amp;[2014-11-17T16:31:00]"/>
            <x15:cachedUniqueName index="1466" name="[Viewpoint Query].[AgeDate].&amp;[2014-11-17T16:33:00]"/>
            <x15:cachedUniqueName index="1467" name="[Viewpoint Query].[AgeDate].&amp;[2014-11-17T16:36:00]"/>
            <x15:cachedUniqueName index="1468" name="[Viewpoint Query].[AgeDate].&amp;[2014-11-26T12:04:00]"/>
            <x15:cachedUniqueName index="1469" name="[Viewpoint Query].[AgeDate].&amp;[2014-12-30T18:09:00]"/>
            <x15:cachedUniqueName index="1470" name="[Viewpoint Query].[AgeDate].&amp;[2015-02-16T14:53:00]"/>
            <x15:cachedUniqueName index="1471" name="[Viewpoint Query].[AgeDate].&amp;[2015-02-03T05:41:00]"/>
            <x15:cachedUniqueName index="1472" name="[Viewpoint Query].[AgeDate].&amp;[2015-01-13T08:38:00]"/>
            <x15:cachedUniqueName index="1473" name="[Viewpoint Query].[AgeDate].&amp;[2015-01-08T15:13:00]"/>
            <x15:cachedUniqueName index="1474" name="[Viewpoint Query].[AgeDate].&amp;[2015-01-08T15:14:00]"/>
            <x15:cachedUniqueName index="1475" name="[Viewpoint Query].[AgeDate].&amp;[2015-01-08T15:15:00]"/>
            <x15:cachedUniqueName index="1476" name="[Viewpoint Query].[AgeDate].&amp;[2015-01-08T15:16:00]"/>
            <x15:cachedUniqueName index="1477" name="[Viewpoint Query].[AgeDate].&amp;[2014-11-20T14:09:00]"/>
            <x15:cachedUniqueName index="1479" name="[Viewpoint Query].[AgeDate].&amp;[2015-01-12T13:06:00]"/>
            <x15:cachedUniqueName index="1480" name="[Viewpoint Query].[AgeDate].&amp;[2014-11-04T13:04:00]"/>
            <x15:cachedUniqueName index="1482" name="[Viewpoint Query].[AgeDate].&amp;[2015-01-08T08:12:00]"/>
            <x15:cachedUniqueName index="1483" name="[Viewpoint Query].[AgeDate].&amp;[2015-01-08T08:26:00]"/>
            <x15:cachedUniqueName index="1484" name="[Viewpoint Query].[AgeDate].&amp;[2015-01-08T08:34:00]"/>
            <x15:cachedUniqueName index="1485" name="[Viewpoint Query].[AgeDate].&amp;[2015-01-08T08:36:00]"/>
            <x15:cachedUniqueName index="1486" name="[Viewpoint Query].[AgeDate].&amp;[2015-01-08T08:40:00]"/>
            <x15:cachedUniqueName index="1487" name="[Viewpoint Query].[AgeDate].&amp;[2015-01-08T10:53:00]"/>
            <x15:cachedUniqueName index="1488" name="[Viewpoint Query].[AgeDate].&amp;[2015-01-08T10:58:00]"/>
            <x15:cachedUniqueName index="1489" name="[Viewpoint Query].[AgeDate].&amp;[2015-01-23T19:03:00]"/>
            <x15:cachedUniqueName index="1490" name="[Viewpoint Query].[AgeDate].&amp;[2015-01-27T10:50:00]"/>
            <x15:cachedUniqueName index="1491" name="[Viewpoint Query].[AgeDate].&amp;[2015-01-30T06:19:00]"/>
            <x15:cachedUniqueName index="1492" name="[Viewpoint Query].[AgeDate].&amp;[2015-02-03T08:56:00]"/>
            <x15:cachedUniqueName index="1493" name="[Viewpoint Query].[AgeDate].&amp;[2015-02-05T10:48:00]"/>
            <x15:cachedUniqueName index="1494" name="[Viewpoint Query].[AgeDate].&amp;[2015-02-12T09:21:00]"/>
            <x15:cachedUniqueName index="1495" name="[Viewpoint Query].[AgeDate].&amp;[2015-02-12T09:42:00]"/>
            <x15:cachedUniqueName index="1496" name="[Viewpoint Query].[AgeDate].&amp;[2015-02-12T09:47:00]"/>
            <x15:cachedUniqueName index="1497" name="[Viewpoint Query].[AgeDate].&amp;[2014-11-12T12:12:00]"/>
            <x15:cachedUniqueName index="1498" name="[Viewpoint Query].[AgeDate].&amp;[2014-11-12T12:13:00]"/>
            <x15:cachedUniqueName index="1499" name="[Viewpoint Query].[AgeDate].&amp;[2014-11-18T08:48:00]"/>
            <x15:cachedUniqueName index="1500" name="[Viewpoint Query].[AgeDate].&amp;[2014-11-18T08:49:00]"/>
            <x15:cachedUniqueName index="1501" name="[Viewpoint Query].[AgeDate].&amp;[2014-11-18T08:50:00]"/>
            <x15:cachedUniqueName index="1502" name="[Viewpoint Query].[AgeDate].&amp;[2014-11-24T12:24:00]"/>
            <x15:cachedUniqueName index="1503" name="[Viewpoint Query].[AgeDate].&amp;[2014-12-09T10:04:00]"/>
            <x15:cachedUniqueName index="1504" name="[Viewpoint Query].[AgeDate].&amp;[2014-12-09T10:05:00]"/>
            <x15:cachedUniqueName index="1505" name="[Viewpoint Query].[AgeDate].&amp;[2014-12-15T14:53:00]"/>
            <x15:cachedUniqueName index="1506" name="[Viewpoint Query].[AgeDate].&amp;[2014-12-23T14:44:00]"/>
            <x15:cachedUniqueName index="1507" name="[Viewpoint Query].[AgeDate].&amp;[2015-01-13T09:21:00]"/>
            <x15:cachedUniqueName index="1508" name="[Viewpoint Query].[AgeDate].&amp;[2015-01-22T09:26:00]"/>
            <x15:cachedUniqueName index="1509" name="[Viewpoint Query].[AgeDate].&amp;[2015-01-22T08:46:00]"/>
            <x15:cachedUniqueName index="1511" name="[Viewpoint Query].[AgeDate].&amp;[2014-12-01T13:01:00]"/>
            <x15:cachedUniqueName index="1512" name="[Viewpoint Query].[AgeDate].&amp;[2015-01-08T10:56:00]"/>
            <x15:cachedUniqueName index="1513" name="[Viewpoint Query].[AgeDate].&amp;[2015-01-30T09:58:00]"/>
            <x15:cachedUniqueName index="1514" name="[Viewpoint Query].[AgeDate].&amp;[2014-12-16T05:07:00]"/>
            <x15:cachedUniqueName index="1515" name="[Viewpoint Query].[AgeDate].&amp;[2015-02-04T15:32:00]"/>
            <x15:cachedUniqueName index="1516" name="[Viewpoint Query].[AgeDate].&amp;[2015-02-04T15:35:00]"/>
            <x15:cachedUniqueName index="1518" name="[Viewpoint Query].[AgeDate].&amp;[2014-11-08T19:58:00]"/>
            <x15:cachedUniqueName index="1519" name="[Viewpoint Query].[AgeDate].&amp;[2015-01-29T05:23:00]"/>
            <x15:cachedUniqueName index="1520" name="[Viewpoint Query].[AgeDate].&amp;[2014-11-04T12:29:00]"/>
            <x15:cachedUniqueName index="1521" name="[Viewpoint Query].[AgeDate].&amp;[2014-12-18T09:21:00]"/>
            <x15:cachedUniqueName index="1522" name="[Viewpoint Query].[AgeDate].&amp;[2015-01-20T14:15:00]"/>
            <x15:cachedUniqueName index="1523" name="[Viewpoint Query].[AgeDate].&amp;[2015-02-10T11:18:00]"/>
            <x15:cachedUniqueName index="1524" name="[Viewpoint Query].[AgeDate].&amp;[2015-01-06T15:38:00]"/>
            <x15:cachedUniqueName index="1525" name="[Viewpoint Query].[AgeDate].&amp;[2014-12-02T06:26:00]"/>
            <x15:cachedUniqueName index="1526" name="[Viewpoint Query].[AgeDate].&amp;[2015-01-06T12:23:00]"/>
            <x15:cachedUniqueName index="1527" name="[Viewpoint Query].[AgeDate].&amp;[2014-12-19T16:52:00]"/>
            <x15:cachedUniqueName index="1528" name="[Viewpoint Query].[AgeDate].&amp;[2014-12-04T09:42:00]"/>
            <x15:cachedUniqueName index="1529" name="[Viewpoint Query].[AgeDate].&amp;[2014-12-17T10:59:00]"/>
            <x15:cachedUniqueName index="1530" name="[Viewpoint Query].[AgeDate].&amp;[2015-02-16T14:58:00]"/>
            <x15:cachedUniqueName index="1531" name="[Viewpoint Query].[AgeDate].&amp;[2015-01-30T09:24:00]"/>
            <x15:cachedUniqueName index="1532" name="[Viewpoint Query].[AgeDate].&amp;[2015-02-09T14:08:00]"/>
            <x15:cachedUniqueName index="1533" name="[Viewpoint Query].[AgeDate].&amp;[2015-01-28T09:29:00]"/>
            <x15:cachedUniqueName index="1534" name="[Viewpoint Query].[AgeDate].&amp;[2014-12-12T11:50:00]"/>
            <x15:cachedUniqueName index="1535" name="[Viewpoint Query].[AgeDate].&amp;[2014-12-16T06:59:00]"/>
            <x15:cachedUniqueName index="1536" name="[Viewpoint Query].[AgeDate].&amp;[2015-01-23T13:20:00]"/>
            <x15:cachedUniqueName index="1537" name="[Viewpoint Query].[AgeDate].&amp;[2015-01-14T15:15:00]"/>
            <x15:cachedUniqueName index="1538" name="[Viewpoint Query].[AgeDate].&amp;[2014-12-10T12:59:00]"/>
            <x15:cachedUniqueName index="1539" name="[Viewpoint Query].[AgeDate].&amp;[2015-01-13T08:16:00]"/>
            <x15:cachedUniqueName index="1540" name="[Viewpoint Query].[AgeDate].&amp;[2014-12-29T13:07:00]"/>
            <x15:cachedUniqueName index="1541" name="[Viewpoint Query].[AgeDate].&amp;[2015-01-22T09:50:00]"/>
            <x15:cachedUniqueName index="1542" name="[Viewpoint Query].[AgeDate].&amp;[2015-01-14T13:49:00]"/>
            <x15:cachedUniqueName index="1543" name="[Viewpoint Query].[AgeDate].&amp;[2015-01-14T11:24:00]"/>
            <x15:cachedUniqueName index="1544" name="[Viewpoint Query].[AgeDate].&amp;[2015-02-06T10:04:00]"/>
            <x15:cachedUniqueName index="1545" name="[Viewpoint Query].[AgeDate].&amp;[2015-02-09T12:39:00]"/>
            <x15:cachedUniqueName index="1546" name="[Viewpoint Query].[AgeDate].&amp;[2015-02-09T12:40:00]"/>
            <x15:cachedUniqueName index="1547" name="[Viewpoint Query].[AgeDate].&amp;[2015-01-30T14:07:00]"/>
            <x15:cachedUniqueName index="1548" name="[Viewpoint Query].[AgeDate].&amp;[2015-01-14T10:32:00]"/>
            <x15:cachedUniqueName index="1549" name="[Viewpoint Query].[AgeDate].&amp;[2015-01-19T14:20:00]"/>
            <x15:cachedUniqueName index="1550" name="[Viewpoint Query].[AgeDate].&amp;[2015-01-27T12:34:00]"/>
            <x15:cachedUniqueName index="1551" name="[Viewpoint Query].[AgeDate].&amp;[2015-01-19T14:37:00]"/>
            <x15:cachedUniqueName index="1552" name="[Viewpoint Query].[AgeDate].&amp;[2015-01-20T12:19:00]"/>
            <x15:cachedUniqueName index="1553" name="[Viewpoint Query].[AgeDate].&amp;[2015-01-20T14:04:00]"/>
            <x15:cachedUniqueName index="1554" name="[Viewpoint Query].[AgeDate].&amp;[2015-01-29T10:45:00]"/>
            <x15:cachedUniqueName index="1555" name="[Viewpoint Query].[AgeDate].&amp;[2015-02-05T13:26:00]"/>
          </x15:cachedUniqueNames>
        </ext>
      </extLst>
    </cacheField>
    <cacheField name="[Viewpoint Query].[AgeAmount].[AgeAmount]" caption="AgeAmount" numFmtId="0" hierarchy="16" level="1">
      <sharedItems containsSemiMixedTypes="0" containsNonDate="0" containsString="0" containsNumber="1" count="4813">
        <n v="30474"/>
        <n v="0"/>
        <n v="467.47"/>
        <n v="91.77"/>
        <n v="966"/>
        <n v="2430.9"/>
        <n v="3484.73"/>
        <n v="1043.01"/>
        <n v="400"/>
        <n v="-400"/>
        <n v="988.24"/>
        <n v="2006.08"/>
        <n v="745.7"/>
        <n v="1909.68"/>
        <n v="6853.88"/>
        <n v="72146.12"/>
        <n v="2052.56"/>
        <n v="481"/>
        <n v="4920.7"/>
        <n v="-736.29"/>
        <n v="597.32000000000005"/>
        <n v="736.29"/>
        <n v="9779.92"/>
        <n v="7391.61"/>
        <n v="687.66"/>
        <n v="762.67"/>
        <n v="8015.5"/>
        <n v="2607.69"/>
        <n v="9479.14"/>
        <n v="5523.73"/>
        <n v="2900.66"/>
        <n v="392.56"/>
        <n v="586.1"/>
        <n v="93.39"/>
        <n v="983"/>
        <n v="1059.96"/>
        <n v="1571.87"/>
        <n v="813.58"/>
        <n v="469.21"/>
        <n v="376.68"/>
        <n v="16265.95"/>
        <n v="3353.99"/>
        <n v="511.46"/>
        <n v="5383.75"/>
        <n v="1203.68"/>
        <n v="156.31"/>
        <n v="12362"/>
        <n v="6098.8"/>
        <n v="4090"/>
        <n v="5378"/>
        <n v="8023"/>
        <n v="933.8"/>
        <n v="854"/>
        <n v="961.31"/>
        <n v="1486.75"/>
        <n v="3250"/>
        <n v="6800"/>
        <n v="900"/>
        <n v="1175"/>
        <n v="755"/>
        <n v="1605"/>
        <n v="391.09"/>
        <n v="480"/>
        <n v="485"/>
        <n v="2312.09"/>
        <n v="221.19"/>
        <n v="66974.03"/>
        <n v="1149.05"/>
        <n v="73336.56"/>
        <n v="3522.34"/>
        <n v="4609.1000000000004"/>
        <n v="437.87"/>
        <n v="283.06"/>
        <n v="100652.66"/>
        <n v="33404.519999999997"/>
        <n v="3817.1"/>
        <n v="3800"/>
        <n v="2017.26"/>
        <n v="4818.3"/>
        <n v="3241.37"/>
        <n v="2291.5300000000002"/>
        <n v="1344.27"/>
        <n v="981.75"/>
        <n v="1127.1300000000001"/>
        <n v="1142.8900000000001"/>
        <n v="2906.69"/>
        <n v="27315"/>
        <n v="849.99"/>
        <n v="12129"/>
        <n v="1152.26"/>
        <n v="7778.6"/>
        <n v="738.97"/>
        <n v="80138.44"/>
        <n v="5503.2"/>
        <n v="3789.25"/>
        <n v="1501.25"/>
        <n v="548.6"/>
        <n v="72392.14"/>
        <n v="112.15"/>
        <n v="7994.74"/>
        <n v="233.75"/>
        <n v="516.94000000000005"/>
        <n v="530.94000000000005"/>
        <n v="372.39"/>
        <n v="330.69"/>
        <n v="2756.12"/>
        <n v="610.70000000000005"/>
        <n v="261.7"/>
        <n v="4223.38"/>
        <n v="2531.0700000000002"/>
        <n v="41298.480000000003"/>
        <n v="1158.51"/>
        <n v="1274.55"/>
        <n v="85500"/>
        <n v="712.42"/>
        <n v="920.11"/>
        <n v="462.18"/>
        <n v="33339.72"/>
        <n v="64826.03"/>
        <n v="-64826.03"/>
        <n v="32413.02"/>
        <n v="10067.61"/>
        <n v="10177.89"/>
        <n v="1003.37"/>
        <n v="8885"/>
        <n v="1749.5"/>
        <n v="15745.5"/>
        <n v="720"/>
        <n v="1440"/>
        <n v="1288.5"/>
        <n v="11596.5"/>
        <n v="1975"/>
        <n v="17775"/>
        <n v="120"/>
        <n v="874.63"/>
        <n v="12512.76"/>
        <n v="691.15"/>
        <n v="190.42"/>
        <n v="538.28"/>
        <n v="19731.099999999999"/>
        <n v="23392"/>
        <n v="3464.85"/>
        <n v="749"/>
        <n v="35.869999999999997"/>
        <n v="377.62"/>
        <n v="156.63999999999999"/>
        <n v="1135.75"/>
        <n v="695.71"/>
        <n v="1217"/>
        <n v="1040.8599999999999"/>
        <n v="2190.25"/>
        <n v="2267.58"/>
        <n v="784.09"/>
        <n v="218.75"/>
        <n v="273.75"/>
        <n v="19.190000000000001"/>
        <n v="202"/>
        <n v="32.68"/>
        <n v="344"/>
        <n v="255.14"/>
        <n v="23729.56"/>
        <n v="13559.75"/>
        <n v="905.57"/>
        <n v="1739.96"/>
        <n v="2146.4699999999998"/>
        <n v="1633.96"/>
        <n v="457.16"/>
        <n v="192613.97"/>
        <n v="58132.87"/>
        <n v="59518.64"/>
        <n v="-84311.5"/>
        <n v="80095.92"/>
        <n v="36236.82"/>
        <n v="642.67999999999995"/>
        <n v="6765"/>
        <n v="450"/>
        <n v="715.04"/>
        <n v="1649.38"/>
        <n v="1943.63"/>
        <n v="4468.1499999999996"/>
        <n v="23157.97"/>
        <n v="61995.3"/>
        <n v="5288.42"/>
        <n v="90023.55"/>
        <n v="10576.83"/>
        <n v="411.49"/>
        <n v="532.16999999999996"/>
        <n v="1416.08"/>
        <n v="14906.12"/>
        <n v="3073.39"/>
        <n v="301.13"/>
        <n v="1899.46"/>
        <n v="1517.67"/>
        <n v="788.4"/>
        <n v="892.42"/>
        <n v="575.97"/>
        <n v="1865.12"/>
        <n v="-1865.12"/>
        <n v="1150.1199999999999"/>
        <n v="1726.82"/>
        <n v="4446.66"/>
        <n v="85.39"/>
        <n v="898.83"/>
        <n v="485.65"/>
        <n v="1378.71"/>
        <n v="1645.79"/>
        <n v="70.3"/>
        <n v="740"/>
        <n v="298.37"/>
        <n v="1153.3399999999999"/>
        <n v="26.13"/>
        <n v="275"/>
        <n v="169.73"/>
        <n v="1032.97"/>
        <n v="333.14"/>
        <n v="1763.68"/>
        <n v="30.07"/>
        <n v="879.67"/>
        <n v="2034.51"/>
        <n v="1787.76"/>
        <n v="843.15"/>
        <n v="378.73"/>
        <n v="3986.63"/>
        <n v="14.73"/>
        <n v="155"/>
        <n v="1089.53"/>
        <n v="2493.7199999999998"/>
        <n v="2245.11"/>
        <n v="382.64"/>
        <n v="958.13"/>
        <n v="1226.4000000000001"/>
        <n v="2089.9899999999998"/>
        <n v="688.24"/>
        <n v="432.53"/>
        <n v="296.5"/>
        <n v="437.75"/>
        <n v="3114.78"/>
        <n v="5388.83"/>
        <n v="3534.85"/>
        <n v="4980.75"/>
        <n v="14860.99"/>
        <n v="425.5"/>
        <n v="14780.99"/>
        <n v="289"/>
        <n v="521"/>
        <n v="5500"/>
        <n v="21.38"/>
        <n v="225"/>
        <n v="531.08000000000004"/>
        <n v="8346.36"/>
        <n v="421114.2"/>
        <n v="365.18"/>
        <n v="6655.14"/>
        <n v="1121.03"/>
        <n v="547.83000000000004"/>
        <n v="629.63"/>
        <n v="811.94"/>
        <n v="119.23"/>
        <n v="1255"/>
        <n v="139.22"/>
        <n v="1465.5"/>
        <n v="830.58"/>
        <n v="1839.6"/>
        <n v="73.92"/>
        <n v="778.13"/>
        <n v="37.53"/>
        <n v="395"/>
        <n v="5373.55"/>
        <n v="4200.97"/>
        <n v="10591.94"/>
        <n v="919.8"/>
        <n v="1786.67"/>
        <n v="2430.1999999999998"/>
        <n v="2435.1"/>
        <n v="904"/>
        <n v="39052"/>
        <n v="35741"/>
        <n v="19638.75"/>
        <n v="15452"/>
        <n v="29606.23"/>
        <n v="12133"/>
        <n v="6400"/>
        <n v="181.42"/>
        <n v="167.5"/>
        <n v="100.5"/>
        <n v="603"/>
        <n v="234.5"/>
        <n v="770.5"/>
        <n v="711.85"/>
        <n v="5177.49"/>
        <n v="1439"/>
        <n v="136.71"/>
        <n v="1991.01"/>
        <n v="20958"/>
        <n v="877.8"/>
        <n v="9240"/>
        <n v="456"/>
        <n v="4800"/>
        <n v="4358.1000000000004"/>
        <n v="640.70000000000005"/>
        <n v="-175.5"/>
        <n v="-15.09"/>
        <n v="219.37"/>
        <n v="465.37"/>
        <n v="642.49"/>
        <n v="1223.6600000000001"/>
        <n v="1464.1"/>
        <n v="1805.64"/>
        <n v="617.85"/>
        <n v="82453.899999999994"/>
        <n v="298608.37"/>
        <n v="180071.04000000001"/>
        <n v="644232.18999999994"/>
        <n v="263.05"/>
        <n v="10463.84"/>
        <n v="8860.59"/>
        <n v="37.24"/>
        <n v="392"/>
        <n v="38.64"/>
        <n v="406.75"/>
        <n v="-61.85"/>
        <n v="-651"/>
        <n v="2736.95"/>
        <n v="2178.2399999999998"/>
        <n v="2369.11"/>
        <n v="139.75"/>
        <n v="1471"/>
        <n v="103.31"/>
        <n v="1087.5"/>
        <n v="107.47"/>
        <n v="1131.3"/>
        <n v="270"/>
        <n v="861.04"/>
        <n v="9063.57"/>
        <n v="99.39"/>
        <n v="1057.3499999999999"/>
        <n v="630"/>
        <n v="2933.68"/>
        <n v="1051.81"/>
        <n v="635"/>
        <n v="755.55"/>
        <n v="722.7"/>
        <n v="1643.05"/>
        <n v="488.64"/>
        <n v="615.94000000000005"/>
        <n v="355.45"/>
        <n v="435"/>
        <n v="390"/>
        <n v="495"/>
        <n v="765"/>
        <n v="315"/>
        <n v="1542.34"/>
        <n v="3497.07"/>
        <n v="739.13"/>
        <n v="606.63"/>
        <n v="1156.7"/>
        <n v="382.16"/>
        <n v="421.58"/>
        <n v="810.75"/>
        <n v="304.89999999999998"/>
        <n v="1170"/>
        <n v="443.48"/>
        <n v="495.49"/>
        <n v="104.13"/>
        <n v="356.32"/>
        <n v="492.32"/>
        <n v="603.28"/>
        <n v="452.46"/>
        <n v="495.03"/>
        <n v="487.8"/>
        <n v="486"/>
        <n v="5967.17"/>
        <n v="489.15"/>
        <n v="878.74"/>
        <n v="1190.81"/>
        <n v="358.61"/>
        <n v="332.61"/>
        <n v="800.72"/>
        <n v="425.88"/>
        <n v="410.62"/>
        <n v="437.52"/>
        <n v="4974.92"/>
        <n v="569.62"/>
        <n v="521.76"/>
        <n v="250"/>
        <n v="2617.86"/>
        <n v="9213.4599999999991"/>
        <n v="2205.1799999999998"/>
        <n v="392.01"/>
        <n v="310.98"/>
        <n v="-310.99"/>
        <n v="-2205.1799999999998"/>
        <n v="-9213.4699999999993"/>
        <n v="-2617.87"/>
        <n v="7281.94"/>
        <n v="2441.3200000000002"/>
        <n v="300.02999999999997"/>
        <n v="423.93"/>
        <n v="538.05999999999995"/>
        <n v="438.62"/>
        <n v="721.92"/>
        <n v="1319.15"/>
        <n v="287.20999999999998"/>
        <n v="1372.97"/>
        <n v="436.59"/>
        <n v="551.25"/>
        <n v="395.66"/>
        <n v="1610.75"/>
        <n v="837.68"/>
        <n v="5007.59"/>
        <n v="93.96"/>
        <n v="989"/>
        <n v="37.51"/>
        <n v="394.8"/>
        <n v="43.78"/>
        <n v="460.8"/>
        <n v="3723"/>
        <n v="1553.26"/>
        <n v="487.49"/>
        <n v="391.74"/>
        <n v="130.29"/>
        <n v="8657"/>
        <n v="7966"/>
        <n v="15565.16"/>
        <n v="2488.85"/>
        <n v="1958"/>
        <n v="70830.100000000006"/>
        <n v="161080.94"/>
        <n v="6502.05"/>
        <n v="13772.15"/>
        <n v="362431.35"/>
        <n v="4355.24"/>
        <n v="11025"/>
        <n v="136461.79999999999"/>
        <n v="8550"/>
        <n v="67628.22"/>
        <n v="73286.320000000007"/>
        <n v="1260.74"/>
        <n v="31888.17"/>
        <n v="33098.620000000003"/>
        <n v="31654.95"/>
        <n v="8210.2800000000007"/>
        <n v="15845.57"/>
        <n v="174.04"/>
        <n v="11897.32"/>
        <n v="15437.5"/>
        <n v="3934.9"/>
        <n v="-1339.75"/>
        <n v="3705"/>
        <n v="49107.4"/>
        <n v="16894.990000000002"/>
        <n v="192.89"/>
        <n v="185.49"/>
        <n v="392.61"/>
        <n v="32740.799999999999"/>
        <n v="-26949.599999999999"/>
        <n v="26949.599999999999"/>
        <n v="-1363.25"/>
        <n v="1363.72"/>
        <n v="1363.25"/>
        <n v="-22325.95"/>
        <n v="22325.95"/>
        <n v="-1629.25"/>
        <n v="1629.25"/>
        <n v="-95135.85"/>
        <n v="95135.85"/>
        <n v="-67022.5"/>
        <n v="67022.5"/>
        <n v="-22847.5"/>
        <n v="22847.5"/>
        <n v="-122265"/>
        <n v="122265"/>
        <n v="-82526.5"/>
        <n v="82526.5"/>
        <n v="-2493.75"/>
        <n v="2493.75"/>
        <n v="-60450.400000000001"/>
        <n v="60450.400000000001"/>
        <n v="-4512.5"/>
        <n v="4512.5"/>
        <n v="-5130"/>
        <n v="5130"/>
        <n v="88961.8"/>
        <n v="45085.1"/>
        <n v="8143.4"/>
        <n v="4275"/>
        <n v="90250"/>
        <n v="14725"/>
        <n v="4421.3"/>
        <n v="2795.85"/>
        <n v="1140"/>
        <n v="8312.5"/>
        <n v="31441.200000000001"/>
        <n v="42282.6"/>
        <n v="14962.5"/>
        <n v="9262.5"/>
        <n v="2422.5"/>
        <n v="96662.5"/>
        <n v="14107.5"/>
        <n v="10972.5"/>
        <n v="48925"/>
        <n v="15827"/>
        <n v="17100"/>
        <n v="13269.6"/>
        <n v="20520"/>
        <n v="44044.37"/>
        <n v="26362.5"/>
        <n v="47774.55"/>
        <n v="677.35"/>
        <n v="92862.5"/>
        <n v="5259.39"/>
        <n v="7449.9"/>
        <n v="4609.3999999999996"/>
        <n v="7548.7"/>
        <n v="118614.15"/>
        <n v="8121.55"/>
        <n v="0.38"/>
        <n v="3470.35"/>
        <n v="0.43"/>
        <n v="6196.85"/>
        <n v="832.2"/>
        <n v="49945.3"/>
        <n v="-49407.6"/>
        <n v="49407.6"/>
        <n v="-2726.5"/>
        <n v="2726.5"/>
        <n v="-17617.75"/>
        <n v="17617.75"/>
        <n v="-15437.5"/>
        <n v="-33392.5"/>
        <n v="33392.5"/>
        <n v="-28519"/>
        <n v="28519"/>
        <n v="-20843.95"/>
        <n v="20843.759999999998"/>
        <n v="20843.95"/>
        <n v="-34247.5"/>
        <n v="34247.5"/>
        <n v="-11162.5"/>
        <n v="11162.02"/>
        <n v="11162.5"/>
        <n v="-5171.8"/>
        <n v="5171.32"/>
        <n v="5171.8"/>
        <n v="-11435.15"/>
        <n v="11434.67"/>
        <n v="11435.15"/>
        <n v="-36100"/>
        <n v="36100"/>
        <n v="-75924"/>
        <n v="75924"/>
        <n v="-396399.85"/>
        <n v="396399.37"/>
        <n v="396399.85"/>
        <n v="-68419.95"/>
        <n v="68419.47"/>
        <n v="68419.95"/>
        <n v="-10165"/>
        <n v="10165"/>
        <n v="-35831.15"/>
        <n v="35830.910000000003"/>
        <n v="35831.15"/>
        <n v="-74290"/>
        <n v="74290"/>
        <n v="134375.72"/>
        <n v="207154.2"/>
        <n v="2942.63"/>
        <n v="9485.8700000000008"/>
        <n v="20186.689999999999"/>
        <n v="16950.599999999999"/>
        <n v="12175.4"/>
        <n v="15737.72"/>
        <n v="15141.65"/>
        <n v="1472.75"/>
        <n v="557.34"/>
        <n v="5866.76"/>
        <n v="303.31"/>
        <n v="301.64999999999998"/>
        <n v="530.46"/>
        <n v="269.3"/>
        <n v="1046"/>
        <n v="1996.02"/>
        <n v="6180.18"/>
        <n v="3218.21"/>
        <n v="3327"/>
        <n v="25443"/>
        <n v="-2046.6"/>
        <n v="2160.3000000000002"/>
        <n v="2046.6"/>
        <n v="53521.2"/>
        <n v="-22500"/>
        <n v="23750"/>
        <n v="22500"/>
        <n v="-3327"/>
        <n v="3784"/>
        <n v="385.71"/>
        <n v="933.49"/>
        <n v="867.51"/>
        <n v="544.5"/>
        <n v="275.5"/>
        <n v="3978.96"/>
        <n v="2594.06"/>
        <n v="3727.29"/>
        <n v="3684.68"/>
        <n v="2031.23"/>
        <n v="1107.05"/>
        <n v="118665.15"/>
        <n v="29062.5"/>
        <n v="2092.98"/>
        <n v="11631.04"/>
        <n v="9305.0400000000009"/>
        <n v="4262.55"/>
        <n v="906.66"/>
        <n v="360.25"/>
        <n v="26.1"/>
        <n v="300"/>
        <n v="1078.75"/>
        <n v="350"/>
        <n v="26.22"/>
        <n v="285"/>
        <n v="27.08"/>
        <n v="630.72"/>
        <n v="1072.5"/>
        <n v="1383.25"/>
        <n v="120.33"/>
        <n v="734.75"/>
        <n v="535.5"/>
        <n v="683.55"/>
        <n v="985.5"/>
        <n v="925.82"/>
        <n v="851.15"/>
        <n v="907.64"/>
        <n v="710.9"/>
        <n v="767.42"/>
        <n v="632"/>
        <n v="617.88"/>
        <n v="651.1"/>
        <n v="618.13"/>
        <n v="639.48"/>
        <n v="1327.9"/>
        <n v="793.32"/>
        <n v="837.75"/>
        <n v="440.62"/>
        <n v="540.92999999999995"/>
        <n v="784.5"/>
        <n v="9976.9699999999993"/>
        <n v="3116.88"/>
        <n v="2886.42"/>
        <n v="14109.28"/>
        <n v="2514.12"/>
        <n v="2223.9499999999998"/>
        <n v="1707.1"/>
        <n v="1159.06"/>
        <n v="132884.42000000001"/>
        <n v="22453.200000000001"/>
        <n v="3426.93"/>
        <n v="834.03"/>
        <n v="834.02"/>
        <n v="10593.35"/>
        <n v="80"/>
        <n v="858.06"/>
        <n v="2992.5"/>
        <n v="242.39"/>
        <n v="133.25"/>
        <n v="1645"/>
        <n v="10.81"/>
        <n v="133.5"/>
        <n v="119.13"/>
        <n v="1470.76"/>
        <n v="1266.47"/>
        <n v="4191.3999999999996"/>
        <n v="8518.2199999999993"/>
        <n v="2344.59"/>
        <n v="5867.77"/>
        <n v="216.2"/>
        <n v="12593.65"/>
        <n v="11404.55"/>
        <n v="886.99"/>
        <n v="107.61"/>
        <n v="379.83"/>
        <n v="3998.25"/>
        <n v="271.95999999999998"/>
        <n v="2862.75"/>
        <n v="53.96"/>
        <n v="568"/>
        <n v="4378.08"/>
        <n v="621.96"/>
        <n v="3134.71"/>
        <n v="352.59"/>
        <n v="753.79"/>
        <n v="1564"/>
        <n v="37394.25"/>
        <n v="204"/>
        <n v="4684.9399999999996"/>
        <n v="18706.86"/>
        <n v="311.25"/>
        <n v="184"/>
        <n v="50"/>
        <n v="92"/>
        <n v="800.35"/>
        <n v="21123.27"/>
        <n v="-2016.29"/>
        <n v="-191.55"/>
        <n v="161.44999999999999"/>
        <n v="-161.44999999999999"/>
        <n v="1699.5"/>
        <n v="-1699.5"/>
        <n v="1354.82"/>
        <n v="1611.29"/>
        <n v="320.83999999999997"/>
        <n v="101.29"/>
        <n v="1101"/>
        <n v="1202.29"/>
        <n v="487.5"/>
        <n v="46.31"/>
        <n v="468.11"/>
        <n v="1067.6300000000001"/>
        <n v="5017.29"/>
        <n v="1209.43"/>
        <n v="2462.66"/>
        <n v="1124.57"/>
        <n v="393.11"/>
        <n v="955.39"/>
        <n v="405.15"/>
        <n v="33.06"/>
        <n v="348"/>
        <n v="-381.06"/>
        <n v="146.56"/>
        <n v="1542.75"/>
        <n v="20.61"/>
        <n v="224"/>
        <n v="30.21"/>
        <n v="318"/>
        <n v="78.09"/>
        <n v="822"/>
        <n v="116.26"/>
        <n v="1223.8"/>
        <n v="67.45"/>
        <n v="710"/>
        <n v="-244.61"/>
        <n v="5201.25"/>
        <n v="218.5"/>
        <n v="2300"/>
        <n v="3953"/>
        <n v="1701.42"/>
        <n v="2398.06"/>
        <n v="1283.44"/>
        <n v="6199.55"/>
        <n v="367.48"/>
        <n v="1007.15"/>
        <n v="1074.45"/>
        <n v="243.07"/>
        <n v="392.72"/>
        <n v="1362.6"/>
        <n v="576.47"/>
        <n v="437.15"/>
        <n v="29.43"/>
        <n v="309.75"/>
        <n v="1104.98"/>
        <n v="400.64"/>
        <n v="44.18"/>
        <n v="465"/>
        <n v="524.51"/>
        <n v="10016.75"/>
        <n v="43315"/>
        <n v="1291"/>
        <n v="12500"/>
        <n v="12108.31"/>
        <n v="37972.519999999997"/>
        <n v="39575.57"/>
        <n v="1729.04"/>
        <n v="1297"/>
        <n v="5000"/>
        <n v="1275.1300000000001"/>
        <n v="389.27"/>
        <n v="1511.37"/>
        <n v="2083.5100000000002"/>
        <n v="10000"/>
        <n v="1328.09"/>
        <n v="377.5"/>
        <n v="1036.49"/>
        <n v="5097.2299999999996"/>
        <n v="3793.9"/>
        <n v="3524.26"/>
        <n v="920.9"/>
        <n v="783.41"/>
        <n v="3981.97"/>
        <n v="4708.5"/>
        <n v="971.65"/>
        <n v="249111"/>
        <n v="691.75"/>
        <n v="1643.75"/>
        <n v="70.92"/>
        <n v="746.5"/>
        <n v="950.46"/>
        <n v="6219.67"/>
        <n v="0.02"/>
        <n v="-109.5"/>
        <n v="2293.02"/>
        <n v="1260.01"/>
        <n v="2041.13"/>
        <n v="376.34"/>
        <n v="1549.13"/>
        <n v="14530.65"/>
        <n v="2289.65"/>
        <n v="3021.65"/>
        <n v="1894.8"/>
        <n v="131941"/>
        <n v="11083.04"/>
        <n v="492.2"/>
        <n v="566.20000000000005"/>
        <n v="1489.58"/>
        <n v="3374.26"/>
        <n v="325.5"/>
        <n v="1380.08"/>
        <n v="3313.32"/>
        <n v="-2057.64"/>
        <n v="-195.48"/>
        <n v="194396"/>
        <n v="250606"/>
        <n v="97684"/>
        <n v="59687"/>
        <n v="60019"/>
        <n v="35.67"/>
        <n v="375.5"/>
        <n v="987.69"/>
        <n v="827.25"/>
        <n v="1615.5"/>
        <n v="383.71"/>
        <n v="1161"/>
        <n v="5512"/>
        <n v="4644"/>
        <n v="9427"/>
        <n v="4764"/>
        <n v="384"/>
        <n v="2101.85"/>
        <n v="44.21"/>
        <n v="465.32"/>
        <n v="120.88"/>
        <n v="1272.42"/>
        <n v="69.03"/>
        <n v="734.35"/>
        <n v="82.54"/>
        <n v="868.86"/>
        <n v="205.12"/>
        <n v="1900"/>
        <n v="20000"/>
        <n v="5365.5"/>
        <n v="84733.05"/>
        <n v="849216.71"/>
        <n v="793769.71"/>
        <n v="157815.41"/>
        <n v="1189.1099999999999"/>
        <n v="245.28"/>
        <n v="460.46"/>
        <n v="5423.48"/>
        <n v="146082.13"/>
        <n v="455.77"/>
        <n v="128.27000000000001"/>
        <n v="14500"/>
        <n v="2141.41"/>
        <n v="14960"/>
        <n v="9050"/>
        <n v="1860"/>
        <n v="14880"/>
        <n v="5580"/>
        <n v="10841.07"/>
        <n v="31300"/>
        <n v="950"/>
        <n v="7000"/>
        <n v="2473.6"/>
        <n v="43504"/>
        <n v="680"/>
        <n v="1780"/>
        <n v="-32631"/>
        <n v="29800"/>
        <n v="1043.26"/>
        <n v="1279.23"/>
        <n v="940.47"/>
        <n v="821.25"/>
        <n v="1923.38"/>
        <n v="2916.44"/>
        <n v="5644.73"/>
        <n v="996.45"/>
        <n v="1156.32"/>
        <n v="1522.76"/>
        <n v="1156.8699999999999"/>
        <n v="12699.26"/>
        <n v="2628"/>
        <n v="596.6"/>
        <n v="7850"/>
        <n v="260.60000000000002"/>
        <n v="1428.2"/>
        <n v="1472"/>
        <n v="896.76"/>
        <n v="199.8"/>
        <n v="499.87"/>
        <n v="1628.54"/>
        <n v="357.01"/>
        <n v="483.95"/>
        <n v="4337.5"/>
        <n v="1472.5"/>
        <n v="1316.34"/>
        <n v="610.79999999999995"/>
        <n v="1547.53"/>
        <n v="1454"/>
        <n v="1227.5"/>
        <n v="333.43"/>
        <n v="-5422.44"/>
        <n v="4952"/>
        <n v="5422.44"/>
        <n v="-4369.05"/>
        <n v="3990"/>
        <n v="4369.05"/>
        <n v="-6542.63"/>
        <n v="5975"/>
        <n v="6542.63"/>
        <n v="850"/>
        <n v="200"/>
        <n v="262.5"/>
        <n v="-1744"/>
        <n v="1744"/>
        <n v="-163.94"/>
        <n v="14722"/>
        <n v="163.94"/>
        <n v="2293"/>
        <n v="2609"/>
        <n v="852"/>
        <n v="-2174.12"/>
        <n v="1985.5"/>
        <n v="295"/>
        <n v="629"/>
        <n v="1074"/>
        <n v="1986"/>
        <n v="945"/>
        <n v="-1104.98"/>
        <n v="13000"/>
        <n v="1921"/>
        <n v="2174.12"/>
        <n v="3384"/>
        <n v="147.49"/>
        <n v="1676"/>
        <n v="376.38"/>
        <n v="4590"/>
        <n v="5189.03"/>
        <n v="242.37"/>
        <n v="739.01"/>
        <n v="7779"/>
        <n v="2978"/>
        <n v="32.15"/>
        <n v="373.8"/>
        <n v="51.56"/>
        <n v="599.54999999999995"/>
        <n v="25.64"/>
        <n v="269.85000000000002"/>
        <n v="827.27"/>
        <n v="4150"/>
        <n v="4300"/>
        <n v="3850"/>
        <n v="-33746.400000000001"/>
        <n v="30960"/>
        <n v="33746.400000000001"/>
        <n v="1394.6"/>
        <n v="14546"/>
        <n v="188"/>
        <n v="189.5"/>
        <n v="2067.27"/>
        <n v="4025.22"/>
        <n v="1594.58"/>
        <n v="16785"/>
        <n v="9698"/>
        <n v="10378.41"/>
        <n v="16288.11"/>
        <n v="1427.84"/>
        <n v="215.23"/>
        <n v="2821.32"/>
        <n v="707.28"/>
        <n v="7445"/>
        <n v="1000"/>
        <n v="6798.01"/>
        <n v="-16075.28"/>
        <n v="17861.419999999998"/>
        <n v="16075.28"/>
        <n v="1731.89"/>
        <n v="8362.61"/>
        <n v="55053.95"/>
        <n v="2900"/>
        <n v="1902.47"/>
        <n v="33032.370000000003"/>
        <n v="1427.95"/>
        <n v="2010"/>
        <n v="1370.12"/>
        <n v="1746.71"/>
        <n v="416"/>
        <n v="16374"/>
        <n v="66866"/>
        <n v="17186"/>
        <n v="262566"/>
        <n v="5800"/>
        <n v="1243.28"/>
        <n v="3849.97"/>
        <n v="1020.08"/>
        <n v="525.84"/>
        <n v="5535.18"/>
        <n v="2896.55"/>
        <n v="3429.81"/>
        <n v="8733.7199999999993"/>
        <n v="33.270000000000003"/>
        <n v="382.47"/>
        <n v="13341"/>
        <n v="1947.12"/>
        <n v="1947.17"/>
        <n v="1494.62"/>
        <n v="12023.31"/>
        <n v="1081.1400000000001"/>
        <n v="1100.5"/>
        <n v="483.93"/>
        <n v="2661.32"/>
        <n v="89139.47"/>
        <n v="194790.36"/>
        <n v="68246.63"/>
        <n v="43710.59"/>
        <n v="5667.45"/>
        <n v="408"/>
        <n v="86.17"/>
        <n v="907"/>
        <n v="141.6"/>
        <n v="1490.5"/>
        <n v="2588.8200000000002"/>
        <n v="1476.06"/>
        <n v="23813.96"/>
        <n v="500"/>
        <n v="30634"/>
        <n v="295.10000000000002"/>
        <n v="9905"/>
        <n v="276"/>
        <n v="164.86"/>
        <n v="644"/>
        <n v="12785"/>
        <n v="563.91999999999996"/>
        <n v="1015.34"/>
        <n v="221.74"/>
        <n v="2101.31"/>
        <n v="4500"/>
        <n v="71.16"/>
        <n v="254.74"/>
        <n v="820.16"/>
        <n v="932.24"/>
        <n v="-932.24"/>
        <n v="860"/>
        <n v="1265"/>
        <n v="280"/>
        <n v="38.75"/>
        <n v="407.92"/>
        <n v="351.5"/>
        <n v="2188.36"/>
        <n v="926.64"/>
        <n v="2513.5700000000002"/>
        <n v="836.22"/>
        <n v="6728.5"/>
        <n v="55367"/>
        <n v="4982.45"/>
        <n v="-6469"/>
        <n v="6145.55"/>
        <n v="6469"/>
        <n v="1568"/>
        <n v="137.18"/>
        <n v="1444"/>
        <n v="1798.25"/>
        <n v="345.81"/>
        <n v="713.03"/>
        <n v="1742"/>
        <n v="1305.24"/>
        <n v="3668.32"/>
        <n v="423.49"/>
        <n v="6600"/>
        <n v="1424.46"/>
        <n v="1295.58"/>
        <n v="3441.5"/>
        <n v="429.57"/>
        <n v="49.97"/>
        <n v="526"/>
        <n v="1196.8399999999999"/>
        <n v="3217.72"/>
        <n v="104265"/>
        <n v="11005.75"/>
        <n v="301418.34000000003"/>
        <n v="405599.81"/>
        <n v="67509.759999999995"/>
        <n v="11534.7"/>
        <n v="17453.7"/>
        <n v="469996.21"/>
        <n v="87.44"/>
        <n v="920.4"/>
        <n v="50.64"/>
        <n v="533"/>
        <n v="913.54"/>
        <n v="3169.75"/>
        <n v="51.25"/>
        <n v="539.5"/>
        <n v="1357.25"/>
        <n v="393.43"/>
        <n v="25075.11"/>
        <n v="709.28"/>
        <n v="1894.83"/>
        <n v="2558.19"/>
        <n v="1794.75"/>
        <n v="-184"/>
        <n v="-17.48"/>
        <n v="2793.34"/>
        <n v="120.84"/>
        <n v="1272"/>
        <n v="301.67"/>
        <n v="964.15"/>
        <n v="90.18"/>
        <n v="949.25"/>
        <n v="190.53"/>
        <n v="1525.34"/>
        <n v="1476.13"/>
        <n v="387.96"/>
        <n v="2786.21"/>
        <n v="2038.68"/>
        <n v="11496.95"/>
        <n v="804.28"/>
        <n v="2466.86"/>
        <n v="571.54"/>
        <n v="2645.56"/>
        <n v="1421.07"/>
        <n v="10253"/>
        <n v="237.94"/>
        <n v="890.91"/>
        <n v="6.27"/>
        <n v="66"/>
        <n v="194.75"/>
        <n v="2050"/>
        <n v="12.83"/>
        <n v="135"/>
        <n v="69.349999999999994"/>
        <n v="730"/>
        <n v="311.48"/>
        <n v="3278.75"/>
        <n v="86.07"/>
        <n v="906"/>
        <n v="-2244.75"/>
        <n v="2244.75"/>
        <n v="379.49"/>
        <n v="150.02000000000001"/>
        <n v="810.3"/>
        <n v="75.010000000000005"/>
        <n v="1576.8"/>
        <n v="5253.81"/>
        <n v="3233.83"/>
        <n v="3362"/>
        <n v="3505.75"/>
        <n v="3304.5"/>
        <n v="10028.5"/>
        <n v="1219.83"/>
        <n v="1060.28"/>
        <n v="2598.62"/>
        <n v="94402.78"/>
        <n v="34116.480000000003"/>
        <n v="1408.02"/>
        <n v="419.93"/>
        <n v="1138.93"/>
        <n v="1744.61"/>
        <n v="819.97"/>
        <n v="687.11"/>
        <n v="3869.73"/>
        <n v="1006.31"/>
        <n v="2875.12"/>
        <n v="273.14"/>
        <n v="309.89"/>
        <n v="-1302"/>
        <n v="-123.69"/>
        <n v="127.78"/>
        <n v="1345"/>
        <n v="1472.78"/>
        <n v="29.04"/>
        <n v="330"/>
        <n v="384.34"/>
        <n v="146.19999999999999"/>
        <n v="147.41999999999999"/>
        <n v="115.24"/>
        <n v="1157.42"/>
        <n v="2027.39"/>
        <n v="127.99"/>
        <n v="1635.12"/>
        <n v="2417.41"/>
        <n v="1231"/>
        <n v="607.17999999999995"/>
        <n v="48107.24"/>
        <n v="176943.83"/>
        <n v="-140179.10999999999"/>
        <n v="132979.39000000001"/>
        <n v="140179.10999999999"/>
        <n v="1144.27"/>
        <n v="2247.4899999999998"/>
        <n v="88506.92"/>
        <n v="31311.3"/>
        <n v="2052.06"/>
        <n v="31429.58"/>
        <n v="1816.09"/>
        <n v="33322.050000000003"/>
        <n v="703.55"/>
        <n v="3078.65"/>
        <n v="111.9"/>
        <n v="1851.8"/>
        <n v="264.10000000000002"/>
        <n v="58494.35"/>
        <n v="2126.1"/>
        <n v="35184.199999999997"/>
        <n v="5017.8999999999996"/>
        <n v="1403"/>
        <n v="29060.5"/>
        <n v="18572.5"/>
        <n v="314218.90999999997"/>
        <n v="282674.40000000002"/>
        <n v="36671.1"/>
        <n v="3427"/>
        <n v="141336.9"/>
        <n v="15941.7"/>
        <n v="11910.6"/>
        <n v="120776.4"/>
        <n v="34945.199999999997"/>
        <n v="552.6"/>
        <n v="52640.1"/>
        <n v="15239.7"/>
        <n v="8882.6"/>
        <n v="3510.79"/>
        <n v="14028"/>
        <n v="13084"/>
        <n v="48183.3"/>
        <n v="7940.1"/>
        <n v="60911.1"/>
        <n v="94224.1"/>
        <n v="514.79999999999995"/>
        <n v="40095.360000000001"/>
        <n v="2325"/>
        <n v="2337.5"/>
        <n v="1055"/>
        <n v="2110.5"/>
        <n v="9000"/>
        <n v="490"/>
        <n v="4454.72"/>
        <n v="1001.84"/>
        <n v="446.48"/>
        <n v="30923"/>
        <n v="526.33000000000004"/>
        <n v="1240"/>
        <n v="16.5"/>
        <n v="1.57"/>
        <n v="557522"/>
        <n v="388581"/>
        <n v="55649"/>
        <n v="344575"/>
        <n v="26000"/>
        <n v="72714"/>
        <n v="6000"/>
        <n v="428202"/>
        <n v="992"/>
        <n v="259.29000000000002"/>
        <n v="2758.36"/>
        <n v="264.42"/>
        <n v="2783.41"/>
        <n v="11500"/>
        <n v="35.44"/>
        <n v="373"/>
        <n v="93.48"/>
        <n v="984"/>
        <n v="621.67999999999995"/>
        <n v="6543.97"/>
        <n v="779"/>
        <n v="8200"/>
        <n v="371.35"/>
        <n v="154872"/>
        <n v="15728"/>
        <n v="564"/>
        <n v="2966.3"/>
        <n v="7048"/>
        <n v="1490.7"/>
        <n v="652.19000000000005"/>
        <n v="17586"/>
        <n v="9140.9"/>
        <n v="546.6"/>
        <n v="271.47000000000003"/>
        <n v="16300"/>
        <n v="-3700"/>
        <n v="89620.2"/>
        <n v="9200"/>
        <n v="51763.14"/>
        <n v="12800"/>
        <n v="34600"/>
        <n v="87198.66"/>
        <n v="12371.49"/>
        <n v="22404.6"/>
        <n v="19950"/>
        <n v="115903.8"/>
        <n v="108645.3"/>
        <n v="8504.1"/>
        <n v="224.06"/>
        <n v="2358.5500000000002"/>
        <n v="68.05"/>
        <n v="716.28"/>
        <n v="283042.05"/>
        <n v="324370.19"/>
        <n v="104781.63"/>
        <n v="89565.8"/>
        <n v="9486"/>
        <n v="66773.7"/>
        <n v="2698.2"/>
        <n v="4188.6000000000004"/>
        <n v="210879.3"/>
        <n v="88803"/>
        <n v="190977.51"/>
        <n v="185688.17"/>
        <n v="-95000"/>
        <n v="122687.75"/>
        <n v="95000"/>
        <n v="9264"/>
        <n v="86385.600000000006"/>
        <n v="49770"/>
        <n v="1249420.05"/>
        <n v="1978085.25"/>
        <n v="90995.15"/>
        <n v="-145357.6"/>
        <n v="240357.6"/>
        <n v="145357.6"/>
        <n v="75668.399999999994"/>
        <n v="178492.79999999999"/>
        <n v="40135.25"/>
        <n v="120325.58"/>
        <n v="197287.89"/>
        <n v="26728.38"/>
        <n v="184.99"/>
        <n v="12545"/>
        <n v="522.30999999999995"/>
        <n v="627.08000000000004"/>
        <n v="850.82"/>
        <n v="72973.850000000006"/>
        <n v="29327.59"/>
        <n v="4036"/>
        <n v="7275"/>
        <n v="13306.41"/>
        <n v="85930.41"/>
        <n v="-2352"/>
        <n v="120432.66"/>
        <n v="659.74"/>
        <n v="27694"/>
        <n v="11526.9"/>
        <n v="1906.48"/>
        <n v="684.97"/>
        <n v="222.85"/>
        <n v="26830"/>
        <n v="4129"/>
        <n v="-1161"/>
        <n v="1337"/>
        <n v="1879"/>
        <n v="3946"/>
        <n v="7456"/>
        <n v="3214"/>
        <n v="1588.99"/>
        <n v="16726.189999999999"/>
        <n v="12916"/>
        <n v="920.07"/>
        <n v="408.44"/>
        <n v="38.97"/>
        <n v="410.25"/>
        <n v="2517.4899999999998"/>
        <n v="244.61"/>
        <n v="3439.91"/>
        <n v="365012.61"/>
        <n v="12984.87"/>
        <n v="46082.98"/>
        <n v="28128.91"/>
        <n v="11943"/>
        <n v="199114.11"/>
        <n v="431637.06"/>
        <n v="478389.69"/>
        <n v="138116.18"/>
        <n v="10.27"/>
        <n v="118"/>
        <n v="-128.26"/>
        <n v="353.27"/>
        <n v="746.16"/>
        <n v="30813.599999999999"/>
        <n v="6828.2"/>
        <n v="3481.65"/>
        <n v="96.74"/>
        <n v="755.3"/>
        <n v="42811.49"/>
        <n v="2743"/>
        <n v="750"/>
        <n v="1314"/>
        <n v="900.36"/>
        <n v="485.63"/>
        <n v="1572.46"/>
        <n v="2482.91"/>
        <n v="4002.86"/>
        <n v="-4769.42"/>
        <n v="1007.95"/>
        <n v="3129.17"/>
        <n v="40561.760000000002"/>
        <n v="21422.89"/>
        <n v="12842"/>
        <n v="13.8"/>
        <n v="14946.73"/>
        <n v="134.27000000000001"/>
        <n v="986.6"/>
        <n v="249.11"/>
        <n v="730.37"/>
        <n v="530.53"/>
        <n v="43682.84"/>
        <n v="988.86"/>
        <n v="10409"/>
        <n v="2854.48"/>
        <n v="1847.41"/>
        <n v="7194.15"/>
        <n v="1443"/>
        <n v="36506"/>
        <n v="952.27"/>
        <n v="316"/>
        <n v="60.28"/>
        <n v="634.5"/>
        <n v="311.13"/>
        <n v="3275"/>
        <n v="38.67"/>
        <n v="407"/>
        <n v="1258.76"/>
        <n v="394.25"/>
        <n v="-394.25"/>
        <n v="-4150"/>
        <n v="4769.82"/>
        <n v="3698.91"/>
        <n v="895.71"/>
        <n v="11529.26"/>
        <n v="4343.87"/>
        <n v="1751.45"/>
        <n v="1694"/>
        <n v="53473.5"/>
        <n v="2819.7"/>
        <n v="6254.8"/>
        <n v="13894"/>
        <n v="16651"/>
        <n v="3058.33"/>
        <n v="1920.63"/>
        <n v="9372"/>
        <n v="8346"/>
        <n v="4942"/>
        <n v="27392"/>
        <n v="10839"/>
        <n v="2590"/>
        <n v="6125"/>
        <n v="14477"/>
        <n v="4567.25"/>
        <n v="-4567.25"/>
        <n v="-7000"/>
        <n v="11994"/>
        <n v="1409"/>
        <n v="8307"/>
        <n v="1534"/>
        <n v="126796.84"/>
        <n v="11612.25"/>
        <n v="624.15"/>
        <n v="1136.1099999999999"/>
        <n v="11959"/>
        <n v="-389.27"/>
        <n v="2463.75"/>
        <n v="71.959999999999994"/>
        <n v="2025.75"/>
        <n v="422.12"/>
        <n v="4457.75"/>
        <n v="2519.6"/>
        <n v="1298.67"/>
        <n v="631.27"/>
        <n v="14370"/>
        <n v="66.17"/>
        <n v="696.5"/>
        <n v="462.64"/>
        <n v="1111.46"/>
        <n v="141.47999999999999"/>
        <n v="1489.25"/>
        <n v="3191.86"/>
        <n v="1316.76"/>
        <n v="650446"/>
        <n v="74700.649999999994"/>
        <n v="1580.04"/>
        <n v="22358.35"/>
        <n v="729183.45"/>
        <n v="6066.3"/>
        <n v="510.75"/>
        <n v="354527.7"/>
        <n v="-5178.16"/>
        <n v="-65600.34"/>
        <n v="4698.75"/>
        <n v="4750"/>
        <n v="159833.29"/>
        <n v="257846.19"/>
        <n v="15487.15"/>
        <n v="52592"/>
        <n v="181196.76"/>
        <n v="40056.31"/>
        <n v="257846.18"/>
        <n v="159832.74"/>
        <n v="169133.25"/>
        <n v="-159407.1"/>
        <n v="-158923.39000000001"/>
        <n v="158923.39000000001"/>
        <n v="159407.1"/>
        <n v="374718.6"/>
        <n v="231082.75"/>
        <n v="50397.5"/>
        <n v="72295.95"/>
        <n v="36673.269999999997"/>
        <n v="5673"/>
        <n v="35000"/>
        <n v="31227"/>
        <n v="50000"/>
        <n v="44773"/>
        <n v="8677"/>
        <n v="71089.16"/>
        <n v="42932.99"/>
        <n v="10833.05"/>
        <n v="12958.65"/>
        <n v="1564.75"/>
        <n v="-38921.550000000003"/>
        <n v="38921.550000000003"/>
        <n v="-33264.14"/>
        <n v="37108.79"/>
        <n v="33264.14"/>
        <n v="48144.1"/>
        <n v="15493.55"/>
        <n v="49417.21"/>
        <n v="2533.9"/>
        <n v="401490.52"/>
        <n v="1337789.17"/>
        <n v="11784.28"/>
        <n v="12388"/>
        <n v="46566.15"/>
        <n v="44399.43"/>
        <n v="4974.2"/>
        <n v="882.55"/>
        <n v="2508"/>
        <n v="244315.42"/>
        <n v="3605.78"/>
        <n v="9565.84"/>
        <n v="5998.76"/>
        <n v="41.07"/>
        <n v="432.36"/>
        <n v="299.82"/>
        <n v="3156"/>
        <n v="3720.05"/>
        <n v="42750"/>
        <n v="166304"/>
        <n v="64172"/>
        <n v="15336.5"/>
        <n v="4167.5"/>
        <n v="20721.599999999999"/>
        <n v="3029"/>
        <n v="46.2"/>
        <n v="15006.86"/>
        <n v="40977.49"/>
        <n v="16447.5"/>
        <n v="14381.54"/>
        <n v="11983.5"/>
        <n v="4464"/>
        <n v="14381.53"/>
        <n v="3583.35"/>
        <n v="168.75"/>
        <n v="3375"/>
        <n v="909"/>
        <n v="4400.05"/>
        <n v="12541.72"/>
        <n v="1350"/>
        <n v="1687.5"/>
        <n v="7600.09"/>
        <n v="19098"/>
        <n v="4637"/>
        <n v="4884"/>
        <n v="3280"/>
        <n v="114012"/>
        <n v="1500000"/>
        <n v="16910"/>
        <n v="3000"/>
        <n v="-69554"/>
        <n v="47268"/>
        <n v="69554"/>
        <n v="10450"/>
        <n v="67961"/>
        <n v="7528.65"/>
        <n v="33630"/>
        <n v="11400"/>
        <n v="2718.89"/>
        <n v="2960.06"/>
        <n v="658.64"/>
        <n v="-658.65"/>
        <n v="601.5"/>
        <n v="32300"/>
        <n v="248.5"/>
        <n v="516"/>
        <n v="2001.25"/>
        <n v="2752.23"/>
        <n v="4369.74"/>
        <n v="3853"/>
        <n v="1187"/>
        <n v="469.32"/>
        <n v="607.9"/>
        <n v="3700"/>
        <n v="83.89"/>
        <n v="883"/>
        <n v="254.5"/>
        <n v="20.47"/>
        <n v="215.5"/>
        <n v="235.97"/>
        <n v="8485.1"/>
        <n v="1059.23"/>
        <n v="-1059.22"/>
        <n v="12175"/>
        <n v="-12175"/>
        <n v="72.540000000000006"/>
        <n v="833.78"/>
        <n v="4234.95"/>
        <n v="12780.15"/>
        <n v="99.18"/>
        <n v="1078"/>
        <n v="8333.33"/>
        <n v="1258.43"/>
        <n v="1419.22"/>
        <n v="134923.72"/>
        <n v="12072.12"/>
        <n v="37354.550000000003"/>
        <n v="3342.25"/>
        <n v="8270.89"/>
        <n v="2485"/>
        <n v="5135"/>
        <n v="1299"/>
        <n v="31457.7"/>
        <n v="-390"/>
        <n v="16733"/>
        <n v="1230"/>
        <n v="2129"/>
        <n v="78068"/>
        <n v="354.78"/>
        <n v="410.35"/>
        <n v="4244.22"/>
        <n v="665.76"/>
        <n v="20336.400000000001"/>
        <n v="-8474.4"/>
        <n v="18045"/>
        <n v="48930.35"/>
        <n v="7441.2"/>
        <n v="1315"/>
        <n v="10848"/>
        <n v="5582.6"/>
        <n v="14269.68"/>
        <n v="21029.31"/>
        <n v="3690"/>
        <n v="678"/>
        <n v="-7417"/>
        <n v="7417"/>
        <n v="4291"/>
        <n v="1691"/>
        <n v="1379"/>
        <n v="4354"/>
        <n v="5889"/>
        <n v="1284"/>
        <n v="14171"/>
        <n v="1978.38"/>
        <n v="20825"/>
        <n v="377.77"/>
        <n v="248.57"/>
        <n v="3817.44"/>
        <n v="1228.96"/>
        <n v="5085.95"/>
        <n v="1125.23"/>
        <n v="1826.19"/>
        <n v="-3182.48"/>
        <n v="3182.46"/>
        <n v="735.8"/>
        <n v="1614.45"/>
        <n v="700.8"/>
        <n v="848.63"/>
        <n v="399.68"/>
        <n v="593.04999999999995"/>
        <n v="1432.03"/>
        <n v="3272.96"/>
        <n v="1032.95"/>
        <n v="862.86"/>
        <n v="-768.26"/>
        <n v="768.26"/>
        <n v="870.61"/>
        <n v="639.37"/>
        <n v="2000.94"/>
        <n v="888.05"/>
        <n v="28.8"/>
        <n v="331"/>
        <n v="366.01"/>
        <n v="4206.9799999999996"/>
        <n v="3045.76"/>
        <n v="57869.5"/>
        <n v="101856.15"/>
        <n v="-10188.200000000001"/>
        <n v="4779"/>
        <n v="3666"/>
        <n v="382.3"/>
        <n v="317.89999999999998"/>
        <n v="2861.1"/>
        <n v="2838"/>
        <n v="849.25"/>
        <n v="2746"/>
        <n v="368.19"/>
        <n v="4954.68"/>
        <n v="260.10000000000002"/>
        <n v="626.5"/>
        <n v="407.66"/>
        <n v="22002.799999999999"/>
        <n v="2432"/>
        <n v="506.45"/>
        <n v="237.31"/>
        <n v="2498"/>
        <n v="17417.07"/>
        <n v="690"/>
        <n v="12479.36"/>
        <n v="4488"/>
        <n v="4792"/>
        <n v="-2340"/>
        <n v="-191.88"/>
        <n v="43.79"/>
        <n v="460.91"/>
        <n v="-28.3"/>
        <n v="-297.85000000000002"/>
        <n v="364.62"/>
        <n v="4446.6400000000003"/>
        <n v="863.95"/>
        <n v="471.18"/>
        <n v="842.15"/>
        <n v="329.06"/>
        <n v="396.94"/>
        <n v="714.06"/>
        <n v="75898.69"/>
        <n v="45236.78"/>
        <n v="1967.53"/>
        <n v="3564.33"/>
        <n v="1093.27"/>
        <n v="266.63"/>
        <n v="873.88"/>
        <n v="597.87"/>
        <n v="467.56"/>
        <n v="1101.8"/>
        <n v="526.39"/>
        <n v="85328.03"/>
        <n v="990.43"/>
        <n v="1539.57"/>
        <n v="18880.53"/>
        <n v="234.37"/>
        <n v="1773.4"/>
        <n v="331.78"/>
        <n v="4654.7299999999996"/>
        <n v="7160.57"/>
        <n v="1067.8"/>
        <n v="758.37"/>
        <n v="9137"/>
        <n v="315.97000000000003"/>
        <n v="3326"/>
        <n v="730.27"/>
        <n v="7687"/>
        <n v="482.9"/>
        <n v="993.89"/>
        <n v="3133.47"/>
        <n v="369.08"/>
        <n v="1276.77"/>
        <n v="874.97"/>
        <n v="-443.48"/>
        <n v="29429.22"/>
        <n v="1804.5"/>
        <n v="3027"/>
        <n v="8629"/>
        <n v="824.53"/>
        <n v="1477.59"/>
        <n v="700.21"/>
        <n v="1027.1500000000001"/>
        <n v="58.93"/>
        <n v="620.36"/>
        <n v="194.36"/>
        <n v="144.27000000000001"/>
        <n v="195.55"/>
        <n v="2928.58"/>
        <n v="912.5"/>
        <n v="959.88"/>
        <n v="1300"/>
        <n v="1635.05"/>
        <n v="928.23"/>
        <n v="925"/>
        <n v="932.06"/>
        <n v="1862.83"/>
        <n v="550"/>
        <n v="1100"/>
        <n v="1580"/>
        <n v="2275"/>
        <n v="1485.16"/>
        <n v="1480"/>
        <n v="1491.3"/>
        <n v="2794.24"/>
        <n v="-508.32"/>
        <n v="1137.5"/>
        <n v="742.58"/>
        <n v="745.65"/>
        <n v="1333.45"/>
        <n v="1397.12"/>
        <n v="2287.7199999999998"/>
        <n v="-1137.5"/>
        <n v="4224.22"/>
        <n v="1757.49"/>
        <n v="1796.1"/>
        <n v="1400"/>
        <n v="265.36"/>
        <n v="1920"/>
        <n v="2250"/>
        <n v="610"/>
        <n v="1550"/>
        <n v="767.9"/>
        <n v="1308.04"/>
        <n v="2140"/>
        <n v="790"/>
        <n v="297.27999999999997"/>
        <n v="2216.86"/>
        <n v="640.37"/>
        <n v="1016.5"/>
        <n v="1738.1"/>
        <n v="1267.56"/>
        <n v="2691.56"/>
        <n v="3714.45"/>
        <n v="4356.34"/>
        <n v="1504.77"/>
        <n v="6863.16"/>
        <n v="4778.43"/>
        <n v="537.29999999999995"/>
        <n v="572.04"/>
        <n v="7857.86"/>
        <n v="2442.25"/>
        <n v="367.65"/>
        <n v="50.07"/>
        <n v="527.1"/>
        <n v="811.11"/>
        <n v="1172.75"/>
        <n v="1621.97"/>
        <n v="1220.29"/>
        <n v="2491.13"/>
        <n v="1220.28"/>
        <n v="76.59"/>
        <n v="880.3"/>
        <n v="567.29"/>
        <n v="329.23"/>
        <n v="247.33"/>
        <n v="620.08000000000004"/>
        <n v="-96.74"/>
        <n v="285.33999999999997"/>
        <n v="1711.49"/>
        <n v="11908.12"/>
        <n v="1210.01"/>
        <n v="10463.27"/>
        <n v="296.25"/>
        <n v="291.75"/>
        <n v="3190.01"/>
        <n v="59349"/>
        <n v="188006.68"/>
        <n v="24530.19"/>
        <n v="1395"/>
        <n v="132.53"/>
        <n v="729.17"/>
        <n v="62.71"/>
        <n v="629.75"/>
        <n v="59.83"/>
        <n v="4443.88"/>
        <n v="422.17"/>
        <n v="86.5"/>
        <n v="910.52"/>
        <n v="162.91"/>
        <n v="1714.8"/>
        <n v="2527.3200000000002"/>
        <n v="5276.53"/>
        <n v="672.63"/>
        <n v="224.54"/>
        <n v="585.89"/>
        <n v="725.08"/>
        <n v="332.95"/>
        <n v="15708"/>
        <n v="27.3"/>
        <n v="750.03"/>
        <n v="46.79"/>
        <n v="492.5"/>
        <n v="37.76"/>
        <n v="397.5"/>
        <n v="8420.5499999999993"/>
        <n v="25425.24"/>
        <n v="6405.62"/>
        <n v="513.44000000000005"/>
        <n v="290.74"/>
        <n v="435.26"/>
        <n v="1123.47"/>
        <n v="-890.92"/>
        <n v="1288.82"/>
        <n v="5042.4799999999996"/>
        <n v="987.7"/>
        <n v="1894.52"/>
        <n v="372"/>
        <n v="242.43"/>
        <n v="2551.94"/>
        <n v="270.61"/>
        <n v="2848.5"/>
        <n v="32.96"/>
        <n v="383.2"/>
        <n v="5114.45"/>
        <n v="420"/>
        <n v="1235.73"/>
        <n v="1802.76"/>
        <n v="357.5"/>
        <n v="2158.4899999999998"/>
        <n v="1282.96"/>
        <n v="325.8"/>
        <n v="459.9"/>
        <n v="831.11"/>
        <n v="2728.64"/>
        <n v="584.22"/>
        <n v="734.82"/>
        <n v="328.5"/>
        <n v="1058.27"/>
        <n v="911.55"/>
        <n v="388.72"/>
        <n v="854.64"/>
        <n v="593.21"/>
        <n v="325.76"/>
        <n v="3025.4"/>
        <n v="975.33"/>
        <n v="483.78"/>
        <n v="1542.9"/>
        <n v="1191.83"/>
        <n v="1433.74"/>
        <n v="391.46"/>
        <n v="1121.5999999999999"/>
        <n v="343.75"/>
        <n v="1025"/>
        <n v="737.26"/>
        <n v="-737.26"/>
        <n v="673.9"/>
        <n v="1260.54"/>
        <n v="1346.3"/>
        <n v="1526.98"/>
        <n v="578.76"/>
        <n v="1101.49"/>
        <n v="1802.98"/>
        <n v="815.34"/>
        <n v="413.67"/>
        <n v="474.27"/>
        <n v="717.22"/>
        <n v="-1101.49"/>
        <n v="1005.93"/>
        <n v="-815.34"/>
        <n v="744.6"/>
        <n v="-1005.93"/>
        <n v="-413.67"/>
        <n v="-474.27"/>
        <n v="433.12"/>
        <n v="-1802.98"/>
        <n v="1646.56"/>
        <n v="640"/>
        <n v="3045.52"/>
        <n v="1007.93"/>
        <n v="2509.7399999999998"/>
        <n v="1037.1099999999999"/>
        <n v="146.18"/>
        <n v="50489"/>
        <n v="38815.47"/>
        <n v="3525.9"/>
        <n v="52.73"/>
        <n v="555"/>
        <n v="82.75"/>
        <n v="871"/>
        <n v="717.42"/>
        <n v="579.26"/>
        <n v="529.07000000000005"/>
        <n v="431.56"/>
        <n v="-529.07000000000005"/>
        <n v="508.93"/>
        <n v="2363.0100000000002"/>
        <n v="1221.42"/>
        <n v="807.73"/>
        <n v="1913.98"/>
        <n v="8000"/>
        <n v="899"/>
        <n v="330.98"/>
        <n v="3614.05"/>
        <n v="1211"/>
        <n v="649"/>
        <n v="233"/>
        <n v="1313.04"/>
        <n v="337"/>
        <n v="1179.53"/>
        <n v="1445.4"/>
        <n v="341.64"/>
        <n v="727.99"/>
        <n v="383.78"/>
        <n v="1800.52"/>
        <n v="2809.12"/>
        <n v="3495"/>
        <n v="1848"/>
        <n v="4968"/>
        <n v="22125"/>
        <n v="412.3"/>
        <n v="4339.95"/>
        <n v="489.57"/>
        <n v="5153.3999999999996"/>
        <n v="1260.6500000000001"/>
        <n v="13270"/>
        <n v="163.29"/>
        <n v="1718.84"/>
        <n v="42.99"/>
        <n v="452.5"/>
        <n v="481.55"/>
        <n v="50376"/>
        <n v="21264.9"/>
        <n v="8570.65"/>
        <n v="1211.3399999999999"/>
        <n v="693.86"/>
        <n v="158.75"/>
        <n v="1671.05"/>
        <n v="40676.910000000003"/>
        <n v="3151.46"/>
        <n v="27137.85"/>
        <n v="1500"/>
        <n v="-10815.62"/>
        <n v="7154"/>
        <n v="1687.66"/>
        <n v="1968.94"/>
        <n v="2812.77"/>
        <n v="2531.4899999999998"/>
        <n v="17374.5"/>
        <n v="5665.5"/>
        <n v="31385.5"/>
        <n v="9690"/>
        <n v="650"/>
        <n v="-3187.25"/>
        <n v="3785.75"/>
        <n v="3187.25"/>
        <n v="19134"/>
        <n v="57253.5"/>
        <n v="9661.5"/>
        <n v="13500"/>
        <n v="-15003"/>
        <n v="15547.5"/>
        <n v="15003"/>
        <n v="-2048.4"/>
        <n v="2048.4"/>
        <n v="-1503.9"/>
        <n v="1503.9"/>
        <n v="6051.5"/>
        <n v="579.76"/>
        <n v="290"/>
        <n v="1449.78"/>
        <n v="20016.89"/>
        <n v="130628.41"/>
        <n v="130378.71"/>
        <n v="89876.54"/>
        <n v="46981.62"/>
        <n v="33082.47"/>
        <n v="122428.13"/>
        <n v="82370.2"/>
        <n v="11993"/>
        <n v="36373.67"/>
        <n v="94326"/>
        <n v="-130116.75"/>
        <n v="136965"/>
        <n v="130116.75"/>
        <n v="90927.35"/>
        <n v="960712.2"/>
        <n v="-745524"/>
        <n v="786942"/>
        <n v="745524"/>
        <n v="7650"/>
        <n v="-104708.74"/>
        <n v="104178.79"/>
        <n v="104708.74"/>
        <n v="89837.7"/>
        <n v="601901.94999999995"/>
        <n v="1722654"/>
        <n v="689"/>
        <n v="307117.15000000002"/>
        <n v="1710"/>
        <n v="542.69000000000005"/>
        <n v="2809.98"/>
        <n v="2728.74"/>
        <n v="544.28"/>
        <n v="27786.47"/>
        <n v="49771.55"/>
        <n v="3090"/>
        <n v="39617.43"/>
        <n v="5971"/>
        <n v="288.8"/>
        <n v="3040"/>
        <n v="955.75"/>
        <n v="201.84"/>
        <n v="2461.4899999999998"/>
        <n v="7230.84"/>
        <n v="-7230.84"/>
        <n v="1104.82"/>
        <n v="1086.1600000000001"/>
        <n v="901.55"/>
        <n v="330.88"/>
        <n v="278.13"/>
        <n v="263.52"/>
        <n v="276.42"/>
        <n v="157.32"/>
        <n v="250.17"/>
        <n v="257.38"/>
        <n v="295.64999999999998"/>
        <n v="254.04"/>
        <n v="337.9"/>
        <n v="337.26"/>
        <n v="657"/>
        <n v="248.47"/>
        <n v="1365.46"/>
        <n v="276.10000000000002"/>
        <n v="253.27"/>
        <n v="288.06"/>
        <n v="543.5"/>
        <n v="292.36"/>
        <n v="380.99"/>
        <n v="354.24"/>
        <n v="728.6"/>
        <n v="726.42"/>
        <n v="235"/>
        <n v="399.67"/>
        <n v="3202"/>
        <n v="304.19"/>
        <n v="59733.82"/>
        <n v="168.72"/>
        <n v="556.26"/>
        <n v="823.25"/>
        <n v="1984.03"/>
        <n v="2733.39"/>
        <n v="643.26"/>
        <n v="63855.39"/>
        <n v="111785.26"/>
        <n v="9472.15"/>
        <n v="68.75"/>
        <n v="124288.5"/>
        <n v="-3480"/>
        <n v="28881.72"/>
        <n v="-28881.72"/>
        <n v="26376"/>
        <n v="100.7"/>
        <n v="10936.05"/>
        <n v="358989.75"/>
        <n v="35971.589999999997"/>
        <n v="1578.99"/>
        <n v="272.11"/>
        <n v="824.85"/>
        <n v="18050"/>
        <n v="2275.41"/>
        <n v="346.02"/>
        <n v="163853"/>
        <n v="13135"/>
        <n v="25669.56"/>
        <n v="14770"/>
        <n v="98103.74"/>
        <n v="37465"/>
        <n v="89855"/>
        <n v="-11861"/>
        <n v="11200"/>
        <n v="11861"/>
        <n v="81063.100000000006"/>
        <n v="13095.3"/>
        <n v="5735"/>
        <n v="324480.38"/>
        <n v="83668"/>
        <n v="200000"/>
        <n v="7592"/>
        <n v="7330"/>
        <n v="56859"/>
        <n v="46729"/>
        <n v="5006.25"/>
        <n v="75062.53"/>
        <n v="1641"/>
        <n v="4377"/>
        <n v="3530.75"/>
        <n v="7537.5"/>
        <n v="22596.639999999999"/>
        <n v="4344"/>
        <n v="12880"/>
        <n v="21702.66"/>
        <n v="4675"/>
        <n v="17965.71"/>
        <n v="15552"/>
        <n v="-595.6"/>
        <n v="11451.84"/>
        <n v="11451.83"/>
        <n v="5284.13"/>
        <n v="595.6"/>
        <n v="15411"/>
        <n v="-15411"/>
        <n v="1021.36"/>
        <n v="4164.58"/>
        <n v="19441.09"/>
        <n v="6310.37"/>
        <n v="252.03"/>
        <n v="579"/>
        <n v="26073.53"/>
        <n v="1353.27"/>
        <n v="2098.9699999999998"/>
        <n v="400158.14"/>
        <n v="42238.92"/>
        <n v="2400.4299999999998"/>
        <n v="479611.47"/>
        <n v="20073.16"/>
        <n v="-3650.22"/>
        <n v="3650.22"/>
        <n v="1285.8"/>
        <n v="1840.75"/>
        <n v="2955.37"/>
        <n v="5741.93"/>
        <n v="2496.6999999999998"/>
        <n v="611.30999999999995"/>
        <n v="785.47"/>
        <n v="1168.6199999999999"/>
        <n v="158.49"/>
        <n v="715.8"/>
        <n v="125593.68"/>
        <n v="113481.84"/>
        <n v="45785.63"/>
        <n v="3902.01"/>
        <n v="6473.3"/>
        <n v="8605.6299999999992"/>
        <n v="4720"/>
        <n v="6223.8"/>
        <n v="16198.97"/>
        <n v="6500"/>
        <n v="2090.17"/>
        <n v="13210.03"/>
        <n v="99345.93"/>
        <n v="153212"/>
        <n v="49710"/>
        <n v="5388.1"/>
        <n v="4310"/>
        <n v="2265.19"/>
        <n v="103418.86"/>
        <n v="142117.13"/>
        <n v="172315.09"/>
        <n v="19903"/>
        <n v="17452.5"/>
        <n v="1202"/>
        <n v="1844.37"/>
        <n v="1721.34"/>
        <n v="365.73"/>
        <n v="4374.53"/>
        <n v="1673.16"/>
        <n v="4709.6000000000004"/>
        <n v="381.67"/>
        <n v="1338.98"/>
        <n v="2025.48"/>
        <n v="178"/>
        <n v="369.56"/>
        <n v="385.44"/>
        <n v="3404.23"/>
        <n v="630.34"/>
        <n v="75000"/>
        <n v="635620.22"/>
        <n v="1998.71"/>
        <n v="197.47"/>
        <n v="-160.33000000000001"/>
        <n v="160.33000000000001"/>
        <n v="1398.86"/>
        <n v="914.23"/>
        <n v="41377.25"/>
        <n v="79000"/>
        <n v="169.3"/>
        <n v="7365"/>
        <n v="18750"/>
        <n v="233842"/>
        <n v="460362"/>
        <n v="11119.73"/>
        <n v="76101"/>
        <n v="7942"/>
        <n v="721"/>
        <n v="334.87"/>
        <n v="1096"/>
        <n v="3038.5"/>
        <n v="620.45000000000005"/>
        <n v="455.52"/>
        <n v="1412.73"/>
        <n v="1289.75"/>
        <n v="567"/>
        <n v="1284.6300000000001"/>
        <n v="1890.77"/>
        <n v="9819"/>
        <n v="1248.75"/>
        <n v="4413.5"/>
        <n v="1077.3599999999999"/>
        <n v="2182"/>
        <n v="2304.6"/>
        <n v="391.38"/>
        <n v="753.19"/>
        <n v="1175.6400000000001"/>
        <n v="4842.3599999999997"/>
        <n v="37031.599999999999"/>
        <n v="1318.38"/>
        <n v="581.45000000000005"/>
        <n v="813.59"/>
        <n v="2806.76"/>
        <n v="1234.6099999999999"/>
        <n v="1962.63"/>
        <n v="-781.29"/>
        <n v="2156.42"/>
        <n v="-9337.81"/>
        <n v="-10.95"/>
        <n v="6641.53"/>
        <n v="1962.12"/>
        <n v="2953.06"/>
        <n v="783.18"/>
        <n v="697.11"/>
        <n v="1440.15"/>
        <n v="14252"/>
        <n v="700"/>
        <n v="126"/>
        <n v="504"/>
        <n v="1849.76"/>
        <n v="506"/>
        <n v="1260"/>
        <n v="3818"/>
        <n v="41458.42"/>
        <n v="364.16"/>
        <n v="3833.31"/>
        <n v="-201620.34"/>
        <n v="201620.34"/>
        <n v="11257.06"/>
        <n v="-66063.509999999995"/>
        <n v="81242.23"/>
        <n v="66063.509999999995"/>
        <n v="163775.88"/>
        <n v="38601.03"/>
        <n v="4388.1499999999996"/>
        <n v="33264.44"/>
        <n v="169572.42"/>
        <n v="236354.68"/>
        <n v="166293.32999999999"/>
        <n v="68480.679999999993"/>
        <n v="111800"/>
        <n v="9831.85"/>
        <n v="2705.05"/>
        <n v="1826.75"/>
        <n v="6169.72"/>
        <n v="15136.6"/>
        <n v="26719.35"/>
        <n v="8530.1"/>
        <n v="12200.27"/>
        <n v="12105.33"/>
        <n v="55587"/>
        <n v="25152.560000000001"/>
        <n v="24884.81"/>
        <n v="4849.03"/>
        <n v="11048.96"/>
        <n v="2218.42"/>
        <n v="7836.78"/>
        <n v="1184.74"/>
        <n v="3780.82"/>
        <n v="2527.02"/>
        <n v="5676.62"/>
        <n v="6839.78"/>
        <n v="42768.49"/>
        <n v="29779.75"/>
        <n v="241.65"/>
        <n v="303165.38"/>
        <n v="72290.14"/>
        <n v="42635.63"/>
        <n v="47672.69"/>
        <n v="26136.49"/>
        <n v="26612.48"/>
        <n v="163057.60999999999"/>
        <n v="191622.21"/>
        <n v="5626.44"/>
        <n v="37274.29"/>
        <n v="404.71"/>
        <n v="7657.66"/>
        <n v="259653.58"/>
        <n v="530.78"/>
        <n v="171309.6"/>
        <n v="36273.85"/>
        <n v="54256.4"/>
        <n v="205068.9"/>
        <n v="1380.25"/>
        <n v="912.36"/>
        <n v="264.17"/>
        <n v="5181.82"/>
        <n v="585.83000000000004"/>
        <n v="15346.42"/>
        <n v="3282.81"/>
        <n v="923.96"/>
        <n v="7907"/>
        <n v="1704.37"/>
        <n v="234.25"/>
        <n v="2465.77"/>
        <n v="-2700.02"/>
        <n v="1617.58"/>
        <n v="155.04"/>
        <n v="14587.05"/>
        <n v="1277.01"/>
        <n v="169.59"/>
        <n v="1785.12"/>
        <n v="1007.4"/>
        <n v="276.49"/>
        <n v="488"/>
        <n v="652.39"/>
        <n v="8258.11"/>
        <n v="978.65"/>
        <n v="8829.4599999999991"/>
        <n v="4246.9399999999996"/>
        <n v="-4246.95"/>
        <n v="4099.12"/>
        <n v="3101.32"/>
        <n v="43302.79"/>
        <n v="-8910.5"/>
        <n v="75.53"/>
        <n v="-75.53"/>
        <n v="7210.54"/>
        <n v="2103.5100000000002"/>
        <n v="216.54"/>
        <n v="883.67"/>
        <n v="3825"/>
        <n v="21000"/>
        <n v="1912.5"/>
        <n v="1957.5"/>
        <n v="2610"/>
        <n v="2211.25"/>
        <n v="1160"/>
        <n v="1740"/>
        <n v="-3825"/>
        <n v="40.85"/>
        <n v="430"/>
        <n v="470.85"/>
        <n v="32.83"/>
        <n v="345.62"/>
        <n v="55.53"/>
        <n v="584.5"/>
        <n v="6334.58"/>
        <n v="67606.8"/>
        <n v="837.73"/>
        <n v="500.25"/>
        <n v="950.66"/>
        <n v="512.24"/>
        <n v="6079.25"/>
        <n v="709.01"/>
        <n v="3470.72"/>
        <n v="29091.06"/>
        <n v="2020.28"/>
        <n v="2100.2800000000002"/>
        <n v="-81471.289999999994"/>
        <n v="-74403"/>
        <n v="72107.460000000006"/>
        <n v="74403"/>
        <n v="81471.289999999994"/>
        <n v="32859.410000000003"/>
        <n v="602.52"/>
        <n v="1121.27"/>
        <n v="2741"/>
        <n v="615"/>
        <n v="4186.6400000000003"/>
        <n v="46"/>
        <n v="138"/>
        <n v="92.4"/>
        <n v="1216.1400000000001"/>
        <n v="1490.17"/>
        <n v="-316"/>
        <n v="517.20000000000005"/>
        <n v="-12842"/>
        <n v="1395826"/>
        <n v="914.33"/>
        <n v="488.58"/>
        <n v="200.65"/>
        <n v="184.62"/>
        <n v="381.06"/>
        <n v="1257.28"/>
        <n v="31.73"/>
        <n v="334"/>
        <n v="-365.73"/>
        <n v="592.4"/>
        <n v="2668.51"/>
        <n v="1695.45"/>
        <n v="992.39"/>
        <n v="759"/>
        <n v="1348"/>
        <n v="899.5"/>
        <n v="2198.5"/>
        <n v="24.13"/>
        <n v="277.38"/>
        <n v="1208.8800000000001"/>
        <n v="412.49"/>
        <n v="4342"/>
        <n v="9011.2999999999993"/>
        <n v="325.27999999999997"/>
        <n v="3424"/>
        <n v="507.02"/>
        <n v="5337"/>
        <n v="3872.2"/>
        <n v="599.51"/>
        <n v="1763.74"/>
        <n v="2820.33"/>
        <n v="1608.28"/>
        <n v="65.55"/>
        <n v="1492.8"/>
        <n v="3606.1"/>
        <n v="1426.1"/>
        <n v="1230.75"/>
        <n v="451.69"/>
        <n v="3738"/>
        <n v="905"/>
        <n v="2772.4"/>
        <n v="25400"/>
        <n v="1875"/>
        <n v="13983.15"/>
        <n v="6653.8"/>
        <n v="665.38"/>
        <n v="79740"/>
        <n v="11756.7"/>
        <n v="52.44"/>
        <n v="552"/>
        <n v="244090.8"/>
        <n v="5225"/>
        <n v="42690.6"/>
        <n v="27306"/>
        <n v="2188.7399999999998"/>
        <n v="1526.47"/>
        <n v="618.95000000000005"/>
        <n v="5624.19"/>
        <n v="3898.8"/>
        <n v="36774.5"/>
        <n v="279"/>
        <n v="341.36"/>
        <n v="1286.42"/>
        <n v="1883.7"/>
        <n v="2022.39"/>
        <n v="347.11"/>
        <n v="515.75"/>
        <n v="539.28"/>
        <n v="349.11"/>
        <n v="769.24"/>
        <n v="63.08"/>
        <n v="664"/>
        <n v="898.45"/>
        <n v="5435.08"/>
        <n v="2888.17"/>
        <n v="1391.91"/>
        <n v="1264.27"/>
        <n v="1119.06"/>
        <n v="21628.799999999999"/>
        <n v="2283.04"/>
        <n v="61905.38"/>
        <n v="13742.26"/>
        <n v="-61905.38"/>
        <n v="29161.35"/>
        <n v="20742.28"/>
        <n v="1497.96"/>
        <n v="955.11"/>
        <n v="695"/>
        <n v="444"/>
        <n v="2832"/>
        <n v="3887.12"/>
        <n v="4027.74"/>
        <n v="323.5"/>
        <n v="543.79"/>
        <n v="338.36"/>
        <n v="136.18"/>
        <n v="250.76"/>
        <n v="1134.97"/>
        <n v="718.32"/>
        <n v="1389.47"/>
        <n v="3669"/>
        <n v="8313"/>
        <n v="3057"/>
        <n v="335.61"/>
        <n v="4204.62"/>
        <n v="304.61"/>
        <n v="940.7"/>
        <n v="57643"/>
        <n v="3362.19"/>
        <n v="-4094.18"/>
        <n v="597.75"/>
        <n v="4088.48"/>
        <n v="9036.56"/>
        <n v="-4613.09"/>
        <n v="4554"/>
        <n v="1006.62"/>
        <n v="11447.5"/>
        <n v="636"/>
        <n v="1864.43"/>
        <n v="1356.75"/>
        <n v="1116.3800000000001"/>
        <n v="212"/>
        <n v="475"/>
        <n v="3363.5"/>
        <n v="328.98"/>
        <n v="1537"/>
        <n v="5533.27"/>
        <n v="336"/>
        <n v="3353"/>
        <n v="6303.5"/>
        <n v="265"/>
        <n v="159"/>
        <n v="930.75"/>
        <n v="609.5"/>
        <n v="5909"/>
        <n v="1937.36"/>
        <n v="30000"/>
        <n v="185900"/>
        <n v="1489.95"/>
        <n v="472.32"/>
        <n v="3984.67"/>
        <n v="964.88"/>
        <n v="500.94"/>
        <n v="738.43"/>
        <n v="470.66"/>
        <n v="162.5"/>
        <n v="370"/>
        <n v="2477.5"/>
        <n v="-1414.74"/>
        <n v="1292"/>
        <n v="-1292"/>
        <n v="1414.74"/>
        <n v="560"/>
        <n v="511.71"/>
        <n v="557.86"/>
        <n v="1430.34"/>
        <n v="1351.89"/>
        <n v="82.83"/>
        <n v="871.94"/>
        <n v="251.23"/>
        <n v="2644.5"/>
        <n v="1098.1600000000001"/>
        <n v="2285.13"/>
        <n v="1746.81"/>
        <n v="90.44"/>
        <n v="952"/>
        <n v="671.27"/>
        <n v="7066"/>
        <n v="48.07"/>
        <n v="1109.45"/>
        <n v="14408.5"/>
        <n v="229.91"/>
        <n v="2873.82"/>
        <n v="501.89"/>
        <n v="5283"/>
        <n v="319.58"/>
        <n v="3364"/>
        <n v="3874.98"/>
        <n v="2659.91"/>
        <n v="577.73"/>
        <n v="689.85"/>
        <n v="5666.75"/>
        <n v="1100.1500000000001"/>
        <n v="746.79"/>
        <n v="151761.1"/>
        <n v="3020.95"/>
        <n v="100837.08"/>
        <n v="60419"/>
        <n v="14029.28"/>
        <n v="81618.48"/>
        <n v="1718.58"/>
        <n v="8300"/>
        <n v="-167773.99"/>
        <n v="109508.59"/>
        <n v="167773.99"/>
        <n v="230606.13"/>
        <n v="211859.26"/>
        <n v="38921.760000000002"/>
        <n v="16680.75"/>
        <n v="37043"/>
        <n v="1658.65"/>
        <n v="2500"/>
        <n v="25553"/>
        <n v="2609.39"/>
        <n v="1745.43"/>
        <n v="589.11"/>
        <n v="383.25"/>
        <n v="59.19"/>
        <n v="623"/>
        <n v="14001.08"/>
        <n v="286"/>
        <n v="832.75"/>
        <n v="7081"/>
        <n v="4561"/>
        <n v="460.45"/>
        <n v="13742"/>
        <n v="5479"/>
        <n v="441.28"/>
        <n v="23644.89"/>
        <n v="2187.81"/>
        <n v="873.81"/>
        <n v="4836.07"/>
        <n v="569.4"/>
        <n v="767.69"/>
        <n v="136.05000000000001"/>
        <n v="628"/>
        <n v="144.85"/>
        <n v="755.68"/>
        <n v="2122.9299999999998"/>
        <n v="548.5"/>
        <n v="373.98"/>
        <n v="54.2"/>
        <n v="484.26"/>
        <n v="248.7"/>
        <n v="3070.39"/>
        <n v="567.76"/>
        <n v="126.18"/>
        <n v="580.35"/>
        <n v="77669.41"/>
        <n v="225.01"/>
        <n v="935.64"/>
        <n v="150.01"/>
        <n v="152.46"/>
        <n v="143.47999999999999"/>
        <n v="351558.19"/>
        <n v="2110.61"/>
        <n v="458.31"/>
        <n v="1910.09"/>
        <n v="1918.44"/>
        <n v="323.17"/>
        <n v="845.5"/>
        <n v="107.68"/>
        <n v="1133.45"/>
        <n v="42.24"/>
        <n v="49.59"/>
        <n v="570"/>
        <n v="34.200000000000003"/>
        <n v="360"/>
        <n v="56.05"/>
        <n v="590"/>
        <n v="26.4"/>
        <n v="27.6"/>
        <n v="49.64"/>
        <n v="570.59"/>
        <n v="73.56"/>
        <n v="58.9"/>
        <n v="620"/>
        <n v="92.21"/>
        <n v="1138.45"/>
        <n v="1389.33"/>
        <n v="540"/>
        <n v="-360"/>
        <n v="358.71"/>
        <n v="283.52999999999997"/>
        <n v="262.8"/>
        <n v="975.14"/>
        <n v="521.41999999999996"/>
        <n v="2122.2399999999998"/>
        <n v="655.29999999999995"/>
        <n v="717.67"/>
        <n v="361.35"/>
        <n v="510"/>
        <n v="240"/>
        <n v="1811.26"/>
        <n v="923.06"/>
        <n v="1174.97"/>
        <n v="1228.6600000000001"/>
        <n v="1224.1300000000001"/>
        <n v="411.25"/>
        <n v="346.64"/>
        <n v="178.53"/>
        <n v="517.91999999999996"/>
        <n v="999.53"/>
        <n v="840"/>
        <n v="607.48"/>
        <n v="1241.1300000000001"/>
        <n v="1227.53"/>
        <n v="1222.99"/>
        <n v="1221.8599999999999"/>
        <n v="1232.06"/>
        <n v="1233.19"/>
        <n v="1239.99"/>
        <n v="1231.27"/>
        <n v="1237.73"/>
        <n v="1225.26"/>
        <n v="1229.79"/>
        <n v="347.84"/>
        <n v="525.6"/>
        <n v="549.78"/>
        <n v="328.2"/>
        <n v="390.24"/>
        <n v="2184.5300000000002"/>
        <n v="961.98"/>
        <n v="394.2"/>
        <n v="738"/>
        <n v="1272.05"/>
        <n v="527.22"/>
        <n v="48594.6"/>
        <n v="1730.05"/>
        <n v="10482.1"/>
        <n v="121296.6"/>
        <n v="981121.05"/>
        <n v="13324.5"/>
        <n v="9213.75"/>
        <n v="73724.039999999994"/>
        <n v="9127.7999999999993"/>
        <n v="201.96"/>
        <n v="-58578"/>
        <n v="86156"/>
        <n v="58578"/>
        <n v="2397"/>
        <n v="-2397"/>
        <n v="-17795"/>
        <n v="15398"/>
        <n v="3817.18"/>
        <n v="1649"/>
        <n v="1133.7"/>
        <n v="1813.8"/>
        <n v="143.93"/>
        <n v="1515"/>
        <n v="1704.97"/>
        <n v="3376.6"/>
        <n v="1358.8"/>
        <n v="1658.93"/>
        <n v="3782.74"/>
        <n v="52649"/>
        <n v="833.91"/>
        <n v="1443.76"/>
        <n v="1011.51"/>
        <n v="551.91999999999996"/>
        <n v="33.54"/>
        <n v="353"/>
        <n v="2005"/>
        <n v="1288"/>
        <n v="-386.53"/>
        <n v="131607.29999999999"/>
        <n v="2417.7600000000002"/>
        <n v="556.09"/>
        <n v="370.38"/>
        <n v="323.75"/>
        <n v="242.82"/>
        <n v="192.95"/>
        <n v="4000"/>
        <n v="13730.21"/>
        <n v="26643.98"/>
        <n v="454.7"/>
        <n v="335.17"/>
        <n v="342.48"/>
        <n v="925.64"/>
        <n v="1775"/>
        <n v="15975"/>
        <n v="8820"/>
        <n v="14085"/>
        <n v="-2362.0300000000002"/>
        <n v="1393.94"/>
        <n v="27177"/>
        <n v="13876.45"/>
        <n v="2915.99"/>
        <n v="1265.82"/>
        <n v="2462.11"/>
        <n v="820.43"/>
        <n v="9333.64"/>
        <n v="-46260.39"/>
        <n v="37153.83"/>
        <n v="3627.3"/>
        <n v="2435.7600000000002"/>
        <n v="323982.03999999998"/>
        <n v="-323982.03999999998"/>
        <n v="-2435.7600000000002"/>
        <n v="559575.44999999995"/>
        <n v="1955.46"/>
        <n v="248.29"/>
        <n v="646.76"/>
        <n v="470.34"/>
        <n v="568.85"/>
        <n v="1143.73"/>
        <n v="1843.47"/>
        <n v="1599.97"/>
        <n v="552.25"/>
        <n v="373.66"/>
        <n v="130.71"/>
        <n v="329.49"/>
        <n v="1074.5999999999999"/>
        <n v="117.95"/>
        <n v="1493"/>
        <n v="218.12"/>
        <n v="2761"/>
        <n v="14218.02"/>
        <n v="1649.61"/>
        <n v="6774"/>
        <n v="970.2"/>
        <n v="6653.3"/>
        <n v="1156.75"/>
        <n v="43806.6"/>
        <n v="5928.3"/>
        <n v="355.5"/>
        <n v="3510.01"/>
        <n v="389.99"/>
        <n v="6885"/>
        <n v="1305"/>
        <n v="6919.06"/>
        <n v="6135.6"/>
        <n v="145"/>
        <n v="768.79"/>
        <n v="5813.1"/>
        <n v="66480.3"/>
        <n v="3937.5"/>
        <n v="1492.1"/>
        <n v="1629.62"/>
        <n v="4938.4799999999996"/>
        <n v="209.5"/>
        <n v="5474.45"/>
        <n v="1786.49"/>
        <n v="162699"/>
        <n v="2628.25"/>
        <n v="1391.2"/>
        <n v="1861.65"/>
        <n v="5003.24"/>
        <n v="1140.44"/>
        <n v="2574.89"/>
        <n v="6866"/>
        <n v="652.27"/>
        <n v="5129"/>
        <n v="528391.03"/>
        <n v="25811.34"/>
        <n v="548.92999999999995"/>
        <n v="612.65"/>
        <n v="897.9"/>
        <n v="1770.33"/>
        <n v="6816"/>
        <n v="8927"/>
        <n v="729"/>
        <n v="3577.14"/>
        <n v="2315.38"/>
        <n v="2364.9299999999998"/>
        <n v="153450.5"/>
        <n v="15345.05"/>
        <n v="195941.68"/>
        <n v="32350.07"/>
        <n v="10564.95"/>
        <n v="6819.67"/>
        <n v="1627.07"/>
        <n v="14838.29"/>
        <n v="19784.560000000001"/>
        <n v="17311.16"/>
        <n v="7475.4"/>
        <n v="112563.27"/>
        <n v="5163.16"/>
        <n v="1815.17"/>
        <n v="9378.8799999999992"/>
        <n v="3409.84"/>
        <n v="8037.49"/>
        <n v="10716.75"/>
        <n v="9376.98"/>
        <n v="5980.33"/>
        <n v="97783.83"/>
        <n v="20867.32"/>
        <n v="8749.7900000000009"/>
        <n v="3631.38"/>
        <n v="3254.13"/>
        <n v="8261.82"/>
        <n v="11015.86"/>
        <n v="9638.7099999999991"/>
        <n v="5797.13"/>
        <n v="6296.7"/>
        <n v="1254.8699999999999"/>
        <n v="2558.5100000000002"/>
        <n v="26174.1"/>
        <n v="2175.1999999999998"/>
        <n v="12252"/>
        <n v="8605.2999999999993"/>
        <n v="11720"/>
        <n v="26144"/>
        <n v="37532.6"/>
        <n v="132220"/>
        <n v="18000"/>
        <n v="1800"/>
        <n v="6750"/>
        <n v="48891.75"/>
        <n v="119547"/>
        <n v="14599"/>
        <n v="118350"/>
        <n v="40500"/>
        <n v="176400"/>
        <n v="4400"/>
        <n v="244800"/>
        <n v="4320"/>
        <n v="68277"/>
        <n v="13607.1"/>
        <n v="288521.09999999998"/>
        <n v="31500"/>
        <n v="7920"/>
        <n v="1080742.27"/>
        <n v="30836.7"/>
        <n v="710100"/>
        <n v="12300.3"/>
        <n v="33663.599999999999"/>
        <n v="578070"/>
        <n v="27000"/>
        <n v="8100"/>
        <n v="82580"/>
        <n v="6723"/>
        <n v="28532.7"/>
        <n v="-19499.400000000001"/>
        <n v="22199.4"/>
        <n v="19499.400000000001"/>
        <n v="408060"/>
        <n v="30150"/>
        <n v="5220"/>
        <n v="2714.23"/>
        <n v="-687.11"/>
        <n v="2136.13"/>
        <n v="1315.57"/>
        <n v="1237.49"/>
        <n v="6583.69"/>
        <n v="6577"/>
        <n v="95330"/>
        <n v="78875"/>
        <n v="577"/>
        <n v="35416.67"/>
        <n v="208.42"/>
        <n v="149.93"/>
        <n v="4240.75"/>
        <n v="1281.25"/>
        <n v="9100.35"/>
        <n v="708.66"/>
        <n v="361.69"/>
        <n v="368511.3"/>
        <n v="92127.83"/>
        <n v="3559.85"/>
        <n v="993.17"/>
        <n v="2400"/>
        <n v="8685"/>
        <n v="67500"/>
        <n v="15705"/>
        <n v="25000"/>
        <n v="30924"/>
        <n v="17936"/>
        <n v="15704.1"/>
        <n v="350.4"/>
        <n v="17323.28"/>
        <n v="502.52"/>
        <n v="2324.08"/>
        <n v="1468.5"/>
        <n v="4899.41"/>
        <n v="1130.6300000000001"/>
        <n v="13836"/>
        <n v="1758.78"/>
        <n v="2983.78"/>
        <n v="753.78"/>
        <n v="1005"/>
        <n v="4396.8900000000003"/>
        <n v="251.26"/>
        <n v="188.45"/>
        <n v="12280.9"/>
        <n v="2261.2600000000002"/>
        <n v="2222.2600000000002"/>
        <n v="376.89"/>
        <n v="565.30999999999995"/>
        <n v="3227.26"/>
        <n v="1510.5"/>
        <n v="4357.8900000000003"/>
        <n v="6807.6"/>
        <n v="630.73"/>
        <n v="17886.39"/>
        <n v="0.01"/>
        <n v="109864.75"/>
        <n v="34691.4"/>
        <n v="56960.1"/>
        <n v="2907"/>
        <n v="4982.3999999999996"/>
        <n v="-2907"/>
        <n v="81246.45"/>
        <n v="36587.480000000003"/>
        <n v="60193.43"/>
        <n v="1123.7"/>
        <n v="303366.96999999997"/>
        <n v="12041"/>
        <n v="51627.75"/>
        <n v="158198.75"/>
        <n v="7261.65"/>
        <n v="9347.65"/>
        <n v="51455"/>
        <n v="2630.3"/>
        <n v="524.5"/>
        <n v="1846"/>
        <n v="12883.7"/>
        <n v="2434.9"/>
        <n v="2770.9"/>
        <n v="1876.3"/>
        <n v="405"/>
        <n v="16614"/>
        <n v="97511.99"/>
        <n v="2870"/>
        <n v="3649"/>
        <n v="173476.17"/>
        <n v="4583.37"/>
        <n v="135281.60999999999"/>
        <n v="28962.9"/>
        <n v="27153.9"/>
        <n v="91803.56"/>
        <n v="4537.2"/>
        <n v="17923.650000000001"/>
        <n v="38874"/>
        <n v="11713.5"/>
        <n v="11699.25"/>
        <n v="2899.8"/>
        <n v="2211.66"/>
        <n v="44887.5"/>
        <n v="6414.4"/>
        <n v="2986.8"/>
        <n v="54069.83"/>
        <n v="363.18"/>
        <n v="52276.75"/>
        <n v="15240.6"/>
        <n v="4266.07"/>
        <n v="1980"/>
        <n v="2353.6999999999998"/>
        <n v="5085.6000000000004"/>
        <n v="425.87"/>
        <n v="3500"/>
        <n v="322"/>
        <n v="316.44"/>
        <n v="1722.52"/>
        <n v="2185.9699999999998"/>
        <n v="735.99"/>
        <n v="5723.57"/>
        <n v="128"/>
        <n v="738.76"/>
        <n v="2678.37"/>
        <n v="4215.75"/>
        <n v="2539.85"/>
        <n v="1216"/>
        <n v="3028.74"/>
        <n v="1073.72"/>
        <n v="4119.1400000000003"/>
        <n v="778.93"/>
        <n v="898.94"/>
        <n v="134.84"/>
        <n v="11.66"/>
        <n v="134.05000000000001"/>
        <n v="-145.71"/>
        <n v="1394.86"/>
        <n v="137.97"/>
        <n v="411.75"/>
        <n v="718.59"/>
        <n v="18400"/>
        <n v="139641.46"/>
        <n v="784.88"/>
        <n v="838"/>
        <n v="558.45000000000005"/>
        <n v="220.76"/>
        <n v="2323.7399999999998"/>
        <n v="975.26"/>
        <n v="8652.69"/>
        <n v="1483.73"/>
        <n v="615.39"/>
        <n v="278.95"/>
        <n v="452.6"/>
        <n v="7820"/>
        <n v="-7820"/>
        <n v="2606"/>
        <n v="5840"/>
        <n v="519.76"/>
        <n v="70624.37"/>
        <n v="5861.82"/>
        <n v="10919.75"/>
        <n v="906.34"/>
        <n v="45034.8"/>
        <n v="3737.89"/>
        <n v="15725"/>
        <n v="1368.08"/>
        <n v="51157.74"/>
        <n v="3990.3"/>
        <n v="21531.74"/>
        <n v="1679.48"/>
        <n v="217.5"/>
        <n v="225577.48"/>
        <n v="21429.86"/>
        <n v="8500"/>
        <n v="2090"/>
        <n v="160.93"/>
        <n v="1600"/>
        <n v="132.80000000000001"/>
        <n v="4629"/>
        <n v="402.72"/>
        <n v="15253"/>
        <n v="10772.24"/>
        <n v="840.24"/>
        <n v="3821.85"/>
        <n v="343.97"/>
        <n v="9344.2999999999993"/>
        <n v="831.64"/>
        <n v="5401.17"/>
        <n v="480.7"/>
        <n v="81871"/>
        <n v="7286.52"/>
        <n v="20602.91"/>
        <n v="1833.66"/>
        <n v="9464"/>
        <n v="842.3"/>
        <n v="13204"/>
        <n v="1148.75"/>
        <n v="12434.89"/>
        <n v="1056.97"/>
        <n v="59641.32"/>
        <n v="5665.93"/>
        <n v="37931.08"/>
        <n v="3603.45"/>
        <n v="316638"/>
        <n v="30080.61"/>
        <n v="88899.94"/>
        <n v="8445.49"/>
        <n v="3400"/>
        <n v="299.2"/>
        <n v="383861.94"/>
        <n v="43231.69"/>
        <n v="7511.55"/>
        <n v="18972"/>
        <n v="54890.07"/>
        <n v="-100507.77"/>
        <n v="213410.07"/>
        <n v="100507.77"/>
        <n v="214878.09"/>
        <n v="88288.31"/>
        <n v="911.91"/>
        <n v="15412.06"/>
        <n v="84668.14"/>
        <n v="20129.73"/>
        <n v="97001.46"/>
        <n v="252008.84"/>
        <n v="19796.990000000002"/>
        <n v="523918.92"/>
        <n v="150131.39000000001"/>
        <n v="58494.18"/>
        <n v="18019.46"/>
        <n v="5875.2"/>
        <n v="10383.6"/>
        <n v="1047.74"/>
        <n v="3143.07"/>
        <n v="68423.360000000001"/>
        <n v="251367.81"/>
        <n v="-70079.39"/>
        <n v="-51862.09"/>
        <n v="70079.39"/>
        <n v="78131.23"/>
        <n v="51862.09"/>
        <n v="-22796.52"/>
        <n v="-12446.89"/>
        <n v="22796.52"/>
        <n v="12446.89"/>
        <n v="-606356.73"/>
        <n v="617977.99"/>
        <n v="606356.73"/>
        <n v="147179.92000000001"/>
        <n v="2517.41"/>
        <n v="3787.86"/>
        <n v="1179.5"/>
        <n v="9855"/>
        <n v="5627.21"/>
        <n v="-71053"/>
        <n v="77305.66"/>
        <n v="71053"/>
        <n v="-83901.24"/>
        <n v="83901.24"/>
        <n v="-364787.79"/>
        <n v="352267.56"/>
        <n v="364787.79"/>
        <n v="74328.41"/>
        <n v="18832.43"/>
        <n v="78077.5"/>
        <n v="11053.88"/>
        <n v="7423.45"/>
        <n v="4438.92"/>
        <n v="-622543.05000000005"/>
        <n v="937036.69"/>
        <n v="622543.05000000005"/>
        <n v="-145465.29999999999"/>
        <n v="218197.94"/>
        <n v="145465.29999999999"/>
        <n v="10172.9"/>
        <n v="145292.26999999999"/>
        <n v="20042.05"/>
        <n v="49791.77"/>
        <n v="15524.06"/>
        <n v="62865.84"/>
        <n v="13136.38"/>
        <n v="9581"/>
        <n v="67447.62"/>
        <n v="22954.87"/>
        <n v="9106"/>
        <n v="4650.47"/>
        <n v="13388.99"/>
        <n v="3178.38"/>
        <n v="-10057.33"/>
        <n v="9329.6200000000008"/>
        <n v="10057.33"/>
        <n v="-97345.43"/>
        <n v="74596.850000000006"/>
        <n v="1541.87"/>
        <n v="430.77"/>
        <n v="133.6"/>
        <n v="144254.16"/>
        <n v="41355"/>
        <n v="3804.66"/>
        <n v="153.96"/>
        <n v="1673.5"/>
        <n v="-45159.66"/>
        <n v="11507.5"/>
        <n v="1454.92"/>
        <n v="129.94999999999999"/>
        <n v="3547"/>
        <n v="915.58"/>
        <n v="1017.69"/>
        <n v="3058.69"/>
        <n v="4570.0200000000004"/>
        <n v="823.5"/>
        <n v="5409.3"/>
        <n v="629.13"/>
        <n v="2578.14"/>
        <n v="7190.64"/>
        <n v="683.72"/>
        <n v="7197"/>
        <n v="2174.67"/>
        <n v="4354.82"/>
        <n v="4151.1499999999996"/>
        <n v="85.6"/>
        <n v="901"/>
        <n v="3522"/>
        <n v="12770.42"/>
        <n v="-986.6"/>
        <n v="4313"/>
        <n v="6057"/>
        <n v="23316"/>
        <n v="14335"/>
        <n v="10260"/>
        <n v="48646.65"/>
        <n v="57000"/>
        <n v="1891.45"/>
        <n v="-121967.25"/>
        <n v="101149.14"/>
        <n v="121967.25"/>
        <n v="52588.9"/>
        <n v="142500"/>
        <n v="25558.78"/>
        <n v="28500"/>
        <n v="51732.37"/>
        <n v="177.5"/>
        <n v="5004.6000000000004"/>
        <n v="6621.5"/>
        <n v="28142.799999999999"/>
        <n v="9500"/>
        <n v="30704.99"/>
        <n v="19884.849999999999"/>
        <n v="2612"/>
        <n v="4382.3500000000004"/>
        <n v="2780.65"/>
        <n v="7434.7"/>
        <n v="10535.5"/>
        <n v="775"/>
        <n v="2745.9"/>
        <n v="5023"/>
        <n v="1366"/>
        <n v="2303"/>
        <n v="1363"/>
        <n v="2988"/>
        <n v="1465"/>
        <n v="2689"/>
        <n v="1373"/>
        <n v="4505"/>
        <n v="3467"/>
        <n v="1360"/>
        <n v="1107"/>
        <n v="5597"/>
        <n v="1375"/>
        <n v="2723"/>
        <n v="1298"/>
        <n v="1415"/>
        <n v="2451"/>
        <n v="3034"/>
        <n v="9753"/>
        <n v="799.75"/>
        <n v="127.1"/>
        <n v="25.96"/>
        <n v="273.25"/>
        <n v="23.13"/>
        <n v="243.5"/>
        <n v="94.99"/>
        <n v="999.87"/>
        <n v="50.05"/>
        <n v="526.79999999999995"/>
        <n v="34.44"/>
        <n v="362.5"/>
        <n v="64.69"/>
        <n v="680.98"/>
        <n v="91.87"/>
        <n v="967"/>
        <n v="67.62"/>
        <n v="711.75"/>
        <n v="288.68"/>
        <n v="3038.75"/>
        <n v="147.1"/>
        <n v="1548.43"/>
        <n v="147.62"/>
        <n v="1553.88"/>
        <n v="40.57"/>
        <n v="427"/>
        <n v="28.79"/>
        <n v="303"/>
        <n v="79.23"/>
        <n v="834"/>
        <n v="129.26"/>
        <n v="1360.64"/>
        <n v="72.25"/>
        <n v="760.5"/>
        <n v="31.16"/>
        <n v="328"/>
        <n v="72.64"/>
        <n v="764.62"/>
        <n v="57.29"/>
        <n v="91.11"/>
        <n v="959"/>
        <n v="132.74"/>
        <n v="1397.25"/>
        <n v="123.17"/>
        <n v="1296.5"/>
        <n v="141.77000000000001"/>
        <n v="1492.33"/>
        <n v="89.05"/>
        <n v="937.42"/>
        <n v="67.64"/>
        <n v="712"/>
        <n v="102.28"/>
        <n v="1076.67"/>
        <n v="116.43"/>
        <n v="1225.6300000000001"/>
        <n v="44.5"/>
        <n v="468.37"/>
        <n v="226.81"/>
        <n v="2387.5"/>
        <n v="77.22"/>
        <n v="812.88"/>
        <n v="2988.48"/>
        <n v="3300.1"/>
        <n v="2715.82"/>
        <n v="8409.2999999999993"/>
        <n v="7419.27"/>
        <n v="2429.09"/>
        <n v="18640.7"/>
        <n v="2300.33"/>
        <n v="1130.69"/>
        <n v="611.33000000000004"/>
        <n v="6095.99"/>
        <n v="924.73"/>
        <n v="511.36"/>
        <n v="521.22"/>
        <n v="586.37"/>
        <n v="1050.1099999999999"/>
        <n v="718.76"/>
        <n v="733.65"/>
        <n v="657.55"/>
        <n v="553.58000000000004"/>
        <n v="1578.25"/>
        <n v="1048.46"/>
        <n v="1026.56"/>
        <n v="3874.93"/>
        <n v="701.35"/>
        <n v="872.44"/>
        <n v="1064.8900000000001"/>
        <n v="762.92"/>
        <n v="457.71"/>
        <n v="5328"/>
        <n v="2548.96"/>
        <n v="196"/>
        <n v="1024.8399999999999"/>
        <n v="359.16"/>
        <n v="806.38"/>
        <n v="732.74"/>
        <n v="652.30999999999995"/>
        <n v="1498.8"/>
        <n v="429.05"/>
        <n v="858.56"/>
        <n v="1197.3800000000001"/>
        <n v="1529.99"/>
        <n v="660.28"/>
        <n v="21250"/>
        <n v="306.32"/>
        <n v="7885"/>
        <n v="7495"/>
        <n v="21143.5"/>
        <n v="2008.63"/>
        <n v="16187.82"/>
        <n v="10260.15"/>
        <n v="3330"/>
        <n v="8871.14"/>
        <n v="534.24"/>
        <n v="970.44"/>
        <n v="1854.38"/>
        <n v="1108.27"/>
        <n v="3907"/>
        <n v="-6785"/>
        <n v="-3907"/>
        <n v="1483.94"/>
        <n v="6785"/>
        <n v="1722.44"/>
        <n v="774.81"/>
        <n v="55.93"/>
        <n v="8485.7000000000007"/>
        <n v="3223.68"/>
        <n v="4932.05"/>
        <n v="943.3"/>
        <n v="597.49"/>
        <n v="19860"/>
        <n v="7371"/>
        <n v="1677"/>
        <n v="159.32"/>
        <n v="14900"/>
        <n v="782.92"/>
        <n v="9586.14"/>
        <n v="91.74"/>
        <n v="1092.1500000000001"/>
        <n v="184.36"/>
        <n v="2194.75"/>
        <n v="91.5"/>
        <n v="1102.46"/>
        <n v="16.899999999999999"/>
        <n v="194.29"/>
        <n v="162.86000000000001"/>
        <n v="1714.34"/>
        <n v="892.93"/>
        <n v="294.58"/>
        <n v="541.55999999999995"/>
        <n v="587.09"/>
        <n v="1190.8900000000001"/>
        <n v="403.76"/>
        <n v="207.86"/>
        <n v="94.63"/>
        <n v="163.83000000000001"/>
        <n v="215.45"/>
        <n v="1378.88"/>
        <n v="284.7"/>
        <n v="373.82"/>
        <n v="902.27"/>
        <n v="2125.7399999999998"/>
        <n v="332.87"/>
        <n v="299.12"/>
        <n v="4052.32"/>
        <n v="283.83"/>
        <n v="344.61"/>
        <n v="-4052.31"/>
        <n v="3025.66"/>
        <n v="1364.71"/>
        <n v="1462.44"/>
        <n v="1017.64"/>
        <n v="623.79999999999995"/>
        <n v="949.59"/>
        <n v="227.73"/>
        <n v="502.57"/>
        <n v="862.42"/>
        <n v="785.18"/>
        <n v="1619.52"/>
        <n v="523.26"/>
        <n v="832.53"/>
        <n v="980.57"/>
        <n v="892.09"/>
        <n v="861"/>
        <n v="1132.9100000000001"/>
        <n v="229.4"/>
        <n v="344.15"/>
        <n v="675.25"/>
        <n v="591.5"/>
        <n v="509.18"/>
        <n v="224.48"/>
        <n v="645.6"/>
        <n v="404.49"/>
        <n v="164.25"/>
        <n v="342.7"/>
        <n v="254.59"/>
        <n v="533.27"/>
        <n v="922.74"/>
        <n v="160.88"/>
        <n v="1043.23"/>
        <n v="958.89"/>
        <n v="1763.2"/>
        <n v="1009.84"/>
        <n v="215.02"/>
        <n v="2205.2600000000002"/>
        <n v="3084.78"/>
        <n v="381.79"/>
        <n v="356.97"/>
        <n v="717.23"/>
        <n v="3020.01"/>
        <n v="3678.11"/>
        <n v="528.88"/>
        <n v="781.12"/>
        <n v="956.7"/>
        <n v="343.93"/>
        <n v="476.74"/>
        <n v="938.42"/>
        <n v="82.13"/>
        <n v="1149.75"/>
        <n v="946.23"/>
        <n v="-946.23"/>
        <n v="380.79"/>
        <n v="893.75"/>
        <n v="93.61"/>
        <n v="985.38"/>
        <n v="45.98"/>
        <n v="484"/>
        <n v="30.08"/>
        <n v="316.68"/>
        <n v="3133.01"/>
        <n v="32979"/>
        <n v="1753.37"/>
        <n v="17705.93"/>
        <n v="191.35"/>
        <n v="7661.28"/>
        <n v="7803.77"/>
        <n v="3177.37"/>
        <n v="6151.39"/>
        <n v="2655.92"/>
        <n v="1605.27"/>
        <n v="701.9"/>
        <n v="-50000"/>
        <n v="49600"/>
        <n v="528.34"/>
        <n v="17850"/>
        <n v="1548.9"/>
        <n v="577.07000000000005"/>
        <n v="3710.38"/>
        <n v="3348"/>
        <n v="164665.76999999999"/>
        <n v="1173.8399999999999"/>
        <n v="1242.28"/>
        <n v="3140.41"/>
        <n v="1163"/>
        <n v="3751"/>
        <n v="1646.33"/>
        <n v="3443.5"/>
        <n v="239.53"/>
        <n v="2497.6999999999998"/>
        <n v="851.53"/>
        <n v="1808.94"/>
        <n v="2749.27"/>
        <n v="38223.480000000003"/>
        <n v="41710.6"/>
        <n v="6427.65"/>
        <n v="652.62"/>
        <n v="1431.29"/>
        <n v="2498.52"/>
        <n v="1207.0999999999999"/>
        <n v="1170.8699999999999"/>
        <n v="871.62"/>
        <n v="3542.47"/>
        <n v="2164.81"/>
        <n v="661.38"/>
        <n v="782.09"/>
        <n v="1068.72"/>
        <n v="642"/>
        <n v="1055.58"/>
        <n v="2502.62"/>
        <n v="608.82000000000005"/>
        <n v="9527.66"/>
        <n v="1723.83"/>
        <n v="1370"/>
        <n v="58879.1"/>
        <n v="21973"/>
        <n v="8704"/>
        <n v="17031"/>
        <n v="17952"/>
        <n v="30879"/>
        <n v="15835"/>
        <n v="1082"/>
        <n v="4417"/>
        <n v="6528"/>
        <n v="10820"/>
        <n v="1766"/>
        <n v="14011"/>
        <n v="34574.300000000003"/>
        <n v="18675"/>
        <n v="14154.07"/>
        <n v="96774.71"/>
        <n v="13023"/>
        <n v="-1694.8"/>
        <n v="-1333.8"/>
        <n v="1364.2"/>
        <n v="1694.8"/>
        <n v="1333.8"/>
        <n v="15211.4"/>
        <n v="17671"/>
        <n v="43885.99"/>
        <n v="173451.43"/>
        <n v="48290"/>
        <n v="1798.35"/>
        <n v="24875"/>
        <n v="5585"/>
        <n v="25550"/>
        <n v="45"/>
        <n v="1038"/>
        <n v="1624"/>
        <n v="-10166"/>
        <n v="11131.77"/>
        <n v="1729"/>
        <n v="10166"/>
        <n v="1601.99"/>
        <n v="3027.6"/>
        <n v="287.62"/>
        <n v="1259.27"/>
        <n v="119.63"/>
        <n v="1071.78"/>
        <n v="101.82"/>
        <n v="174.67"/>
        <n v="4100"/>
        <n v="87925.63"/>
        <n v="7143.78"/>
        <n v="15"/>
        <n v="160"/>
        <n v="85"/>
        <n v="531.79999999999995"/>
        <n v="2093.64"/>
        <n v="708.5"/>
        <n v="326.86"/>
        <n v="26769"/>
        <n v="1610.05"/>
        <n v="2351.98"/>
        <n v="1528.52"/>
        <n v="751.86"/>
        <n v="591.89"/>
        <n v="686.11"/>
        <n v="800.25"/>
        <n v="501.67"/>
        <n v="497"/>
        <n v="804.5"/>
        <n v="271"/>
        <n v="2625.92"/>
        <n v="4810.33"/>
        <n v="527"/>
        <n v="296"/>
        <n v="28.12"/>
        <n v="1274"/>
        <n v="18863.57"/>
        <n v="111.79"/>
        <n v="1176.75"/>
        <n v="8149.5"/>
        <n v="5354.1"/>
        <n v="4885.2"/>
        <n v="4987"/>
        <n v="5186"/>
        <n v="18149"/>
        <n v="9989.1"/>
        <n v="62849.7"/>
        <n v="66314.7"/>
        <n v="911"/>
        <n v="-4987"/>
        <n v="2957"/>
        <n v="2064"/>
        <n v="1759"/>
        <n v="11592"/>
        <n v="19293"/>
        <n v="-5186"/>
        <n v="2949"/>
        <n v="585.4"/>
        <n v="1309.0899999999999"/>
        <n v="1008.89"/>
        <n v="385.99"/>
        <n v="14.49"/>
        <n v="562.55999999999995"/>
        <n v="1351.23"/>
        <n v="-916.6"/>
        <n v="23507.7"/>
        <n v="918.65"/>
        <n v="300.88"/>
        <n v="526.54999999999995"/>
        <n v="341.79"/>
        <n v="24750.46"/>
        <n v="23463.34"/>
        <n v="43101.47"/>
        <n v="9038.0400000000009"/>
        <n v="26700"/>
        <n v="-171457.29"/>
        <n v="24869.64"/>
        <n v="171457.29"/>
        <n v="24700"/>
        <n v="1077.48"/>
        <n v="-90239"/>
        <n v="90240"/>
        <n v="90239"/>
        <n v="-15492.36"/>
        <n v="15492"/>
        <n v="15492.36"/>
        <n v="-40366"/>
        <n v="34085.22"/>
        <n v="40366"/>
        <n v="-8520"/>
        <n v="14801.29"/>
        <n v="8520"/>
        <n v="1828.43"/>
        <n v="31424.84"/>
        <n v="25501.63"/>
        <n v="158397.01999999999"/>
        <n v="145997.67000000001"/>
        <n v="23171.21"/>
        <n v="4542.91"/>
        <n v="11226.92"/>
        <n v="2833.51"/>
        <n v="18847.11"/>
        <n v="4351.53"/>
        <n v="47852"/>
        <n v="8519.2999999999993"/>
        <n v="14729.59"/>
        <n v="15072.96"/>
        <n v="108199.18"/>
        <n v="24152.77"/>
        <n v="20898.11"/>
        <n v="213169.73"/>
        <n v="68701.58"/>
        <n v="3092.53"/>
        <n v="9628.44"/>
        <n v="49880.55"/>
        <n v="11335.34"/>
        <n v="8186.22"/>
        <n v="12464"/>
        <n v="19.66"/>
        <n v="226"/>
        <n v="18172.96"/>
        <n v="12342.9"/>
        <n v="16276.08"/>
        <n v="2151.6799999999998"/>
        <n v="2113.35"/>
        <n v="4423.8"/>
        <n v="7265.33"/>
        <n v="1201.3900000000001"/>
        <n v="7829.73"/>
        <n v="1729.15"/>
        <n v="3808.36"/>
        <n v="28.31"/>
        <n v="298"/>
        <n v="335.34"/>
        <n v="1062.5"/>
        <n v="7335.64"/>
        <n v="484.45"/>
        <n v="7117.5"/>
        <n v="904.38"/>
        <n v="30547"/>
        <n v="-7831"/>
        <n v="82.09"/>
        <n v="864.14"/>
        <n v="1772.06"/>
        <n v="2216.2800000000002"/>
        <n v="32866.43"/>
        <n v="1282"/>
        <n v="4216.8500000000004"/>
        <n v="1401.82"/>
        <n v="741.27"/>
        <n v="9825.98"/>
        <n v="-1282"/>
        <n v="47.5"/>
        <n v="2137.5"/>
        <n v="-20925"/>
        <n v="16833.21"/>
        <n v="3659"/>
        <n v="3978.41"/>
        <n v="385.5"/>
        <n v="-359.62"/>
        <n v="-803.25"/>
        <n v="3830.99"/>
        <n v="1109.04"/>
        <n v="8878.81"/>
        <n v="-1058"/>
        <n v="4927.5"/>
        <n v="1612.54"/>
        <n v="8555.24"/>
        <n v="4953"/>
        <n v="1424.6"/>
        <n v="-1424.6"/>
        <n v="9750.98"/>
        <n v="1199.8499999999999"/>
        <n v="738.5"/>
        <n v="101"/>
        <n v="1318"/>
        <n v="1273"/>
        <n v="2327.9699999999998"/>
        <n v="2078.86"/>
        <n v="5177.5200000000004"/>
        <n v="1598.15"/>
        <n v="1117.45"/>
        <n v="1257.06"/>
        <n v="2482.37"/>
        <n v="6950.51"/>
        <n v="2000.57"/>
        <n v="1598.7"/>
        <n v="2280.89"/>
        <n v="2694.79"/>
        <n v="825.86"/>
        <n v="797.16"/>
        <n v="2713.96"/>
        <n v="2059.6999999999998"/>
        <n v="404.05"/>
        <n v="2970.74"/>
        <n v="2574.6799999999998"/>
        <n v="2206.81"/>
        <n v="1411.73"/>
        <n v="1602.07"/>
        <n v="2502.0700000000002"/>
        <n v="64.37"/>
        <n v="748.5"/>
        <n v="9524"/>
        <n v="278.39999999999998"/>
        <n v="5472.5"/>
        <n v="5173"/>
        <n v="676.71"/>
        <n v="421.55"/>
        <n v="592.88"/>
        <n v="383.91"/>
        <n v="333.54"/>
        <n v="9025.5"/>
        <n v="3084.89"/>
        <n v="466.95"/>
        <n v="373.93"/>
        <n v="1525.25"/>
        <n v="10478"/>
        <n v="23139.58"/>
        <n v="-23139.58"/>
        <n v="21268"/>
        <n v="3285"/>
        <n v="12773.12"/>
        <n v="-12773.12"/>
        <n v="11740"/>
        <n v="95.71"/>
        <n v="1007.47"/>
        <n v="35.909999999999997"/>
        <n v="378"/>
        <n v="1310"/>
        <n v="7446"/>
        <n v="189.36"/>
        <n v="17.989999999999998"/>
        <n v="751.39"/>
        <n v="71.38"/>
        <n v="9715.32"/>
        <n v="922.96"/>
        <n v="-66712.88"/>
        <n v="60925"/>
        <n v="66712.88"/>
        <n v="-5830.88"/>
        <n v="5325"/>
        <n v="5830.88"/>
        <n v="401.83"/>
        <n v="3002.77"/>
        <n v="62927.46"/>
        <n v="78499.08"/>
        <n v="4875.95"/>
        <n v="2774.49"/>
        <n v="145102.16"/>
        <n v="2303.9899999999998"/>
        <n v="421.54"/>
        <n v="828.37"/>
        <n v="811.31"/>
        <n v="36805.32"/>
        <n v="277.5"/>
        <n v="417.74"/>
        <n v="704.91"/>
        <n v="1563.15"/>
        <n v="1491.59"/>
        <n v="1536.69"/>
        <n v="398.58"/>
        <n v="1320.02"/>
        <n v="280.55"/>
        <n v="472.95"/>
        <n v="4008.25"/>
        <n v="481.67"/>
        <n v="865.93"/>
        <n v="24284.69"/>
        <n v="4318.68"/>
        <n v="130.85"/>
        <n v="228.86"/>
        <n v="120.98"/>
        <n v="447.43"/>
        <n v="313.66000000000003"/>
        <n v="363.54"/>
        <n v="1391"/>
        <n v="224250"/>
        <n v="918207"/>
        <n v="31394.86"/>
        <n v="13269"/>
        <n v="54611"/>
        <n v="48459"/>
        <n v="27.49"/>
        <n v="289.33999999999997"/>
        <n v="3781.5"/>
        <n v="110"/>
        <n v="451.88"/>
        <n v="711.08"/>
        <n v="7485"/>
        <n v="5829.33"/>
        <n v="8212.5"/>
        <n v="8788.1"/>
        <n v="574.20000000000005"/>
        <n v="30681"/>
        <n v="-28500"/>
        <n v="90679.679999999993"/>
        <n v="59043.45"/>
        <n v="21034.9"/>
        <n v="-142956.43"/>
        <n v="110545.85"/>
        <n v="142956.43"/>
        <n v="63252"/>
        <n v="6008.94"/>
        <n v="-69260.94"/>
        <n v="5794.69"/>
        <n v="492.55"/>
        <n v="222969.32"/>
        <n v="106127.82"/>
        <n v="117657.87"/>
        <n v="963.05"/>
        <n v="5824.58"/>
        <n v="43035"/>
        <n v="144060.9"/>
        <n v="182015.45"/>
        <n v="44222.55"/>
        <n v="17077"/>
        <n v="25503.54"/>
        <n v="534.79999999999995"/>
        <n v="20677.98"/>
        <n v="12522.02"/>
        <n v="13.02"/>
        <n v="137"/>
        <n v="2614.86"/>
        <n v="14187.92"/>
        <n v="256.19"/>
        <n v="10391.549999999999"/>
        <n v="1270.2"/>
        <n v="508.18"/>
        <n v="5349.31"/>
        <n v="280.25"/>
        <n v="2950"/>
        <n v="13454.5"/>
        <n v="1278.18"/>
        <n v="-245.29"/>
        <n v="446.21"/>
        <n v="1501.18"/>
        <n v="2327.6999999999998"/>
        <n v="218.08"/>
        <n v="1275"/>
        <n v="6889.41"/>
        <n v="654.49"/>
        <n v="222.87"/>
        <n v="2346"/>
        <n v="50.54"/>
        <n v="532"/>
        <n v="100.44"/>
        <n v="1057.25"/>
        <n v="1107.53"/>
        <n v="11658.17"/>
        <n v="353.88"/>
        <n v="3725"/>
        <n v="15146.32"/>
        <n v="15204.83"/>
        <n v="1137.71"/>
        <n v="616.94000000000005"/>
        <n v="243.58"/>
        <n v="415.86"/>
        <n v="8065.97"/>
        <n v="886.67"/>
        <n v="1706.01"/>
        <n v="8910.84"/>
        <n v="780.74"/>
        <n v="729.82"/>
        <n v="582.54"/>
        <n v="1356.71"/>
        <n v="685.47"/>
        <n v="693.68"/>
        <n v="1823.72"/>
        <n v="1359.17"/>
        <n v="877.1"/>
        <n v="2027.94"/>
        <n v="1121.83"/>
        <n v="1410.36"/>
        <n v="302.22000000000003"/>
        <n v="769.78"/>
        <n v="952.92"/>
        <n v="242.27"/>
        <n v="483.17"/>
        <n v="1157.69"/>
        <n v="65.95"/>
        <n v="694.25"/>
        <n v="760.2"/>
        <n v="19491"/>
        <n v="151500.47"/>
        <n v="11751"/>
        <n v="928.33"/>
        <n v="3079"/>
        <n v="243.24"/>
        <n v="34869.089999999997"/>
        <n v="340762.04"/>
        <n v="403229.68"/>
        <n v="140.43"/>
        <n v="15575"/>
        <n v="1199.28"/>
        <n v="2523.15"/>
        <n v="3129.9"/>
        <n v="513.54"/>
        <n v="50.59"/>
        <n v="532.5"/>
        <n v="2541.52"/>
        <n v="540.65"/>
        <n v="753.3"/>
        <n v="4991.21"/>
        <n v="1042.57"/>
        <n v="91234.5"/>
        <n v="1452"/>
        <n v="407.32"/>
        <n v="1171.99"/>
        <n v="39355"/>
        <n v="22320"/>
        <n v="11995"/>
        <n v="4865"/>
        <n v="237056"/>
        <n v="172096"/>
        <n v="12006.54"/>
        <n v="1172.1199999999999"/>
        <n v="118.54"/>
        <n v="1428.25"/>
        <n v="6746.76"/>
        <n v="63.46"/>
        <n v="668"/>
        <n v="731.46"/>
        <n v="5706.19"/>
        <n v="-5706.19"/>
        <n v="5160"/>
        <n v="270307.92"/>
        <n v="248959.17"/>
        <n v="2955.83"/>
        <n v="132654"/>
        <n v="663.26"/>
        <n v="6981.73"/>
        <n v="409.51"/>
        <n v="4310.66"/>
        <n v="413.13"/>
        <n v="751.72"/>
        <n v="10986.35"/>
        <n v="1508.36"/>
        <n v="2185.62"/>
        <n v="780.8"/>
        <n v="338.85"/>
        <n v="374.43"/>
        <n v="35.57"/>
        <n v="-183462.25"/>
        <n v="181796.89"/>
        <n v="183462.25"/>
        <n v="1527.47"/>
        <n v="5442.42"/>
        <n v="3850.94"/>
        <n v="1477.5"/>
        <n v="-1477.5"/>
        <n v="6377.5"/>
        <n v="9603.5499999999993"/>
        <n v="14070.5"/>
        <n v="1349"/>
        <n v="1144"/>
        <n v="6705.32"/>
        <n v="137.25"/>
        <n v="1390"/>
        <n v="9880.44"/>
        <n v="2980"/>
        <n v="1464.27"/>
        <n v="46831"/>
        <n v="50330"/>
        <n v="61860.83"/>
        <n v="7924.58"/>
        <n v="6112.04"/>
        <n v="68086.12"/>
        <n v="9270.9500000000007"/>
        <n v="7150.46"/>
        <n v="-3605.25"/>
        <n v="3605.25"/>
        <n v="-12498.39"/>
        <n v="13156.2"/>
        <n v="12498.39"/>
        <n v="-672.6"/>
        <n v="672.6"/>
        <n v="-671.04"/>
        <n v="671.04"/>
        <n v="-1744.73"/>
        <n v="1744.73"/>
        <n v="-1395.79"/>
        <n v="1395.79"/>
        <n v="943.35"/>
        <n v="3133.57"/>
        <n v="448.4"/>
        <n v="181.01"/>
        <n v="470.64"/>
        <n v="376.5"/>
        <n v="-777.1"/>
        <n v="777.1"/>
        <n v="-3255.65"/>
        <n v="3255.65"/>
        <n v="-2504.1999999999998"/>
        <n v="2636"/>
        <n v="2504.1999999999998"/>
        <n v="-261.25"/>
        <n v="261.25"/>
        <n v="-680.2"/>
        <n v="680.2"/>
        <n v="-544.35"/>
        <n v="544.35"/>
        <n v="-3543.5"/>
        <n v="3543.5"/>
        <n v="-14620.5"/>
        <n v="15390"/>
        <n v="14620.5"/>
        <n v="-11247.05"/>
        <n v="11839"/>
        <n v="11247.05"/>
        <n v="-1176.0999999999999"/>
        <n v="1176.0999999999999"/>
        <n v="-3059"/>
        <n v="3059"/>
        <n v="-2446.25"/>
        <n v="2446.25"/>
        <n v="4809.66"/>
        <n v="372.4"/>
        <n v="1233.0999999999999"/>
        <n v="256.60000000000002"/>
        <n v="667.18"/>
        <n v="533.74"/>
        <n v="6963.5"/>
        <n v="1210.3"/>
        <n v="224.2"/>
        <n v="335.92"/>
        <n v="873.39"/>
        <n v="698.72"/>
        <n v="11229.33"/>
        <n v="2230.84"/>
        <n v="7008.15"/>
        <n v="716.39"/>
        <n v="25656.17"/>
        <n v="63.84"/>
        <n v="767.6"/>
        <n v="1059.51"/>
        <n v="2754.72"/>
        <n v="2203.77"/>
        <n v="956.65"/>
        <n v="4161.6400000000003"/>
        <n v="3201.26"/>
        <n v="318.06"/>
        <n v="826.95"/>
        <n v="661.56"/>
        <n v="4755.9399999999996"/>
        <n v="1151.4000000000001"/>
        <n v="236.29"/>
        <n v="614.36"/>
        <n v="491.49"/>
        <n v="1387.91"/>
        <n v="406.28"/>
        <n v="1476.88"/>
        <n v="1763.09"/>
        <n v="4918.62"/>
        <n v="2130.7600000000002"/>
        <n v="-1763.09"/>
        <n v="2512.9899999999998"/>
        <n v="-743.43"/>
        <n v="258.95999999999998"/>
        <n v="-7208.7"/>
        <n v="5395.99"/>
        <n v="743.43"/>
        <n v="6079.63"/>
        <n v="741.04"/>
        <n v="223.69"/>
        <n v="1222.33"/>
        <n v="12429.73"/>
        <n v="123.31"/>
        <n v="59185.46"/>
        <n v="2700.02"/>
        <n v="1828.1"/>
        <n v="953.92"/>
        <n v="10840"/>
        <n v="13326.6"/>
        <n v="573.38"/>
        <n v="743.57"/>
        <n v="505.5"/>
        <n v="4462"/>
        <n v="793.75"/>
        <n v="2205"/>
        <n v="1201.25"/>
        <n v="783.5"/>
        <n v="99528.6"/>
        <n v="1127.8499999999999"/>
        <n v="-462974.29"/>
        <n v="441979.21"/>
        <n v="53355"/>
        <n v="205"/>
        <n v="20672.95"/>
        <n v="8105.5"/>
        <n v="3990.19"/>
        <n v="2375"/>
        <n v="78955"/>
        <n v="8740"/>
        <n v="49.5"/>
        <n v="5023.04"/>
        <n v="2600.0300000000002"/>
        <n v="15628.73"/>
        <n v="2650.3"/>
        <n v="17945"/>
        <n v="2017.51"/>
        <n v="166.99"/>
        <n v="334.25"/>
        <n v="476.6"/>
        <n v="315.36"/>
        <n v="35.53"/>
        <n v="374"/>
        <n v="334.12"/>
        <n v="3517"/>
        <n v="1533.1"/>
        <n v="8037"/>
        <n v="10098"/>
        <n v="-10098"/>
        <n v="10976.53"/>
        <n v="606.69000000000005"/>
        <n v="1586.4"/>
        <n v="50396"/>
        <n v="-50396"/>
        <n v="15670"/>
        <n v="239.42"/>
        <n v="2752"/>
        <n v="882.57"/>
        <n v="293771"/>
        <n v="95.87"/>
        <n v="1009.11"/>
        <n v="343.1"/>
        <n v="7216.7"/>
        <n v="5056.71"/>
        <n v="41.37"/>
        <n v="435.5"/>
        <n v="2645.63"/>
        <n v="1661.12"/>
        <n v="5876.16"/>
        <n v="6191.74"/>
        <n v="752185.54"/>
        <n v="718647.35"/>
        <n v="6525"/>
        <n v="50.35"/>
        <n v="530"/>
        <n v="1997.87"/>
        <n v="75.41"/>
        <n v="24437.5"/>
        <n v="158987.70000000001"/>
        <n v="850.4"/>
        <n v="16000"/>
        <n v="10800"/>
        <n v="25603.29"/>
        <n v="1551.89"/>
        <n v="23650"/>
        <n v="19699.509999999998"/>
        <n v="16117.78"/>
        <n v="8411.5300000000007"/>
        <n v="3979.71"/>
        <n v="1590.2"/>
        <n v="-1590.2"/>
        <n v="5750"/>
        <n v="466.77"/>
        <n v="63.98"/>
        <n v="673.5"/>
        <n v="9.6199999999999992"/>
        <n v="101.25"/>
        <n v="1346.85"/>
        <n v="87100.800000000003"/>
        <n v="33217.24"/>
        <n v="3506.27"/>
        <n v="4975"/>
        <n v="64675"/>
        <n v="1540.57"/>
        <n v="1244652.32"/>
        <n v="1485438.45"/>
        <n v="1128732.51"/>
        <n v="10695.3"/>
        <n v="9126.2000000000007"/>
        <n v="9595"/>
        <n v="2525"/>
        <n v="74440.570000000007"/>
        <n v="21470.720000000001"/>
        <n v="8095.99"/>
        <n v="10656.81"/>
        <n v="1428.7"/>
        <n v="2014.8"/>
        <n v="463.73"/>
        <n v="1324.77"/>
        <n v="115975.94"/>
        <n v="114403.31"/>
        <n v="220900"/>
        <n v="1093.9100000000001"/>
        <n v="1167.27"/>
        <n v="1801.28"/>
        <n v="201.48"/>
        <n v="140.13"/>
        <n v="1475"/>
        <n v="2856"/>
        <n v="33400"/>
        <n v="6695"/>
        <n v="33898"/>
        <n v="114014"/>
        <n v="23440"/>
        <n v="5648"/>
        <n v="61022"/>
        <n v="1177"/>
        <n v="5726"/>
        <n v="185464.1"/>
        <n v="34391"/>
        <n v="98824"/>
        <n v="100000"/>
        <n v="59574"/>
        <n v="-21132"/>
        <n v="23480"/>
        <n v="21132"/>
        <n v="62898"/>
        <n v="6842"/>
        <n v="563.61"/>
        <n v="267534.78000000003"/>
        <n v="20.81"/>
        <n v="219"/>
        <n v="784.43"/>
        <n v="12836.88"/>
        <n v="494.13"/>
        <n v="255340"/>
        <n v="8639.9"/>
        <n v="15120.19"/>
        <n v="15891.52"/>
        <n v="1221.75"/>
        <n v="8724.5"/>
        <n v="3075"/>
        <n v="6052"/>
        <n v="3228"/>
        <n v="3684"/>
        <n v="245.25"/>
        <n v="63750"/>
        <n v="425.39"/>
        <n v="19160"/>
        <n v="374064"/>
        <n v="1508.91"/>
        <n v="5337.58"/>
        <n v="2124.3000000000002"/>
        <n v="22361"/>
        <n v="14429.16"/>
        <n v="567.63"/>
        <n v="10046"/>
        <n v="-24485.3"/>
        <n v="-10046"/>
        <n v="-5975"/>
        <n v="7454"/>
        <n v="-4413.7"/>
        <n v="4413.71"/>
        <n v="-14429.16"/>
        <n v="10773.58"/>
        <n v="4620.4799999999996"/>
        <n v="7435.47"/>
        <n v="2394.84"/>
        <n v="4413.7"/>
        <n v="15708.2"/>
        <n v="3635.43"/>
        <n v="-538.19000000000005"/>
        <n v="29422"/>
        <n v="208.77"/>
        <n v="2197.61"/>
        <n v="309.38"/>
        <n v="3256.63"/>
        <n v="44.41"/>
        <n v="467.5"/>
        <n v="8.11"/>
        <n v="224.25"/>
        <n v="2360.5"/>
        <n v="2197.6"/>
        <n v="6880"/>
        <n v="72421"/>
        <n v="159.41999999999999"/>
        <n v="1678.09"/>
        <n v="682.19"/>
        <n v="458.53"/>
        <n v="592309"/>
        <n v="634127.18000000005"/>
        <n v="217292.36"/>
        <n v="311479.63"/>
        <n v="4785"/>
        <n v="1933.57"/>
        <n v="544.22"/>
        <n v="58589"/>
        <n v="5565.96"/>
        <n v="46375.44"/>
        <n v="31914.3"/>
        <n v="45600"/>
        <n v="88813.6"/>
        <n v="15844.1"/>
        <n v="1606.87"/>
        <n v="2596.79"/>
        <n v="905.6"/>
        <n v="2464.5"/>
        <n v="1162.75"/>
        <n v="9976"/>
        <n v="1128"/>
        <n v="3943.79"/>
        <n v="4697.5"/>
        <n v="31650"/>
        <n v="1213.1500000000001"/>
        <n v="3136.05"/>
        <n v="225.63"/>
        <n v="2600.63"/>
        <n v="1231.22"/>
        <n v="638"/>
        <n v="86.26"/>
        <n v="908"/>
        <n v="4638.5"/>
        <n v="4496"/>
        <n v="13301"/>
        <n v="89"/>
        <n v="778"/>
        <n v="677.02"/>
        <n v="2790.64"/>
        <n v="25203.5"/>
        <n v="2020.65"/>
        <n v="1432.85"/>
        <n v="11573.2"/>
        <n v="65094.6"/>
        <n v="8158.47"/>
        <n v="53377"/>
        <n v="45746.29"/>
        <n v="28.86"/>
        <n v="339.5"/>
        <n v="14646.8"/>
        <n v="2054.4699999999998"/>
        <n v="7237.15"/>
        <n v="4714"/>
        <n v="447.83"/>
        <n v="2966.03"/>
        <n v="9821"/>
        <n v="258.25"/>
        <n v="283.5"/>
        <n v="175"/>
        <n v="23969.55"/>
        <n v="599.66999999999996"/>
        <n v="20930.93"/>
        <n v="1665.5"/>
        <n v="3334.27"/>
        <n v="4402.4799999999996"/>
        <n v="4460"/>
        <n v="104.57"/>
        <n v="1100.75"/>
        <n v="660.18"/>
        <n v="60.67"/>
        <n v="638.63"/>
        <n v="519.32000000000005"/>
        <n v="5466.55"/>
        <n v="342.52"/>
        <n v="52.06"/>
        <n v="598.38"/>
        <n v="49.6"/>
        <n v="590.41999999999996"/>
        <n v="50.26"/>
        <n v="620.54999999999995"/>
        <n v="127.24"/>
        <n v="1514.82"/>
        <n v="2481"/>
        <n v="635.25"/>
        <n v="696.22"/>
        <n v="1097.82"/>
        <n v="3339.97"/>
        <n v="331.07"/>
        <n v="607.07000000000005"/>
        <n v="547.5"/>
        <n v="3783.6"/>
        <n v="477.6"/>
        <n v="1382.9"/>
        <n v="1950.73"/>
        <n v="1039.1199999999999"/>
        <n v="783.62"/>
        <n v="569.1"/>
        <n v="650.4"/>
        <n v="1024.73"/>
        <n v="-783.62"/>
        <n v="983.62"/>
        <n v="621.52"/>
        <n v="454.42"/>
        <n v="2498.79"/>
        <n v="548"/>
        <n v="1319.94"/>
        <n v="274.5"/>
        <n v="1132.3499999999999"/>
        <n v="660"/>
        <n v="2928"/>
        <n v="791.46"/>
        <n v="680.75"/>
        <n v="1643.99"/>
        <n v="1169.8499999999999"/>
        <n v="1644.05"/>
        <n v="817.82"/>
        <n v="3132.87"/>
        <n v="6747.72"/>
        <n v="3624.15"/>
        <n v="6245"/>
        <n v="929.41"/>
        <n v="2530.86"/>
        <n v="1522.41"/>
        <n v="1951.32"/>
        <n v="83.16"/>
        <n v="8540.14"/>
        <n v="-12658.2"/>
        <n v="10111.19"/>
        <n v="12658.2"/>
        <n v="64717.37"/>
        <n v="32445"/>
        <n v="4809"/>
        <n v="1630.73"/>
        <n v="198.2"/>
        <n v="1111.42"/>
        <n v="372.3"/>
        <n v="3298.14"/>
        <n v="974.54"/>
        <n v="31495"/>
        <n v="2992.03"/>
        <n v="-34487.03"/>
        <n v="2579.1"/>
        <n v="15000"/>
        <n v="41296.01"/>
        <n v="4106.25"/>
        <n v="2000"/>
        <n v="40068"/>
        <n v="33605.550000000003"/>
        <n v="2450.61"/>
        <n v="1077.5899999999999"/>
        <n v="1940.34"/>
        <n v="577.05999999999995"/>
        <n v="499.59"/>
        <n v="21.28"/>
        <n v="785065.52"/>
        <n v="63029.41"/>
        <n v="24054"/>
        <n v="11253.7"/>
        <n v="17301"/>
        <n v="-12949"/>
        <n v="5916"/>
        <n v="12949"/>
        <n v="-5916"/>
        <n v="383.09"/>
        <n v="1115.8599999999999"/>
        <n v="834.15"/>
        <n v="332.5"/>
        <n v="64822"/>
        <n v="28559"/>
        <n v="43857"/>
        <n v="19204"/>
        <n v="-561"/>
        <n v="15431"/>
        <n v="561"/>
        <n v="2374"/>
        <n v="140.75"/>
        <n v="1617.8"/>
        <n v="18949"/>
        <n v="1648.56"/>
        <n v="36000"/>
        <n v="21168"/>
        <n v="3189.13"/>
        <n v="2178.5"/>
        <n v="914.32"/>
        <n v="214.83"/>
        <n v="15225"/>
        <n v="1522.5"/>
        <n v="361.62"/>
        <n v="355"/>
        <n v="4259.74"/>
        <n v="2956.5"/>
        <n v="772.74"/>
        <n v="-47560.4"/>
        <n v="47560.4"/>
        <n v="20383.03"/>
        <n v="5979.25"/>
        <n v="1622.56"/>
        <n v="-880.61"/>
        <n v="880.6"/>
        <n v="30049.439999999999"/>
        <n v="36290.31"/>
        <n v="22090"/>
        <n v="11437.5"/>
        <n v="485.21"/>
        <n v="2080.79"/>
        <n v="749.39"/>
        <n v="2903.94"/>
        <n v="4536.59"/>
        <n v="9414.81"/>
        <n v="8828.99"/>
        <n v="33091.199999999997"/>
        <n v="38311.199999999997"/>
        <n v="80244.7"/>
        <n v="-178"/>
        <n v="12000"/>
        <n v="19808"/>
        <n v="13311"/>
        <n v="20479"/>
        <n v="4944"/>
        <n v="57873.73"/>
        <n v="6283"/>
        <n v="20800"/>
        <n v="387.63"/>
        <n v="224.84"/>
        <n v="2366.71"/>
        <n v="14576.65"/>
        <n v="9344.73"/>
        <n v="387"/>
        <n v="3137.87"/>
        <n v="-3642.3"/>
        <n v="4047"/>
        <n v="3642.3"/>
        <n v="62.48"/>
        <n v="4735.88"/>
        <n v="13269.21"/>
        <n v="776.9"/>
        <n v="141050"/>
        <n v="1951.29"/>
        <n v="7296.93"/>
        <n v="1032.28"/>
        <n v="19534.37"/>
        <n v="16185.15"/>
        <n v="14965"/>
        <n v="2542.5"/>
        <n v="282.5"/>
        <n v="18196.71"/>
        <n v="20725"/>
        <n v="2396.33"/>
        <n v="287.83"/>
        <n v="3688"/>
        <n v="1376.49"/>
        <n v="2983.13"/>
        <n v="4650.63"/>
        <n v="-754.46"/>
        <n v="754.46"/>
        <n v="6471.45"/>
        <n v="919.16"/>
        <n v="2071"/>
        <n v="603.29"/>
        <n v="402.19"/>
        <n v="2952.12"/>
        <n v="517"/>
        <n v="8.64"/>
        <n v="197.1"/>
        <n v="455.28"/>
        <n v="245.66"/>
        <n v="7559"/>
        <n v="840.66"/>
        <n v="258.5"/>
        <n v="160.47"/>
        <n v="1917.99"/>
        <n v="3810.6"/>
        <n v="8932"/>
        <n v="5246.12"/>
        <n v="127.56"/>
        <n v="3649.76"/>
        <n v="2484.65"/>
        <n v="2377.8000000000002"/>
        <n v="2003.85"/>
        <n v="839.87"/>
        <n v="1883.4"/>
        <n v="543.84"/>
        <n v="710.66"/>
        <n v="9071.35"/>
        <n v="30444.959999999999"/>
        <n v="3229.25"/>
        <n v="179.92"/>
        <n v="300000"/>
        <n v="3177.52"/>
        <n v="543.12"/>
        <n v="-1580.04"/>
        <n v="4032.89"/>
        <n v="627.44000000000005"/>
        <n v="1992.9"/>
        <n v="752.27"/>
        <n v="296.04000000000002"/>
        <n v="-2910.02"/>
        <n v="2687"/>
        <n v="2910.02"/>
        <n v="2100"/>
        <n v="2958.35"/>
        <n v="684.37"/>
        <n v="678.9"/>
        <n v="882.02"/>
        <n v="13116.55"/>
        <n v="1223.6400000000001"/>
        <n v="3763.74"/>
        <n v="613.02"/>
        <n v="4998.07"/>
        <n v="253.9"/>
        <n v="5477.19"/>
        <n v="1119.3599999999999"/>
        <n v="2250.5300000000002"/>
        <n v="5475"/>
        <n v="11571.96"/>
        <n v="6135.23"/>
        <n v="1325"/>
        <n v="1700"/>
        <n v="375"/>
        <n v="1146.4100000000001"/>
        <n v="1036.5899999999999"/>
        <n v="804.55"/>
        <n v="666.03"/>
        <n v="1262.25"/>
        <n v="1248.3399999999999"/>
        <n v="421.99"/>
        <n v="150"/>
        <n v="505.13"/>
        <n v="14159.99"/>
        <n v="1004.94"/>
        <n v="359.8"/>
        <n v="4786.25"/>
        <n v="1395.67"/>
        <n v="1344.11"/>
        <n v="700.64"/>
        <n v="751.17"/>
        <n v="1237.5"/>
        <n v="369.02"/>
        <n v="24005"/>
        <n v="1496.32"/>
        <n v="180.68"/>
        <n v="1211.07"/>
        <n v="931.3"/>
        <n v="521.12"/>
      </sharedItems>
    </cacheField>
    <cacheField name="[Measures].[Sum of Retainage]" caption="Sum of Retainage" numFmtId="0" hierarchy="47" level="32767"/>
    <cacheField name="[Viewpoint Query].[ARLine].[ARLine]" caption="ARLine" numFmtId="0" hierarchy="10" level="1">
      <sharedItems containsSemiMixedTypes="0" containsNonDate="0" containsString="0" containsNumber="1" containsInteger="1" count="150">
        <n v="1"/>
        <n v="2"/>
        <n v="2459"/>
        <n v="2460"/>
        <n v="3"/>
        <n v="2461"/>
        <n v="2462"/>
        <n v="2463"/>
        <n v="2464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</sharedItems>
      <extLst>
        <ext xmlns:x15="http://schemas.microsoft.com/office/spreadsheetml/2010/11/main" uri="{4F2E5C28-24EA-4eb8-9CBF-B6C8F9C3D259}">
          <x15:cachedUniqueNames>
            <x15:cachedUniqueName index="0" name="[Viewpoint Query].[ARLine].&amp;[1]"/>
            <x15:cachedUniqueName index="1" name="[Viewpoint Query].[ARLine].&amp;[2]"/>
            <x15:cachedUniqueName index="2" name="[Viewpoint Query].[ARLine].&amp;[2459]"/>
            <x15:cachedUniqueName index="3" name="[Viewpoint Query].[ARLine].&amp;[2460]"/>
            <x15:cachedUniqueName index="4" name="[Viewpoint Query].[ARLine].&amp;[3]"/>
            <x15:cachedUniqueName index="5" name="[Viewpoint Query].[ARLine].&amp;[2461]"/>
            <x15:cachedUniqueName index="6" name="[Viewpoint Query].[ARLine].&amp;[2462]"/>
            <x15:cachedUniqueName index="7" name="[Viewpoint Query].[ARLine].&amp;[2463]"/>
            <x15:cachedUniqueName index="8" name="[Viewpoint Query].[ARLine].&amp;[2464]"/>
            <x15:cachedUniqueName index="9" name="[Viewpoint Query].[ARLine].&amp;[4]"/>
            <x15:cachedUniqueName index="10" name="[Viewpoint Query].[ARLine].&amp;[5]"/>
            <x15:cachedUniqueName index="11" name="[Viewpoint Query].[ARLine].&amp;[6]"/>
            <x15:cachedUniqueName index="12" name="[Viewpoint Query].[ARLine].&amp;[7]"/>
            <x15:cachedUniqueName index="13" name="[Viewpoint Query].[ARLine].&amp;[8]"/>
            <x15:cachedUniqueName index="14" name="[Viewpoint Query].[ARLine].&amp;[9]"/>
            <x15:cachedUniqueName index="15" name="[Viewpoint Query].[ARLine].&amp;[10]"/>
            <x15:cachedUniqueName index="16" name="[Viewpoint Query].[ARLine].&amp;[11]"/>
            <x15:cachedUniqueName index="17" name="[Viewpoint Query].[ARLine].&amp;[12]"/>
            <x15:cachedUniqueName index="18" name="[Viewpoint Query].[ARLine].&amp;[13]"/>
            <x15:cachedUniqueName index="19" name="[Viewpoint Query].[ARLine].&amp;[14]"/>
            <x15:cachedUniqueName index="20" name="[Viewpoint Query].[ARLine].&amp;[15]"/>
            <x15:cachedUniqueName index="21" name="[Viewpoint Query].[ARLine].&amp;[16]"/>
            <x15:cachedUniqueName index="22" name="[Viewpoint Query].[ARLine].&amp;[17]"/>
            <x15:cachedUniqueName index="23" name="[Viewpoint Query].[ARLine].&amp;[18]"/>
            <x15:cachedUniqueName index="24" name="[Viewpoint Query].[ARLine].&amp;[19]"/>
            <x15:cachedUniqueName index="25" name="[Viewpoint Query].[ARLine].&amp;[20]"/>
            <x15:cachedUniqueName index="26" name="[Viewpoint Query].[ARLine].&amp;[21]"/>
            <x15:cachedUniqueName index="27" name="[Viewpoint Query].[ARLine].&amp;[22]"/>
            <x15:cachedUniqueName index="28" name="[Viewpoint Query].[ARLine].&amp;[23]"/>
            <x15:cachedUniqueName index="29" name="[Viewpoint Query].[ARLine].&amp;[24]"/>
            <x15:cachedUniqueName index="30" name="[Viewpoint Query].[ARLine].&amp;[25]"/>
            <x15:cachedUniqueName index="31" name="[Viewpoint Query].[ARLine].&amp;[26]"/>
            <x15:cachedUniqueName index="32" name="[Viewpoint Query].[ARLine].&amp;[27]"/>
            <x15:cachedUniqueName index="33" name="[Viewpoint Query].[ARLine].&amp;[28]"/>
            <x15:cachedUniqueName index="34" name="[Viewpoint Query].[ARLine].&amp;[29]"/>
            <x15:cachedUniqueName index="35" name="[Viewpoint Query].[ARLine].&amp;[30]"/>
            <x15:cachedUniqueName index="36" name="[Viewpoint Query].[ARLine].&amp;[31]"/>
            <x15:cachedUniqueName index="37" name="[Viewpoint Query].[ARLine].&amp;[32]"/>
            <x15:cachedUniqueName index="38" name="[Viewpoint Query].[ARLine].&amp;[33]"/>
            <x15:cachedUniqueName index="39" name="[Viewpoint Query].[ARLine].&amp;[34]"/>
            <x15:cachedUniqueName index="40" name="[Viewpoint Query].[ARLine].&amp;[35]"/>
            <x15:cachedUniqueName index="41" name="[Viewpoint Query].[ARLine].&amp;[36]"/>
            <x15:cachedUniqueName index="42" name="[Viewpoint Query].[ARLine].&amp;[37]"/>
            <x15:cachedUniqueName index="43" name="[Viewpoint Query].[ARLine].&amp;[38]"/>
            <x15:cachedUniqueName index="44" name="[Viewpoint Query].[ARLine].&amp;[39]"/>
            <x15:cachedUniqueName index="45" name="[Viewpoint Query].[ARLine].&amp;[40]"/>
            <x15:cachedUniqueName index="46" name="[Viewpoint Query].[ARLine].&amp;[41]"/>
            <x15:cachedUniqueName index="47" name="[Viewpoint Query].[ARLine].&amp;[42]"/>
            <x15:cachedUniqueName index="48" name="[Viewpoint Query].[ARLine].&amp;[43]"/>
            <x15:cachedUniqueName index="49" name="[Viewpoint Query].[ARLine].&amp;[44]"/>
            <x15:cachedUniqueName index="50" name="[Viewpoint Query].[ARLine].&amp;[45]"/>
            <x15:cachedUniqueName index="51" name="[Viewpoint Query].[ARLine].&amp;[46]"/>
            <x15:cachedUniqueName index="52" name="[Viewpoint Query].[ARLine].&amp;[47]"/>
            <x15:cachedUniqueName index="53" name="[Viewpoint Query].[ARLine].&amp;[48]"/>
            <x15:cachedUniqueName index="54" name="[Viewpoint Query].[ARLine].&amp;[49]"/>
            <x15:cachedUniqueName index="55" name="[Viewpoint Query].[ARLine].&amp;[50]"/>
            <x15:cachedUniqueName index="56" name="[Viewpoint Query].[ARLine].&amp;[51]"/>
            <x15:cachedUniqueName index="57" name="[Viewpoint Query].[ARLine].&amp;[52]"/>
            <x15:cachedUniqueName index="58" name="[Viewpoint Query].[ARLine].&amp;[53]"/>
            <x15:cachedUniqueName index="59" name="[Viewpoint Query].[ARLine].&amp;[54]"/>
            <x15:cachedUniqueName index="60" name="[Viewpoint Query].[ARLine].&amp;[55]"/>
            <x15:cachedUniqueName index="61" name="[Viewpoint Query].[ARLine].&amp;[56]"/>
            <x15:cachedUniqueName index="62" name="[Viewpoint Query].[ARLine].&amp;[57]"/>
            <x15:cachedUniqueName index="63" name="[Viewpoint Query].[ARLine].&amp;[58]"/>
            <x15:cachedUniqueName index="64" name="[Viewpoint Query].[ARLine].&amp;[59]"/>
            <x15:cachedUniqueName index="65" name="[Viewpoint Query].[ARLine].&amp;[60]"/>
            <x15:cachedUniqueName index="66" name="[Viewpoint Query].[ARLine].&amp;[61]"/>
            <x15:cachedUniqueName index="67" name="[Viewpoint Query].[ARLine].&amp;[62]"/>
            <x15:cachedUniqueName index="68" name="[Viewpoint Query].[ARLine].&amp;[63]"/>
            <x15:cachedUniqueName index="69" name="[Viewpoint Query].[ARLine].&amp;[64]"/>
            <x15:cachedUniqueName index="70" name="[Viewpoint Query].[ARLine].&amp;[65]"/>
            <x15:cachedUniqueName index="71" name="[Viewpoint Query].[ARLine].&amp;[66]"/>
            <x15:cachedUniqueName index="72" name="[Viewpoint Query].[ARLine].&amp;[67]"/>
            <x15:cachedUniqueName index="73" name="[Viewpoint Query].[ARLine].&amp;[68]"/>
            <x15:cachedUniqueName index="74" name="[Viewpoint Query].[ARLine].&amp;[69]"/>
            <x15:cachedUniqueName index="75" name="[Viewpoint Query].[ARLine].&amp;[70]"/>
            <x15:cachedUniqueName index="76" name="[Viewpoint Query].[ARLine].&amp;[71]"/>
            <x15:cachedUniqueName index="77" name="[Viewpoint Query].[ARLine].&amp;[72]"/>
            <x15:cachedUniqueName index="78" name="[Viewpoint Query].[ARLine].&amp;[73]"/>
            <x15:cachedUniqueName index="79" name="[Viewpoint Query].[ARLine].&amp;[74]"/>
            <x15:cachedUniqueName index="80" name="[Viewpoint Query].[ARLine].&amp;[75]"/>
            <x15:cachedUniqueName index="81" name="[Viewpoint Query].[ARLine].&amp;[76]"/>
            <x15:cachedUniqueName index="82" name="[Viewpoint Query].[ARLine].&amp;[77]"/>
            <x15:cachedUniqueName index="83" name="[Viewpoint Query].[ARLine].&amp;[78]"/>
            <x15:cachedUniqueName index="84" name="[Viewpoint Query].[ARLine].&amp;[79]"/>
            <x15:cachedUniqueName index="85" name="[Viewpoint Query].[ARLine].&amp;[80]"/>
            <x15:cachedUniqueName index="86" name="[Viewpoint Query].[ARLine].&amp;[81]"/>
            <x15:cachedUniqueName index="87" name="[Viewpoint Query].[ARLine].&amp;[82]"/>
            <x15:cachedUniqueName index="88" name="[Viewpoint Query].[ARLine].&amp;[83]"/>
            <x15:cachedUniqueName index="89" name="[Viewpoint Query].[ARLine].&amp;[84]"/>
            <x15:cachedUniqueName index="90" name="[Viewpoint Query].[ARLine].&amp;[85]"/>
            <x15:cachedUniqueName index="91" name="[Viewpoint Query].[ARLine].&amp;[86]"/>
            <x15:cachedUniqueName index="92" name="[Viewpoint Query].[ARLine].&amp;[87]"/>
            <x15:cachedUniqueName index="93" name="[Viewpoint Query].[ARLine].&amp;[88]"/>
            <x15:cachedUniqueName index="94" name="[Viewpoint Query].[ARLine].&amp;[89]"/>
            <x15:cachedUniqueName index="95" name="[Viewpoint Query].[ARLine].&amp;[90]"/>
            <x15:cachedUniqueName index="96" name="[Viewpoint Query].[ARLine].&amp;[91]"/>
            <x15:cachedUniqueName index="97" name="[Viewpoint Query].[ARLine].&amp;[92]"/>
            <x15:cachedUniqueName index="98" name="[Viewpoint Query].[ARLine].&amp;[93]"/>
            <x15:cachedUniqueName index="99" name="[Viewpoint Query].[ARLine].&amp;[94]"/>
            <x15:cachedUniqueName index="100" name="[Viewpoint Query].[ARLine].&amp;[95]"/>
            <x15:cachedUniqueName index="101" name="[Viewpoint Query].[ARLine].&amp;[96]"/>
            <x15:cachedUniqueName index="102" name="[Viewpoint Query].[ARLine].&amp;[97]"/>
            <x15:cachedUniqueName index="103" name="[Viewpoint Query].[ARLine].&amp;[98]"/>
            <x15:cachedUniqueName index="104" name="[Viewpoint Query].[ARLine].&amp;[99]"/>
            <x15:cachedUniqueName index="105" name="[Viewpoint Query].[ARLine].&amp;[100]"/>
            <x15:cachedUniqueName index="106" name="[Viewpoint Query].[ARLine].&amp;[101]"/>
            <x15:cachedUniqueName index="107" name="[Viewpoint Query].[ARLine].&amp;[102]"/>
            <x15:cachedUniqueName index="108" name="[Viewpoint Query].[ARLine].&amp;[103]"/>
            <x15:cachedUniqueName index="109" name="[Viewpoint Query].[ARLine].&amp;[104]"/>
            <x15:cachedUniqueName index="110" name="[Viewpoint Query].[ARLine].&amp;[105]"/>
            <x15:cachedUniqueName index="111" name="[Viewpoint Query].[ARLine].&amp;[106]"/>
            <x15:cachedUniqueName index="112" name="[Viewpoint Query].[ARLine].&amp;[107]"/>
            <x15:cachedUniqueName index="113" name="[Viewpoint Query].[ARLine].&amp;[108]"/>
            <x15:cachedUniqueName index="114" name="[Viewpoint Query].[ARLine].&amp;[109]"/>
            <x15:cachedUniqueName index="115" name="[Viewpoint Query].[ARLine].&amp;[110]"/>
            <x15:cachedUniqueName index="116" name="[Viewpoint Query].[ARLine].&amp;[111]"/>
            <x15:cachedUniqueName index="117" name="[Viewpoint Query].[ARLine].&amp;[112]"/>
            <x15:cachedUniqueName index="118" name="[Viewpoint Query].[ARLine].&amp;[113]"/>
            <x15:cachedUniqueName index="119" name="[Viewpoint Query].[ARLine].&amp;[114]"/>
            <x15:cachedUniqueName index="120" name="[Viewpoint Query].[ARLine].&amp;[115]"/>
            <x15:cachedUniqueName index="121" name="[Viewpoint Query].[ARLine].&amp;[116]"/>
            <x15:cachedUniqueName index="122" name="[Viewpoint Query].[ARLine].&amp;[117]"/>
            <x15:cachedUniqueName index="123" name="[Viewpoint Query].[ARLine].&amp;[118]"/>
            <x15:cachedUniqueName index="124" name="[Viewpoint Query].[ARLine].&amp;[119]"/>
            <x15:cachedUniqueName index="125" name="[Viewpoint Query].[ARLine].&amp;[120]"/>
            <x15:cachedUniqueName index="126" name="[Viewpoint Query].[ARLine].&amp;[121]"/>
            <x15:cachedUniqueName index="127" name="[Viewpoint Query].[ARLine].&amp;[122]"/>
            <x15:cachedUniqueName index="128" name="[Viewpoint Query].[ARLine].&amp;[123]"/>
            <x15:cachedUniqueName index="129" name="[Viewpoint Query].[ARLine].&amp;[124]"/>
            <x15:cachedUniqueName index="130" name="[Viewpoint Query].[ARLine].&amp;[125]"/>
            <x15:cachedUniqueName index="131" name="[Viewpoint Query].[ARLine].&amp;[126]"/>
            <x15:cachedUniqueName index="132" name="[Viewpoint Query].[ARLine].&amp;[127]"/>
            <x15:cachedUniqueName index="133" name="[Viewpoint Query].[ARLine].&amp;[128]"/>
            <x15:cachedUniqueName index="134" name="[Viewpoint Query].[ARLine].&amp;[129]"/>
            <x15:cachedUniqueName index="135" name="[Viewpoint Query].[ARLine].&amp;[130]"/>
            <x15:cachedUniqueName index="136" name="[Viewpoint Query].[ARLine].&amp;[131]"/>
            <x15:cachedUniqueName index="137" name="[Viewpoint Query].[ARLine].&amp;[132]"/>
            <x15:cachedUniqueName index="138" name="[Viewpoint Query].[ARLine].&amp;[133]"/>
            <x15:cachedUniqueName index="139" name="[Viewpoint Query].[ARLine].&amp;[134]"/>
            <x15:cachedUniqueName index="140" name="[Viewpoint Query].[ARLine].&amp;[135]"/>
            <x15:cachedUniqueName index="141" name="[Viewpoint Query].[ARLine].&amp;[136]"/>
            <x15:cachedUniqueName index="142" name="[Viewpoint Query].[ARLine].&amp;[137]"/>
            <x15:cachedUniqueName index="143" name="[Viewpoint Query].[ARLine].&amp;[138]"/>
            <x15:cachedUniqueName index="144" name="[Viewpoint Query].[ARLine].&amp;[139]"/>
            <x15:cachedUniqueName index="145" name="[Viewpoint Query].[ARLine].&amp;[140]"/>
            <x15:cachedUniqueName index="146" name="[Viewpoint Query].[ARLine].&amp;[141]"/>
            <x15:cachedUniqueName index="147" name="[Viewpoint Query].[ARLine].&amp;[142]"/>
            <x15:cachedUniqueName index="148" name="[Viewpoint Query].[ARLine].&amp;[143]"/>
            <x15:cachedUniqueName index="149" name="[Viewpoint Query].[ARLine].&amp;[144]"/>
          </x15:cachedUniqueNames>
        </ext>
      </extLst>
    </cacheField>
  </cacheFields>
  <cacheHierarchies count="50">
    <cacheHierarchy uniqueName="[Viewpoint Query].[ARCo]" caption="ARCo" attribute="1" defaultMemberUniqueName="[Viewpoint Query].[ARCo].[All]" allUniqueName="[Viewpoint Query].[ARCo].[All]" dimensionUniqueName="[Viewpoint Query]" displayFolder="" count="2" memberValueDatatype="20" unbalanced="0">
      <fieldsUsage count="2">
        <fieldUsage x="-1"/>
        <fieldUsage x="0"/>
      </fieldsUsage>
    </cacheHierarchy>
    <cacheHierarchy uniqueName="[Viewpoint Query].[ARMth]" caption="ARMth" attribute="1" time="1" defaultMemberUniqueName="[Viewpoint Query].[ARMth].[All]" allUniqueName="[Viewpoint Query].[ARMth].[All]" dimensionUniqueName="[Viewpoint Query]" displayFolder="" count="0" memberValueDatatype="7" unbalanced="0"/>
    <cacheHierarchy uniqueName="[Viewpoint Query].[ARTrans]" caption="ARTrans" attribute="1" defaultMemberUniqueName="[Viewpoint Query].[ARTrans].[All]" allUniqueName="[Viewpoint Query].[ARTrans].[All]" dimensionUniqueName="[Viewpoint Query]" displayFolder="" count="0" memberValueDatatype="20" unbalanced="0"/>
    <cacheHierarchy uniqueName="[Viewpoint Query].[CustGroup]" caption="CustGroup" attribute="1" defaultMemberUniqueName="[Viewpoint Query].[CustGroup].[All]" allUniqueName="[Viewpoint Query].[CustGroup].[All]" dimensionUniqueName="[Viewpoint Query]" displayFolder="" count="0" memberValueDatatype="20" unbalanced="0"/>
    <cacheHierarchy uniqueName="[Viewpoint Query].[Customer]" caption="Customer" attribute="1" defaultMemberUniqueName="[Viewpoint Query].[Customer].[All]" allUniqueName="[Viewpoint Query].[Customer].[All]" dimensionUniqueName="[Viewpoint Query]" displayFolder="" count="2" memberValueDatatype="20" unbalanced="0">
      <fieldsUsage count="2">
        <fieldUsage x="-1"/>
        <fieldUsage x="1"/>
      </fieldsUsage>
    </cacheHierarchy>
    <cacheHierarchy uniqueName="[Viewpoint Query].[CustomerName]" caption="CustomerName" attribute="1" defaultMemberUniqueName="[Viewpoint Query].[CustomerName].[All]" allUniqueName="[Viewpoint Query].[CustomerName].[All]" dimensionUniqueName="[Viewpoint Query]" displayFolder="" count="2" memberValueDatatype="130" unbalanced="0">
      <fieldsUsage count="2">
        <fieldUsage x="-1"/>
        <fieldUsage x="9"/>
      </fieldsUsage>
    </cacheHierarchy>
    <cacheHierarchy uniqueName="[Viewpoint Query].[Invoice]" caption="Invoice" attribute="1" defaultMemberUniqueName="[Viewpoint Query].[Invoice].[All]" allUniqueName="[Viewpoint Query].[Invoice].[All]" dimensionUniqueName="[Viewpoint Query]" displayFolder="" count="2" memberValueDatatype="130" unbalanced="0">
      <fieldsUsage count="2">
        <fieldUsage x="-1"/>
        <fieldUsage x="2"/>
      </fieldsUsage>
    </cacheHierarchy>
    <cacheHierarchy uniqueName="[Viewpoint Query].[ARInvoiceDesc]" caption="ARInvoiceDesc" attribute="1" defaultMemberUniqueName="[Viewpoint Query].[ARInvoiceDesc].[All]" allUniqueName="[Viewpoint Query].[ARInvoiceDesc].[All]" dimensionUniqueName="[Viewpoint Query]" displayFolder="" count="0" memberValueDatatype="130" unbalanced="0"/>
    <cacheHierarchy uniqueName="[Viewpoint Query].[ARTransType]" caption="ARTransType" attribute="1" defaultMemberUniqueName="[Viewpoint Query].[ARTransType].[All]" allUniqueName="[Viewpoint Query].[ARTransType].[All]" dimensionUniqueName="[Viewpoint Query]" displayFolder="" count="0" memberValueDatatype="130" unbalanced="0"/>
    <cacheHierarchy uniqueName="[Viewpoint Query].[AmountDue]" caption="AmountDue" attribute="1" defaultMemberUniqueName="[Viewpoint Query].[AmountDue].[All]" allUniqueName="[Viewpoint Query].[AmountDue].[All]" dimensionUniqueName="[Viewpoint Query]" displayFolder="" count="0" memberValueDatatype="5" unbalanced="0"/>
    <cacheHierarchy uniqueName="[Viewpoint Query].[ARLine]" caption="ARLine" attribute="1" defaultMemberUniqueName="[Viewpoint Query].[ARLine].[All]" allUniqueName="[Viewpoint Query].[ARLine].[All]" dimensionUniqueName="[Viewpoint Query]" displayFolder="" count="2" memberValueDatatype="20" unbalanced="0">
      <fieldsUsage count="2">
        <fieldUsage x="-1"/>
        <fieldUsage x="13"/>
      </fieldsUsage>
    </cacheHierarchy>
    <cacheHierarchy uniqueName="[Viewpoint Query].[ARInvoiceLineDesc]" caption="ARInvoiceLineDesc" attribute="1" defaultMemberUniqueName="[Viewpoint Query].[ARInvoiceLineDesc].[All]" allUniqueName="[Viewpoint Query].[ARInvoiceLineDesc].[All]" dimensionUniqueName="[Viewpoint Query]" displayFolder="" count="0" memberValueDatatype="130" unbalanced="0"/>
    <cacheHierarchy uniqueName="[Viewpoint Query].[GLDepartment]" caption="GLDepartment" attribute="1" defaultMemberUniqueName="[Viewpoint Query].[GLDepartment].[All]" allUniqueName="[Viewpoint Query].[GLDepartment].[All]" dimensionUniqueName="[Viewpoint Query]" displayFolder="" count="0" memberValueDatatype="130" unbalanced="0"/>
    <cacheHierarchy uniqueName="[Viewpoint Query].[GLDepartmentName]" caption="GLDepartmentName" attribute="1" defaultMemberUniqueName="[Viewpoint Query].[GLDepartmentName].[All]" allUniqueName="[Viewpoint Query].[GLDepartmentName].[All]" dimensionUniqueName="[Viewpoint Query]" displayFolder="" count="0" memberValueDatatype="130" unbalanced="0"/>
    <cacheHierarchy uniqueName="[Viewpoint Query].[AgeDate]" caption="AgeDate" attribute="1" time="1" defaultMemberUniqueName="[Viewpoint Query].[AgeDate].[All]" allUniqueName="[Viewpoint Query].[AgeDate].[All]" dimensionUniqueName="[Viewpoint Query]" displayFolder="" count="2" memberValueDatatype="7" unbalanced="0">
      <fieldsUsage count="2">
        <fieldUsage x="-1"/>
        <fieldUsage x="10"/>
      </fieldsUsage>
    </cacheHierarchy>
    <cacheHierarchy uniqueName="[Viewpoint Query].[DaysFromAge]" caption="DaysFromAge" attribute="1" defaultMemberUniqueName="[Viewpoint Query].[DaysFromAge].[All]" allUniqueName="[Viewpoint Query].[DaysFromAge].[All]" dimensionUniqueName="[Viewpoint Query]" displayFolder="" count="0" memberValueDatatype="20" unbalanced="0"/>
    <cacheHierarchy uniqueName="[Viewpoint Query].[AgeAmount]" caption="AgeAmount" attribute="1" defaultMemberUniqueName="[Viewpoint Query].[AgeAmount].[All]" allUniqueName="[Viewpoint Query].[AgeAmount].[All]" dimensionUniqueName="[Viewpoint Query]" displayFolder="" count="2" memberValueDatatype="5" unbalanced="0">
      <fieldsUsage count="2">
        <fieldUsage x="-1"/>
        <fieldUsage x="11"/>
      </fieldsUsage>
    </cacheHierarchy>
    <cacheHierarchy uniqueName="[Viewpoint Query].[Amount]" caption="Amount" attribute="1" defaultMemberUniqueName="[Viewpoint Query].[Amount].[All]" allUniqueName="[Viewpoint Query].[Amount].[All]" dimensionUniqueName="[Viewpoint Query]" displayFolder="" count="0" memberValueDatatype="5" unbalanced="0"/>
    <cacheHierarchy uniqueName="[Viewpoint Query].[Retainage]" caption="Retainage" attribute="1" defaultMemberUniqueName="[Viewpoint Query].[Retainage].[All]" allUniqueName="[Viewpoint Query].[Retainage].[All]" dimensionUniqueName="[Viewpoint Query]" displayFolder="" count="2" memberValueDatatype="5" unbalanced="0"/>
    <cacheHierarchy uniqueName="[Viewpoint Query].[DiscOffered]" caption="DiscOffered" attribute="1" defaultMemberUniqueName="[Viewpoint Query].[DiscOffered].[All]" allUniqueName="[Viewpoint Query].[DiscOffered].[All]" dimensionUniqueName="[Viewpoint Query]" displayFolder="" count="0" memberValueDatatype="5" unbalanced="0"/>
    <cacheHierarchy uniqueName="[Viewpoint Query].[DueCurrent]" caption="DueCurrent" attribute="1" defaultMemberUniqueName="[Viewpoint Query].[DueCurrent].[All]" allUniqueName="[Viewpoint Query].[DueCurrent].[All]" dimensionUniqueName="[Viewpoint Query]" displayFolder="" count="0" memberValueDatatype="5" unbalanced="0"/>
    <cacheHierarchy uniqueName="[Viewpoint Query].[Due30to60]" caption="Due30to60" attribute="1" defaultMemberUniqueName="[Viewpoint Query].[Due30to60].[All]" allUniqueName="[Viewpoint Query].[Due30to60].[All]" dimensionUniqueName="[Viewpoint Query]" displayFolder="" count="0" memberValueDatatype="5" unbalanced="0"/>
    <cacheHierarchy uniqueName="[Viewpoint Query].[Due60to90]" caption="Due60to90" attribute="1" defaultMemberUniqueName="[Viewpoint Query].[Due60to90].[All]" allUniqueName="[Viewpoint Query].[Due60to90].[All]" dimensionUniqueName="[Viewpoint Query]" displayFolder="" count="0" memberValueDatatype="5" unbalanced="0"/>
    <cacheHierarchy uniqueName="[Viewpoint Query].[Due60to120]" caption="Due60to120" attribute="1" defaultMemberUniqueName="[Viewpoint Query].[Due60to120].[All]" allUniqueName="[Viewpoint Query].[Due60to120].[All]" dimensionUniqueName="[Viewpoint Query]" displayFolder="" count="0" memberValueDatatype="5" unbalanced="0"/>
    <cacheHierarchy uniqueName="[Viewpoint Query].[Due120Plus]" caption="Due120Plus" attribute="1" defaultMemberUniqueName="[Viewpoint Query].[Due120Plus].[All]" allUniqueName="[Viewpoint Query].[Due120Plus].[All]" dimensionUniqueName="[Viewpoint Query]" displayFolder="" count="0" memberValueDatatype="5" unbalanced="0"/>
    <cacheHierarchy uniqueName="[Viewpoint Query].[ApplyMth]" caption="ApplyMth" attribute="1" time="1" defaultMemberUniqueName="[Viewpoint Query].[ApplyMth].[All]" allUniqueName="[Viewpoint Query].[ApplyMth].[All]" dimensionUniqueName="[Viewpoint Query]" displayFolder="" count="0" memberValueDatatype="7" unbalanced="0"/>
    <cacheHierarchy uniqueName="[Viewpoint Query].[ApplyTrans]" caption="ApplyTrans" attribute="1" defaultMemberUniqueName="[Viewpoint Query].[ApplyTrans].[All]" allUniqueName="[Viewpoint Query].[ApplyTrans].[All]" dimensionUniqueName="[Viewpoint Query]" displayFolder="" count="0" memberValueDatatype="20" unbalanced="0"/>
    <cacheHierarchy uniqueName="[Viewpoint Query].[GLCo]" caption="GLCo" attribute="1" defaultMemberUniqueName="[Viewpoint Query].[GLCo].[All]" allUniqueName="[Viewpoint Query].[GLCo].[All]" dimensionUniqueName="[Viewpoint Query]" displayFolder="" count="0" memberValueDatatype="20" unbalanced="0"/>
    <cacheHierarchy uniqueName="[Viewpoint Query].[GLAcct]" caption="GLAcct" attribute="1" defaultMemberUniqueName="[Viewpoint Query].[GLAcct].[All]" allUniqueName="[Viewpoint Query].[GLAcct].[All]" dimensionUniqueName="[Viewpoint Query]" displayFolder="" count="0" memberValueDatatype="130" unbalanced="0"/>
    <cacheHierarchy uniqueName="[Viewpoint Query].[JCCo]" caption="JCCo" attribute="1" defaultMemberUniqueName="[Viewpoint Query].[JCCo].[All]" allUniqueName="[Viewpoint Query].[JCCo].[All]" dimensionUniqueName="[Viewpoint Query]" displayFolder="" count="0" memberValueDatatype="20" unbalanced="0"/>
    <cacheHierarchy uniqueName="[Viewpoint Query].[Contract]" caption="Contract" attribute="1" defaultMemberUniqueName="[Viewpoint Query].[Contract].[All]" allUniqueName="[Viewpoint Query].[Contract].[All]" dimensionUniqueName="[Viewpoint Query]" displayFolder="" count="0" memberValueDatatype="130" unbalanced="0"/>
    <cacheHierarchy uniqueName="[Viewpoint Query].[ContractDesc]" caption="ContractDesc" attribute="1" defaultMemberUniqueName="[Viewpoint Query].[ContractDesc].[All]" allUniqueName="[Viewpoint Query].[ContractDesc].[All]" dimensionUniqueName="[Viewpoint Query]" displayFolder="" count="0" memberValueDatatype="130" unbalanced="0"/>
    <cacheHierarchy uniqueName="[Viewpoint Query].[ContractPOC]" caption="ContractPOC" attribute="1" defaultMemberUniqueName="[Viewpoint Query].[ContractPOC].[All]" allUniqueName="[Viewpoint Query].[ContractPOC].[All]" dimensionUniqueName="[Viewpoint Query]" displayFolder="" count="0" memberValueDatatype="130" unbalanced="0"/>
    <cacheHierarchy uniqueName="[Viewpoint Query].[ContractItem]" caption="ContractItem" attribute="1" defaultMemberUniqueName="[Viewpoint Query].[ContractItem].[All]" allUniqueName="[Viewpoint Query].[ContractItem].[All]" dimensionUniqueName="[Viewpoint Query]" displayFolder="" count="0" memberValueDatatype="130" unbalanced="0"/>
    <cacheHierarchy uniqueName="[Viewpoint Query].[ContractItemDesc]" caption="ContractItemDesc" attribute="1" defaultMemberUniqueName="[Viewpoint Query].[ContractItemDesc].[All]" allUniqueName="[Viewpoint Query].[ContractItemDesc].[All]" dimensionUniqueName="[Viewpoint Query]" displayFolder="" count="0" memberValueDatatype="130" unbalanced="0"/>
    <cacheHierarchy uniqueName="[Viewpoint Query].[SMWOType]" caption="SMWOType" attribute="1" defaultMemberUniqueName="[Viewpoint Query].[SMWOType].[All]" allUniqueName="[Viewpoint Query].[SMWOType].[All]" dimensionUniqueName="[Viewpoint Query]" displayFolder="" count="0" memberValueDatatype="130" unbalanced="0"/>
    <cacheHierarchy uniqueName="[Viewpoint Query].[SMWOTypeDesc]" caption="SMWOTypeDesc" attribute="1" defaultMemberUniqueName="[Viewpoint Query].[SMWOTypeDesc].[All]" allUniqueName="[Viewpoint Query].[SMWOTypeDesc].[All]" dimensionUniqueName="[Viewpoint Query]" displayFolder="" count="0" memberValueDatatype="130" unbalanced="0"/>
    <cacheHierarchy uniqueName="[Viewpoint Query].[SMCo]" caption="SMCo" attribute="1" defaultMemberUniqueName="[Viewpoint Query].[SMCo].[All]" allUniqueName="[Viewpoint Query].[SMCo].[All]" dimensionUniqueName="[Viewpoint Query]" displayFolder="" count="0" memberValueDatatype="20" unbalanced="0"/>
    <cacheHierarchy uniqueName="[Viewpoint Query].[SMWorkOrder]" caption="SMWorkOrder" attribute="1" defaultMemberUniqueName="[Viewpoint Query].[SMWorkOrder].[All]" allUniqueName="[Viewpoint Query].[SMWorkOrder].[All]" dimensionUniqueName="[Viewpoint Query]" displayFolder="" count="0" memberValueDatatype="20" unbalanced="0"/>
    <cacheHierarchy uniqueName="[Viewpoint Query].[SMServiceSite]" caption="SMServiceSite" attribute="1" defaultMemberUniqueName="[Viewpoint Query].[SMServiceSite].[All]" allUniqueName="[Viewpoint Query].[SMServiceSite].[All]" dimensionUniqueName="[Viewpoint Query]" displayFolder="" count="0" memberValueDatatype="130" unbalanced="0"/>
    <cacheHierarchy uniqueName="[Viewpoint Query].[Job]" caption="Job" attribute="1" defaultMemberUniqueName="[Viewpoint Query].[Job].[All]" allUniqueName="[Viewpoint Query].[Job].[All]" dimensionUniqueName="[Viewpoint Query]" displayFolder="" count="0" memberValueDatatype="130" unbalanced="0"/>
    <cacheHierarchy uniqueName="[Measures].[Sum of Amount]" caption="Sum of Amount" measure="1" displayFolder="" measureGroup="Viewpoint Query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ueCurrent]" caption="Sum of DueCurrent" measure="1" displayFolder="" measureGroup="Viewpoint Query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Due30to60]" caption="Sum of Due30to60" measure="1" displayFolder="" measureGroup="Viewpoint Query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ue60to90]" caption="Sum of Due60to90" measure="1" displayFolder="" measureGroup="Viewpoint Query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ue60to120]" caption="Sum of Due60to120" measure="1" displayFolder="" measureGroup="Viewpoint Query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Due120Plus]" caption="Sum of Due120Plus" measure="1" displayFolder="" measureGroup="Viewpoint Query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etainage]" caption="Sum of Retainage" measure="1" displayFolder="" measureGroup="Viewpoint Query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Viewpoint Query]" caption="__XL_Count Viewpoint Query" measure="1" displayFolder="" measureGroup="Viewpoint Query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Viewpoint Query" uniqueName="[Viewpoint Query]" caption="Viewpoint Query"/>
  </dimensions>
  <measureGroups count="1">
    <measureGroup name="Viewpoint Query" caption="Viewpoint Query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M6222" firstHeaderRow="0" firstDataRow="1" firstDataCol="6" rowPageCount="1" colPageCount="1"/>
  <pivotFields count="14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1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</items>
    </pivotField>
    <pivotField axis="axisRow" compact="0" allDrilled="1" outline="0" showAll="0" dataSourceSort="1">
      <items count="450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  <item x="278" e="0"/>
        <item x="279" e="0"/>
        <item x="280" e="0"/>
        <item x="281" e="0"/>
        <item x="282" e="0"/>
        <item x="283" e="0"/>
        <item x="284" e="0"/>
        <item x="285" e="0"/>
        <item x="286" e="0"/>
        <item x="287" e="0"/>
        <item x="288" e="0"/>
        <item x="289" e="0"/>
        <item x="290" e="0"/>
        <item x="291" e="0"/>
        <item x="292" e="0"/>
        <item x="293" e="0"/>
        <item x="294" e="0"/>
        <item x="295" e="0"/>
        <item x="296" e="0"/>
        <item x="297" e="0"/>
        <item x="298" e="0"/>
        <item x="299" e="0"/>
        <item x="300" e="0"/>
        <item x="301" e="0"/>
        <item x="302" e="0"/>
        <item x="303" e="0"/>
        <item x="304" e="0"/>
        <item x="305" e="0"/>
        <item x="306" e="0"/>
        <item x="307" e="0"/>
        <item x="308" e="0"/>
        <item x="309" e="0"/>
        <item x="310" e="0"/>
        <item x="311" e="0"/>
        <item x="312" e="0"/>
        <item x="313" e="0"/>
        <item x="314" e="0"/>
        <item x="315" e="0"/>
        <item x="316" e="0"/>
        <item x="317" e="0"/>
        <item x="318" e="0"/>
        <item x="319" e="0"/>
        <item x="320" e="0"/>
        <item x="321" e="0"/>
        <item x="322" e="0"/>
        <item x="323" e="0"/>
        <item x="324" e="0"/>
        <item x="325" e="0"/>
        <item x="326" e="0"/>
        <item x="327" e="0"/>
        <item x="328" e="0"/>
        <item x="329" e="0"/>
        <item x="330" e="0"/>
        <item x="331" e="0"/>
        <item x="332" e="0"/>
        <item x="333" e="0"/>
        <item x="334" e="0"/>
        <item x="335" e="0"/>
        <item x="336" e="0"/>
        <item x="337" e="0"/>
        <item x="338" e="0"/>
        <item x="339" e="0"/>
        <item x="340" e="0"/>
        <item x="341" e="0"/>
        <item x="342" e="0"/>
        <item x="343" e="0"/>
        <item x="344" e="0"/>
        <item x="345" e="0"/>
        <item x="346" e="0"/>
        <item x="347" e="0"/>
        <item x="348" e="0"/>
        <item x="349" e="0"/>
        <item x="350" e="0"/>
        <item x="351" e="0"/>
        <item x="352" e="0"/>
        <item x="353" e="0"/>
        <item x="354" e="0"/>
        <item x="355" e="0"/>
        <item x="356" e="0"/>
        <item x="357" e="0"/>
        <item x="358" e="0"/>
        <item x="359" e="0"/>
        <item x="360" e="0"/>
        <item x="361" e="0"/>
        <item x="362" e="0"/>
        <item x="363" e="0"/>
        <item x="364" e="0"/>
        <item x="365" e="0"/>
        <item x="366" e="0"/>
        <item x="367" e="0"/>
        <item x="368" e="0"/>
        <item x="369" e="0"/>
        <item x="370" e="0"/>
        <item x="371" e="0"/>
        <item x="372" e="0"/>
        <item x="373" e="0"/>
        <item x="374" e="0"/>
        <item x="375" e="0"/>
        <item x="376" e="0"/>
        <item x="377" e="0"/>
        <item x="378" e="0"/>
        <item x="379" e="0"/>
        <item x="380" e="0"/>
        <item x="381" e="0"/>
        <item x="382" e="0"/>
        <item x="383" e="0"/>
        <item x="384" e="0"/>
        <item x="385" e="0"/>
        <item x="386" e="0"/>
        <item x="387" e="0"/>
        <item x="388" e="0"/>
        <item x="389" e="0"/>
        <item x="390" e="0"/>
        <item x="391" e="0"/>
        <item x="392" e="0"/>
        <item x="393" e="0"/>
        <item x="394" e="0"/>
        <item x="395" e="0"/>
        <item x="396" e="0"/>
        <item x="397" e="0"/>
        <item x="398" e="0"/>
        <item x="399" e="0"/>
        <item x="400" e="0"/>
        <item x="401" e="0"/>
        <item x="402" e="0"/>
        <item x="403" e="0"/>
        <item x="404" e="0"/>
        <item x="405" e="0"/>
        <item x="406" e="0"/>
        <item x="407" e="0"/>
        <item x="408" e="0"/>
        <item x="409" e="0"/>
        <item x="410" e="0"/>
        <item x="411" e="0"/>
        <item x="412" e="0"/>
        <item x="413" e="0"/>
        <item x="414" e="0"/>
        <item x="415" e="0"/>
        <item x="416" e="0"/>
        <item x="417" e="0"/>
        <item x="418" e="0"/>
        <item x="419" e="0"/>
        <item x="420" e="0"/>
        <item x="421" e="0"/>
        <item x="422" e="0"/>
        <item x="423" e="0"/>
        <item x="424" e="0"/>
        <item x="425" e="0"/>
        <item x="426" e="0"/>
        <item x="427" e="0"/>
        <item x="428" e="0"/>
        <item x="429" e="0"/>
        <item x="430" e="0"/>
        <item x="431" e="0"/>
        <item x="432" e="0"/>
        <item x="433" e="0"/>
        <item x="434" e="0"/>
        <item x="435" e="0"/>
        <item x="436" e="0"/>
        <item x="437" e="0"/>
        <item x="438" e="0"/>
        <item x="439" e="0"/>
        <item x="440" e="0"/>
        <item x="441" e="0"/>
        <item x="442" e="0"/>
        <item x="443" e="0"/>
        <item x="444" e="0"/>
        <item x="445" e="0"/>
        <item x="446" e="0"/>
        <item x="447" e="0"/>
        <item x="448" e="0"/>
        <item x="449" e="0"/>
        <item x="450" e="0"/>
        <item x="451" e="0"/>
        <item x="452" e="0"/>
        <item x="453" e="0"/>
        <item x="454" e="0"/>
        <item x="455" e="0"/>
        <item x="456" e="0"/>
        <item x="457" e="0"/>
        <item x="458" e="0"/>
        <item x="459" e="0"/>
        <item x="460" e="0"/>
        <item x="461" e="0"/>
        <item x="462" e="0"/>
        <item x="463" e="0"/>
        <item x="464" e="0"/>
        <item x="465" e="0"/>
        <item x="466" e="0"/>
        <item x="467" e="0"/>
        <item x="468" e="0"/>
        <item x="469" e="0"/>
        <item x="470" e="0"/>
        <item x="471" e="0"/>
        <item x="472" e="0"/>
        <item x="473" e="0"/>
        <item x="474" e="0"/>
        <item x="475" e="0"/>
        <item x="476" e="0"/>
        <item x="477" e="0"/>
        <item x="478" e="0"/>
        <item x="479" e="0"/>
        <item x="480" e="0"/>
        <item x="481" e="0"/>
        <item x="482" e="0"/>
        <item x="483" e="0"/>
        <item x="484" e="0"/>
        <item x="485" e="0"/>
        <item x="486" e="0"/>
        <item x="487" e="0"/>
        <item x="488" e="0"/>
        <item x="489" e="0"/>
        <item x="490" e="0"/>
        <item x="491" e="0"/>
        <item x="492" e="0"/>
        <item x="493" e="0"/>
        <item x="494" e="0"/>
        <item x="495" e="0"/>
        <item x="496" e="0"/>
        <item x="497" e="0"/>
        <item x="498" e="0"/>
        <item x="499" e="0"/>
        <item x="500" e="0"/>
        <item x="501" e="0"/>
        <item x="502" e="0"/>
        <item x="503" e="0"/>
        <item x="504" e="0"/>
        <item x="505" e="0"/>
        <item x="506" e="0"/>
        <item x="507" e="0"/>
        <item x="508" e="0"/>
        <item x="509" e="0"/>
        <item x="510" e="0"/>
        <item x="511" e="0"/>
        <item x="512" e="0"/>
        <item x="513" e="0"/>
        <item x="514" e="0"/>
        <item x="515" e="0"/>
        <item x="516" e="0"/>
        <item x="517" e="0"/>
        <item x="518" e="0"/>
        <item x="519" e="0"/>
        <item x="520" e="0"/>
        <item x="521" e="0"/>
        <item x="522" e="0"/>
        <item x="523" e="0"/>
        <item x="524" e="0"/>
        <item x="525" e="0"/>
        <item x="526" e="0"/>
        <item x="527" e="0"/>
        <item x="528" e="0"/>
        <item x="529" e="0"/>
        <item x="530" e="0"/>
        <item x="531" e="0"/>
        <item x="532" e="0"/>
        <item x="533" e="0"/>
        <item x="534" e="0"/>
        <item x="535" e="0"/>
        <item x="536" e="0"/>
        <item x="537" e="0"/>
        <item x="538" e="0"/>
        <item x="539" e="0"/>
        <item x="540" e="0"/>
        <item x="541" e="0"/>
        <item x="542" e="0"/>
        <item x="543" e="0"/>
        <item x="544" e="0"/>
        <item x="545" e="0"/>
        <item x="546" e="0"/>
        <item x="547" e="0"/>
        <item x="548" e="0"/>
        <item x="549" e="0"/>
        <item x="550" e="0"/>
        <item x="551" e="0"/>
        <item x="552" e="0"/>
        <item x="553" e="0"/>
        <item x="554" e="0"/>
        <item x="555" e="0"/>
        <item x="556" e="0"/>
        <item x="557" e="0"/>
        <item x="558" e="0"/>
        <item x="559" e="0"/>
        <item x="560" e="0"/>
        <item x="561" e="0"/>
        <item x="562" e="0"/>
        <item x="563" e="0"/>
        <item x="564" e="0"/>
        <item x="565" e="0"/>
        <item x="566" e="0"/>
        <item x="567" e="0"/>
        <item x="568" e="0"/>
        <item x="569" e="0"/>
        <item x="570" e="0"/>
        <item x="571" e="0"/>
        <item x="572" e="0"/>
        <item x="573" e="0"/>
        <item x="574" e="0"/>
        <item x="575" e="0"/>
        <item x="576" e="0"/>
        <item x="577" e="0"/>
        <item x="578" e="0"/>
        <item x="579" e="0"/>
        <item x="580" e="0"/>
        <item x="581" e="0"/>
        <item x="582" e="0"/>
        <item x="583" e="0"/>
        <item x="584" e="0"/>
        <item x="585" e="0"/>
        <item x="586" e="0"/>
        <item x="587" e="0"/>
        <item x="588" e="0"/>
        <item x="589" e="0"/>
        <item x="590" e="0"/>
        <item x="591" e="0"/>
        <item x="592" e="0"/>
        <item x="593" e="0"/>
        <item x="594" e="0"/>
        <item x="595" e="0"/>
        <item x="596" e="0"/>
        <item x="597" e="0"/>
        <item x="598" e="0"/>
        <item x="599" e="0"/>
        <item x="600" e="0"/>
        <item x="601" e="0"/>
        <item x="602" e="0"/>
        <item x="603" e="0"/>
        <item x="604" e="0"/>
        <item x="605" e="0"/>
        <item x="606" e="0"/>
        <item x="607" e="0"/>
        <item x="608" e="0"/>
        <item x="609" e="0"/>
        <item x="610" e="0"/>
        <item x="611" e="0"/>
        <item x="612" e="0"/>
        <item x="613" e="0"/>
        <item x="614" e="0"/>
        <item x="615" e="0"/>
        <item x="616" e="0"/>
        <item x="617" e="0"/>
        <item x="618" e="0"/>
        <item x="619" e="0"/>
        <item x="620" e="0"/>
        <item x="621" e="0"/>
        <item x="622" e="0"/>
        <item x="623" e="0"/>
        <item x="624" e="0"/>
        <item x="625" e="0"/>
        <item x="626" e="0"/>
        <item x="627" e="0"/>
        <item x="628" e="0"/>
        <item x="629" e="0"/>
        <item x="630" e="0"/>
        <item x="631" e="0"/>
        <item x="632" e="0"/>
        <item x="633" e="0"/>
        <item x="634" e="0"/>
        <item x="635" e="0"/>
        <item x="636" e="0"/>
        <item x="637" e="0"/>
        <item x="638" e="0"/>
        <item x="639" e="0"/>
        <item x="640" e="0"/>
        <item x="641" e="0"/>
        <item x="642" e="0"/>
        <item x="643" e="0"/>
        <item x="644" e="0"/>
        <item x="645" e="0"/>
        <item x="646" e="0"/>
        <item x="647" e="0"/>
        <item x="648" e="0"/>
        <item x="649" e="0"/>
        <item x="650" e="0"/>
        <item x="651" e="0"/>
        <item x="652" e="0"/>
        <item x="653" e="0"/>
        <item x="654" e="0"/>
        <item x="655" e="0"/>
        <item x="656" e="0"/>
        <item x="657" e="0"/>
        <item x="658" e="0"/>
        <item x="659" e="0"/>
        <item x="660" e="0"/>
        <item x="661" e="0"/>
        <item x="662" e="0"/>
        <item x="663" e="0"/>
        <item x="664" e="0"/>
        <item x="665" e="0"/>
        <item x="666" e="0"/>
        <item x="667" e="0"/>
        <item x="668" e="0"/>
        <item x="669" e="0"/>
        <item x="670" e="0"/>
        <item x="671" e="0"/>
        <item x="672" e="0"/>
        <item x="673" e="0"/>
        <item x="674" e="0"/>
        <item x="675" e="0"/>
        <item x="676" e="0"/>
        <item x="677" e="0"/>
        <item x="678" e="0"/>
        <item x="679" e="0"/>
        <item x="680" e="0"/>
        <item x="681" e="0"/>
        <item x="682" e="0"/>
        <item x="683" e="0"/>
        <item x="684" e="0"/>
        <item x="685" e="0"/>
        <item x="686" e="0"/>
        <item x="687" e="0"/>
        <item x="688" e="0"/>
        <item x="689" e="0"/>
        <item x="690" e="0"/>
        <item x="691" e="0"/>
        <item x="692" e="0"/>
        <item x="693" e="0"/>
        <item x="694" e="0"/>
        <item x="695" e="0"/>
        <item x="696" e="0"/>
        <item x="697" e="0"/>
        <item x="698" e="0"/>
        <item x="699" e="0"/>
        <item x="700" e="0"/>
        <item x="701" e="0"/>
        <item x="702" e="0"/>
        <item x="703" e="0"/>
        <item x="704" e="0"/>
        <item x="705" e="0"/>
        <item x="706" e="0"/>
        <item x="707" e="0"/>
        <item x="708" e="0"/>
        <item x="709" e="0"/>
        <item x="710" e="0"/>
        <item x="711" e="0"/>
        <item x="712" e="0"/>
        <item x="713" e="0"/>
        <item x="714" e="0"/>
        <item x="715" e="0"/>
        <item x="716" e="0"/>
        <item x="717" e="0"/>
        <item x="718" e="0"/>
        <item x="719" e="0"/>
        <item x="720" e="0"/>
        <item x="721" e="0"/>
        <item x="722" e="0"/>
        <item x="723" e="0"/>
        <item x="724" e="0"/>
        <item x="725" e="0"/>
        <item x="726" e="0"/>
        <item x="727" e="0"/>
        <item x="728" e="0"/>
        <item x="729" e="0"/>
        <item x="730" e="0"/>
        <item x="731" e="0"/>
        <item x="732" e="0"/>
        <item x="733" e="0"/>
        <item x="734" e="0"/>
        <item x="735" e="0"/>
        <item x="736" e="0"/>
        <item x="737" e="0"/>
        <item x="738" e="0"/>
        <item x="739" e="0"/>
        <item x="740" e="0"/>
        <item x="741" e="0"/>
        <item x="742" e="0"/>
        <item x="743" e="0"/>
        <item x="744" e="0"/>
        <item x="745" e="0"/>
        <item x="746" e="0"/>
        <item x="747" e="0"/>
        <item x="748" e="0"/>
        <item x="749" e="0"/>
        <item x="750" e="0"/>
        <item x="751" e="0"/>
        <item x="752" e="0"/>
        <item x="753" e="0"/>
        <item x="754" e="0"/>
        <item x="755" e="0"/>
        <item x="756" e="0"/>
        <item x="757" e="0"/>
        <item x="758" e="0"/>
        <item x="759" e="0"/>
        <item x="760" e="0"/>
        <item x="761" e="0"/>
        <item x="762" e="0"/>
        <item x="763" e="0"/>
        <item x="764" e="0"/>
        <item x="765" e="0"/>
        <item x="766" e="0"/>
        <item x="767" e="0"/>
        <item x="768" e="0"/>
        <item x="769" e="0"/>
        <item x="770" e="0"/>
        <item x="771" e="0"/>
        <item x="772" e="0"/>
        <item x="773" e="0"/>
        <item x="774" e="0"/>
        <item x="775" e="0"/>
        <item x="776" e="0"/>
        <item x="777" e="0"/>
        <item x="778" e="0"/>
        <item x="779" e="0"/>
        <item x="780" e="0"/>
        <item x="781" e="0"/>
        <item x="782" e="0"/>
        <item x="783" e="0"/>
        <item x="784" e="0"/>
        <item x="785" e="0"/>
        <item x="786" e="0"/>
        <item x="787" e="0"/>
        <item x="788" e="0"/>
        <item x="789" e="0"/>
        <item x="790" e="0"/>
        <item x="791" e="0"/>
        <item x="792" e="0"/>
        <item x="793" e="0"/>
        <item x="794" e="0"/>
        <item x="795" e="0"/>
        <item x="796" e="0"/>
        <item x="797" e="0"/>
        <item x="798" e="0"/>
        <item x="799" e="0"/>
        <item x="800" e="0"/>
        <item x="801" e="0"/>
        <item x="802" e="0"/>
        <item x="803" e="0"/>
        <item x="804" e="0"/>
        <item x="805" e="0"/>
        <item x="806" e="0"/>
        <item x="807" e="0"/>
        <item x="808" e="0"/>
        <item x="809" e="0"/>
        <item x="810" e="0"/>
        <item x="811" e="0"/>
        <item x="812" e="0"/>
        <item x="813" e="0"/>
        <item x="814" e="0"/>
        <item x="815" e="0"/>
        <item x="816" e="0"/>
        <item x="817" e="0"/>
        <item x="818" e="0"/>
        <item x="819" e="0"/>
        <item x="820" e="0"/>
        <item x="821" e="0"/>
        <item x="822" e="0"/>
        <item x="823" e="0"/>
        <item x="824" e="0"/>
        <item x="825" e="0"/>
        <item x="826" e="0"/>
        <item x="827" e="0"/>
        <item x="828" e="0"/>
        <item x="829" e="0"/>
        <item x="830" e="0"/>
        <item x="831" e="0"/>
        <item x="832" e="0"/>
        <item x="833" e="0"/>
        <item x="834" e="0"/>
        <item x="835" e="0"/>
        <item x="836" e="0"/>
        <item x="837" e="0"/>
        <item x="838" e="0"/>
        <item x="839" e="0"/>
        <item x="840" e="0"/>
        <item x="841" e="0"/>
        <item x="842" e="0"/>
        <item x="843" e="0"/>
        <item x="844" e="0"/>
        <item x="845" e="0"/>
        <item x="846" e="0"/>
        <item x="847" e="0"/>
        <item x="848" e="0"/>
        <item x="849" e="0"/>
        <item x="850" e="0"/>
        <item x="851" e="0"/>
        <item x="852" e="0"/>
        <item x="853" e="0"/>
        <item x="854" e="0"/>
        <item x="855" e="0"/>
        <item x="856" e="0"/>
        <item x="857" e="0"/>
        <item x="858" e="0"/>
        <item x="859" e="0"/>
        <item x="860" e="0"/>
        <item x="861" e="0"/>
        <item x="862" e="0"/>
        <item x="863" e="0"/>
        <item x="864" e="0"/>
        <item x="865" e="0"/>
        <item x="866" e="0"/>
        <item x="867" e="0"/>
        <item x="868" e="0"/>
        <item x="869" e="0"/>
        <item x="870" e="0"/>
        <item x="871" e="0"/>
        <item x="872" e="0"/>
        <item x="873" e="0"/>
        <item x="874" e="0"/>
        <item x="875" e="0"/>
        <item x="876" e="0"/>
        <item x="877" e="0"/>
        <item x="878" e="0"/>
        <item x="879" e="0"/>
        <item x="880" e="0"/>
        <item x="881" e="0"/>
        <item x="882" e="0"/>
        <item x="883" e="0"/>
        <item x="884" e="0"/>
        <item x="885" e="0"/>
        <item x="886" e="0"/>
        <item x="887" e="0"/>
        <item x="888" e="0"/>
        <item x="889" e="0"/>
        <item x="890" e="0"/>
        <item x="891" e="0"/>
        <item x="892" e="0"/>
        <item x="893" e="0"/>
        <item x="894" e="0"/>
        <item x="895" e="0"/>
        <item x="896" e="0"/>
        <item x="897" e="0"/>
        <item x="898" e="0"/>
        <item x="899" e="0"/>
        <item x="900" e="0"/>
        <item x="901" e="0"/>
        <item x="902" e="0"/>
        <item x="903" e="0"/>
        <item x="904" e="0"/>
        <item x="905" e="0"/>
        <item x="906" e="0"/>
        <item x="907" e="0"/>
        <item x="908" e="0"/>
        <item x="909" e="0"/>
        <item x="910" e="0"/>
        <item x="911" e="0"/>
        <item x="912" e="0"/>
        <item x="913" e="0"/>
        <item x="914" e="0"/>
        <item x="915" e="0"/>
        <item x="916" e="0"/>
        <item x="917" e="0"/>
        <item x="918" e="0"/>
        <item x="919" e="0"/>
        <item x="920" e="0"/>
        <item x="921" e="0"/>
        <item x="922" e="0"/>
        <item x="923" e="0"/>
        <item x="924" e="0"/>
        <item x="925" e="0"/>
        <item x="926" e="0"/>
        <item x="927" e="0"/>
        <item x="928" e="0"/>
        <item x="929" e="0"/>
        <item x="930" e="0"/>
        <item x="931" e="0"/>
        <item x="932" e="0"/>
        <item x="933" e="0"/>
        <item x="934" e="0"/>
        <item x="935" e="0"/>
        <item x="936" e="0"/>
        <item x="937" e="0"/>
        <item x="938" e="0"/>
        <item x="939" e="0"/>
        <item x="940" e="0"/>
        <item x="941" e="0"/>
        <item x="942" e="0"/>
        <item x="943" e="0"/>
        <item x="944" e="0"/>
        <item x="945" e="0"/>
        <item x="946" e="0"/>
        <item x="947" e="0"/>
        <item x="948" e="0"/>
        <item x="949" e="0"/>
        <item x="950" e="0"/>
        <item x="951" e="0"/>
        <item x="952" e="0"/>
        <item x="953" e="0"/>
        <item x="954" e="0"/>
        <item x="955" e="0"/>
        <item x="956" e="0"/>
        <item x="957" e="0"/>
        <item x="958" e="0"/>
        <item x="959" e="0"/>
        <item x="960" e="0"/>
        <item x="961" e="0"/>
        <item x="962" e="0"/>
        <item x="963" e="0"/>
        <item x="964" e="0"/>
        <item x="965" e="0"/>
        <item x="966" e="0"/>
        <item x="967" e="0"/>
        <item x="968" e="0"/>
        <item x="969" e="0"/>
        <item x="970" e="0"/>
        <item x="971" e="0"/>
        <item x="972" e="0"/>
        <item x="973" e="0"/>
        <item x="974" e="0"/>
        <item x="975" e="0"/>
        <item x="976" e="0"/>
        <item x="977" e="0"/>
        <item x="978" e="0"/>
        <item x="979" e="0"/>
        <item x="980" e="0"/>
        <item x="981" e="0"/>
        <item x="982" e="0"/>
        <item x="983" e="0"/>
        <item x="984" e="0"/>
        <item x="985" e="0"/>
        <item x="986" e="0"/>
        <item x="987" e="0"/>
        <item x="988" e="0"/>
        <item x="989" e="0"/>
        <item x="990" e="0"/>
        <item x="991" e="0"/>
        <item x="992" e="0"/>
        <item x="993" e="0"/>
        <item x="994" e="0"/>
        <item x="995" e="0"/>
        <item x="996" e="0"/>
        <item x="997" e="0"/>
        <item x="998" e="0"/>
        <item x="999" e="0"/>
        <item x="1000" e="0"/>
        <item x="1001" e="0"/>
        <item x="1002" e="0"/>
        <item x="1003" e="0"/>
        <item x="1004" e="0"/>
        <item x="1005" e="0"/>
        <item x="1006" e="0"/>
        <item x="1007" e="0"/>
        <item x="1008" e="0"/>
        <item x="1009" e="0"/>
        <item x="1010" e="0"/>
        <item x="1011" e="0"/>
        <item x="1012" e="0"/>
        <item x="1013" e="0"/>
        <item x="1014" e="0"/>
        <item x="1015" e="0"/>
        <item x="1016" e="0"/>
        <item x="1017" e="0"/>
        <item x="1018" e="0"/>
        <item x="1019" e="0"/>
        <item x="1020" e="0"/>
        <item x="1021" e="0"/>
        <item x="1022" e="0"/>
        <item x="1023" e="0"/>
        <item x="1024" e="0"/>
        <item x="1025" e="0"/>
        <item x="1026" e="0"/>
        <item x="1027" e="0"/>
        <item x="1028" e="0"/>
        <item x="1029" e="0"/>
        <item x="1030" e="0"/>
        <item x="1031" e="0"/>
        <item x="1032" e="0"/>
        <item x="1033" e="0"/>
        <item x="1034" e="0"/>
        <item x="1035" e="0"/>
        <item x="1036" e="0"/>
        <item x="1037" e="0"/>
        <item x="1038" e="0"/>
        <item x="1039" e="0"/>
        <item x="1040" e="0"/>
        <item x="1041" e="0"/>
        <item x="1042" e="0"/>
        <item x="1043" e="0"/>
        <item x="1044" e="0"/>
        <item x="1045" e="0"/>
        <item x="1046" e="0"/>
        <item x="1047" e="0"/>
        <item x="1048" e="0"/>
        <item x="1049" e="0"/>
        <item x="1050" e="0"/>
        <item x="1051" e="0"/>
        <item x="1052" e="0"/>
        <item x="1053" e="0"/>
        <item x="1054" e="0"/>
        <item x="1055" e="0"/>
        <item x="1056" e="0"/>
        <item x="1057" e="0"/>
        <item x="1058" e="0"/>
        <item x="1059" e="0"/>
        <item x="1060" e="0"/>
        <item x="1061" e="0"/>
        <item x="1062" e="0"/>
        <item x="1063" e="0"/>
        <item x="1064" e="0"/>
        <item x="1065" e="0"/>
        <item x="1066" e="0"/>
        <item x="1067" e="0"/>
        <item x="1068" e="0"/>
        <item x="1069" e="0"/>
        <item x="1070" e="0"/>
        <item x="1071" e="0"/>
        <item x="1072" e="0"/>
        <item x="1073" e="0"/>
        <item x="1074" e="0"/>
        <item x="1075" e="0"/>
        <item x="1076" e="0"/>
        <item x="1077" e="0"/>
        <item x="1078" e="0"/>
        <item x="1079" e="0"/>
        <item x="1080" e="0"/>
        <item x="1081" e="0"/>
        <item x="1082" e="0"/>
        <item x="1083" e="0"/>
        <item x="1084" e="0"/>
        <item x="1085" e="0"/>
        <item x="1086" e="0"/>
        <item x="1087" e="0"/>
        <item x="1088" e="0"/>
        <item x="1089" e="0"/>
        <item x="1090" e="0"/>
        <item x="1091" e="0"/>
        <item x="1092" e="0"/>
        <item x="1093" e="0"/>
        <item x="1094" e="0"/>
        <item x="1095" e="0"/>
        <item x="1096" e="0"/>
        <item x="1097" e="0"/>
        <item x="1098" e="0"/>
        <item x="1099" e="0"/>
        <item x="1100" e="0"/>
        <item x="1101" e="0"/>
        <item x="1102" e="0"/>
        <item x="1103" e="0"/>
        <item x="1104" e="0"/>
        <item x="1105" e="0"/>
        <item x="1106" e="0"/>
        <item x="1107" e="0"/>
        <item x="1108" e="0"/>
        <item x="1109" e="0"/>
        <item x="1110" e="0"/>
        <item x="1111" e="0"/>
        <item x="1112" e="0"/>
        <item x="1113" e="0"/>
        <item x="1114" e="0"/>
        <item x="1115" e="0"/>
        <item x="1116" e="0"/>
        <item x="1117" e="0"/>
        <item x="1118" e="0"/>
        <item x="1119" e="0"/>
        <item x="1120" e="0"/>
        <item x="1121" e="0"/>
        <item x="1122" e="0"/>
        <item x="1123" e="0"/>
        <item x="1124" e="0"/>
        <item x="1125" e="0"/>
        <item x="1126" e="0"/>
        <item x="1127" e="0"/>
        <item x="1128" e="0"/>
        <item x="1129" e="0"/>
        <item x="1130" e="0"/>
        <item x="1131" e="0"/>
        <item x="1132" e="0"/>
        <item x="1133" e="0"/>
        <item x="1134" e="0"/>
        <item x="1135" e="0"/>
        <item x="1136" e="0"/>
        <item x="1137" e="0"/>
        <item x="1138" e="0"/>
        <item x="1139" e="0"/>
        <item x="1140" e="0"/>
        <item x="1141" e="0"/>
        <item x="1142" e="0"/>
        <item x="1143" e="0"/>
        <item x="1144" e="0"/>
        <item x="1145" e="0"/>
        <item x="1146" e="0"/>
        <item x="1147" e="0"/>
        <item x="1148" e="0"/>
        <item x="1149" e="0"/>
        <item x="1150" e="0"/>
        <item x="1151" e="0"/>
        <item x="1152" e="0"/>
        <item x="1153" e="0"/>
        <item x="1154" e="0"/>
        <item x="1155" e="0"/>
        <item x="1156" e="0"/>
        <item x="1157" e="0"/>
        <item x="1158" e="0"/>
        <item x="1159" e="0"/>
        <item x="1160" e="0"/>
        <item x="1161" e="0"/>
        <item x="1162" e="0"/>
        <item x="1163" e="0"/>
        <item x="1164" e="0"/>
        <item x="1165" e="0"/>
        <item x="1166" e="0"/>
        <item x="1167" e="0"/>
        <item x="1168" e="0"/>
        <item x="1169" e="0"/>
        <item x="1170" e="0"/>
        <item x="1171" e="0"/>
        <item x="1172" e="0"/>
        <item x="1173" e="0"/>
        <item x="1174" e="0"/>
        <item x="1175" e="0"/>
        <item x="1176" e="0"/>
        <item x="1177" e="0"/>
        <item x="1178" e="0"/>
        <item x="1179" e="0"/>
        <item x="1180" e="0"/>
        <item x="1181" e="0"/>
        <item x="1182" e="0"/>
        <item x="1183" e="0"/>
        <item x="1184" e="0"/>
        <item x="1185" e="0"/>
        <item x="1186" e="0"/>
        <item x="1187" e="0"/>
        <item x="1188" e="0"/>
        <item x="1189" e="0"/>
        <item x="1190" e="0"/>
        <item x="1191" e="0"/>
        <item x="1192" e="0"/>
        <item x="1193" e="0"/>
        <item x="1194" e="0"/>
        <item x="1195" e="0"/>
        <item x="1196" e="0"/>
        <item x="1197" e="0"/>
        <item x="1198" e="0"/>
        <item x="1199" e="0"/>
        <item x="1200" e="0"/>
        <item x="1201" e="0"/>
        <item x="1202" e="0"/>
        <item x="1203" e="0"/>
        <item x="1204" e="0"/>
        <item x="1205" e="0"/>
        <item x="1206" e="0"/>
        <item x="1207" e="0"/>
        <item x="1208" e="0"/>
        <item x="1209" e="0"/>
        <item x="1210" e="0"/>
        <item x="1211" e="0"/>
        <item x="1212" e="0"/>
        <item x="1213" e="0"/>
        <item x="1214" e="0"/>
        <item x="1215" e="0"/>
        <item x="1216" e="0"/>
        <item x="1217" e="0"/>
        <item x="1218" e="0"/>
        <item x="1219" e="0"/>
        <item x="1220" e="0"/>
        <item x="1221" e="0"/>
        <item x="1222" e="0"/>
        <item x="1223" e="0"/>
        <item x="1224" e="0"/>
        <item x="1225" e="0"/>
        <item x="1226" e="0"/>
        <item x="1227" e="0"/>
        <item x="1228" e="0"/>
        <item x="1229" e="0"/>
        <item x="1230" e="0"/>
        <item x="1231" e="0"/>
        <item x="1232" e="0"/>
        <item x="1233" e="0"/>
        <item x="1234" e="0"/>
        <item x="1235" e="0"/>
        <item x="1236" e="0"/>
        <item x="1237" e="0"/>
        <item x="1238" e="0"/>
        <item x="1239" e="0"/>
        <item x="1240" e="0"/>
        <item x="1241" e="0"/>
        <item x="1242" e="0"/>
        <item x="1243" e="0"/>
        <item x="1244" e="0"/>
        <item x="1245" e="0"/>
        <item x="1246" e="0"/>
        <item x="1247" e="0"/>
        <item x="1248" e="0"/>
        <item x="1249" e="0"/>
        <item x="1250" e="0"/>
        <item x="1251" e="0"/>
        <item x="1252" e="0"/>
        <item x="1253" e="0"/>
        <item x="1254" e="0"/>
        <item x="1255" e="0"/>
        <item x="1256" e="0"/>
        <item x="1257" e="0"/>
        <item x="1258" e="0"/>
        <item x="1259" e="0"/>
        <item x="1260" e="0"/>
        <item x="1261" e="0"/>
        <item x="1262" e="0"/>
        <item x="1263" e="0"/>
        <item x="1264" e="0"/>
        <item x="1265" e="0"/>
        <item x="1266" e="0"/>
        <item x="1267" e="0"/>
        <item x="1268" e="0"/>
        <item x="1269" e="0"/>
        <item x="1270" e="0"/>
        <item x="1271" e="0"/>
        <item x="1272" e="0"/>
        <item x="1273" e="0"/>
        <item x="1274" e="0"/>
        <item x="1275" e="0"/>
        <item x="1276" e="0"/>
        <item x="1277" e="0"/>
        <item x="1278" e="0"/>
        <item x="1279" e="0"/>
        <item x="1280" e="0"/>
        <item x="1281" e="0"/>
        <item x="1282" e="0"/>
        <item x="1283" e="0"/>
        <item x="1284" e="0"/>
        <item x="1285" e="0"/>
        <item x="1286" e="0"/>
        <item x="1287" e="0"/>
        <item x="1288" e="0"/>
        <item x="1289" e="0"/>
        <item x="1290" e="0"/>
        <item x="1291" e="0"/>
        <item x="1292" e="0"/>
        <item x="1293" e="0"/>
        <item x="1294" e="0"/>
        <item x="1295" e="0"/>
        <item x="1296" e="0"/>
        <item x="1297" e="0"/>
        <item x="1298" e="0"/>
        <item x="1299" e="0"/>
        <item x="1300" e="0"/>
        <item x="1301" e="0"/>
        <item x="1302" e="0"/>
        <item x="1303" e="0"/>
        <item x="1304" e="0"/>
        <item x="1305" e="0"/>
        <item x="1306" e="0"/>
        <item x="1307" e="0"/>
        <item x="1308" e="0"/>
        <item x="1309" e="0"/>
        <item x="1310" e="0"/>
        <item x="1311" e="0"/>
        <item x="1312" e="0"/>
        <item x="1313" e="0"/>
        <item x="1314" e="0"/>
        <item x="1315" e="0"/>
        <item x="1316" e="0"/>
        <item x="1317" e="0"/>
        <item x="1318" e="0"/>
        <item x="1319" e="0"/>
        <item x="1320" e="0"/>
        <item x="1321" e="0"/>
        <item x="1322" e="0"/>
        <item x="1323" e="0"/>
        <item x="1324" e="0"/>
        <item x="1325" e="0"/>
        <item x="1326" e="0"/>
        <item x="1327" e="0"/>
        <item x="1328" e="0"/>
        <item x="1329" e="0"/>
        <item x="1330" e="0"/>
        <item x="1331" e="0"/>
        <item x="1332" e="0"/>
        <item x="1333" e="0"/>
        <item x="1334" e="0"/>
        <item x="1335" e="0"/>
        <item x="1336" e="0"/>
        <item x="1337" e="0"/>
        <item x="1338" e="0"/>
        <item x="1339" e="0"/>
        <item x="1340" e="0"/>
        <item x="1341" e="0"/>
        <item x="1342" e="0"/>
        <item x="1343" e="0"/>
        <item x="1344" e="0"/>
        <item x="1345" e="0"/>
        <item x="1346" e="0"/>
        <item x="1347" e="0"/>
        <item x="1348" e="0"/>
        <item x="1349" e="0"/>
        <item x="1350" e="0"/>
        <item x="1351" e="0"/>
        <item x="1352" e="0"/>
        <item x="1353" e="0"/>
        <item x="1354" e="0"/>
        <item x="1355" e="0"/>
        <item x="1356" e="0"/>
        <item x="1357" e="0"/>
        <item x="1358" e="0"/>
        <item x="1359" e="0"/>
        <item x="1360" e="0"/>
        <item x="1361" e="0"/>
        <item x="1362" e="0"/>
        <item x="1363" e="0"/>
        <item x="1364" e="0"/>
        <item x="1365" e="0"/>
        <item x="1366" e="0"/>
        <item x="1367" e="0"/>
        <item x="1368" e="0"/>
        <item x="1369" e="0"/>
        <item x="1370" e="0"/>
        <item x="1371" e="0"/>
        <item x="1372" e="0"/>
        <item x="1373" e="0"/>
        <item x="1374" e="0"/>
        <item x="1375" e="0"/>
        <item x="1376" e="0"/>
        <item x="1377" e="0"/>
        <item x="1378" e="0"/>
        <item x="1379" e="0"/>
        <item x="1380" e="0"/>
        <item x="1381" e="0"/>
        <item x="1382" e="0"/>
        <item x="1383" e="0"/>
        <item x="1384" e="0"/>
        <item x="1385" e="0"/>
        <item x="1386" e="0"/>
        <item x="1387" e="0"/>
        <item x="1388" e="0"/>
        <item x="1389" e="0"/>
        <item x="1390" e="0"/>
        <item x="1391" e="0"/>
        <item x="1392" e="0"/>
        <item x="1393" e="0"/>
        <item x="1394" e="0"/>
        <item x="1395" e="0"/>
        <item x="1396" e="0"/>
        <item x="1397" e="0"/>
        <item x="1398" e="0"/>
        <item x="1399" e="0"/>
        <item x="1400" e="0"/>
        <item x="1401" e="0"/>
        <item x="1402" e="0"/>
        <item x="1403" e="0"/>
        <item x="1404" e="0"/>
        <item x="1405" e="0"/>
        <item x="1406" e="0"/>
        <item x="1407" e="0"/>
        <item x="1408" e="0"/>
        <item x="1409" e="0"/>
        <item x="1410" e="0"/>
        <item x="1411" e="0"/>
        <item x="1412" e="0"/>
        <item x="1413" e="0"/>
        <item x="1414" e="0"/>
        <item x="1415" e="0"/>
        <item x="1416" e="0"/>
        <item x="1417" e="0"/>
        <item x="1418" e="0"/>
        <item x="1419" e="0"/>
        <item x="1420" e="0"/>
        <item x="1421" e="0"/>
        <item x="1422" e="0"/>
        <item x="1423" e="0"/>
        <item x="1424" e="0"/>
        <item x="1425" e="0"/>
        <item x="1426" e="0"/>
        <item x="1427" e="0"/>
        <item x="1428" e="0"/>
        <item x="1429" e="0"/>
        <item x="1430" e="0"/>
        <item x="1431" e="0"/>
        <item x="1432" e="0"/>
        <item x="1433" e="0"/>
        <item x="1434" e="0"/>
        <item x="1435" e="0"/>
        <item x="1436" e="0"/>
        <item x="1437" e="0"/>
        <item x="1438" e="0"/>
        <item x="1439" e="0"/>
        <item x="1440" e="0"/>
        <item x="1441" e="0"/>
        <item x="1442" e="0"/>
        <item x="1443" e="0"/>
        <item x="1444" e="0"/>
        <item x="1445" e="0"/>
        <item x="1446" e="0"/>
        <item x="1447" e="0"/>
        <item x="1448" e="0"/>
        <item x="1449" e="0"/>
        <item x="1450" e="0"/>
        <item x="1451" e="0"/>
        <item x="1452" e="0"/>
        <item x="1453" e="0"/>
        <item x="1454" e="0"/>
        <item x="1455" e="0"/>
        <item x="1456" e="0"/>
        <item x="1457" e="0"/>
        <item x="1458" e="0"/>
        <item x="1459" e="0"/>
        <item x="1460" e="0"/>
        <item x="1461" e="0"/>
        <item x="1462" e="0"/>
        <item x="1463" e="0"/>
        <item x="1464" e="0"/>
        <item x="1465" e="0"/>
        <item x="1466" e="0"/>
        <item x="1467" e="0"/>
        <item x="1468" e="0"/>
        <item x="1469" e="0"/>
        <item x="1470" e="0"/>
        <item x="1471" e="0"/>
        <item x="1472" e="0"/>
        <item x="1473" e="0"/>
        <item x="1474" e="0"/>
        <item x="1475" e="0"/>
        <item x="1476" e="0"/>
        <item x="1477" e="0"/>
        <item x="1478" e="0"/>
        <item x="1479" e="0"/>
        <item x="1480" e="0"/>
        <item x="1481" e="0"/>
        <item x="1482" e="0"/>
        <item x="1483" e="0"/>
        <item x="1484" e="0"/>
        <item x="1485" e="0"/>
        <item x="1486" e="0"/>
        <item x="1487" e="0"/>
        <item x="1488" e="0"/>
        <item x="1489" e="0"/>
        <item x="1490" e="0"/>
        <item x="1491" e="0"/>
        <item x="1492" e="0"/>
        <item x="1493" e="0"/>
        <item x="1494" e="0"/>
        <item x="1495" e="0"/>
        <item x="1496" e="0"/>
        <item x="1497" e="0"/>
        <item x="1498" e="0"/>
        <item x="1499" e="0"/>
        <item x="1500" e="0"/>
        <item x="1501" e="0"/>
        <item x="1502" e="0"/>
        <item x="1503" e="0"/>
        <item x="1504" e="0"/>
        <item x="1505" e="0"/>
        <item x="1506" e="0"/>
        <item x="1507" e="0"/>
        <item x="1508" e="0"/>
        <item x="1509" e="0"/>
        <item x="1510" e="0"/>
        <item x="1511" e="0"/>
        <item x="1512" e="0"/>
        <item x="1513" e="0"/>
        <item x="1514" e="0"/>
        <item x="1515" e="0"/>
        <item x="1516" e="0"/>
        <item x="1517" e="0"/>
        <item x="1518" e="0"/>
        <item x="1519" e="0"/>
        <item x="1520" e="0"/>
        <item x="1521" e="0"/>
        <item x="1522" e="0"/>
        <item x="1523" e="0"/>
        <item x="1524" e="0"/>
        <item x="1525" e="0"/>
        <item x="1526" e="0"/>
        <item x="1527" e="0"/>
        <item x="1528" e="0"/>
        <item x="1529" e="0"/>
        <item x="1530" e="0"/>
        <item x="1531" e="0"/>
        <item x="1532" e="0"/>
        <item x="1533" e="0"/>
        <item x="1534" e="0"/>
        <item x="1535" e="0"/>
        <item x="1536" e="0"/>
        <item x="1537" e="0"/>
        <item x="1538" e="0"/>
        <item x="1539" e="0"/>
        <item x="1540" e="0"/>
        <item x="1541" e="0"/>
        <item x="1542" e="0"/>
        <item x="1543" e="0"/>
        <item x="1544" e="0"/>
        <item x="1545" e="0"/>
        <item x="1546" e="0"/>
        <item x="1547" e="0"/>
        <item x="1548" e="0"/>
        <item x="1549" e="0"/>
        <item x="1550" e="0"/>
        <item x="1551" e="0"/>
        <item x="1552" e="0"/>
        <item x="1553" e="0"/>
        <item x="1554" e="0"/>
        <item x="1555" e="0"/>
        <item x="1556" e="0"/>
        <item x="1557" e="0"/>
        <item x="1558" e="0"/>
        <item x="1559" e="0"/>
        <item x="1560" e="0"/>
        <item x="1561" e="0"/>
        <item x="1562" e="0"/>
        <item x="1563" e="0"/>
        <item x="1564" e="0"/>
        <item x="1565" e="0"/>
        <item x="1566" e="0"/>
        <item x="1567" e="0"/>
        <item x="1568" e="0"/>
        <item x="1569" e="0"/>
        <item x="1570" e="0"/>
        <item x="1571" e="0"/>
        <item x="1572" e="0"/>
        <item x="1573" e="0"/>
        <item x="1574" e="0"/>
        <item x="1575" e="0"/>
        <item x="1576" e="0"/>
        <item x="1577" e="0"/>
        <item x="1578" e="0"/>
        <item x="1579" e="0"/>
        <item x="1580" e="0"/>
        <item x="1581" e="0"/>
        <item x="1582" e="0"/>
        <item x="1583" e="0"/>
        <item x="1584" e="0"/>
        <item x="1585" e="0"/>
        <item x="1586" e="0"/>
        <item x="1587" e="0"/>
        <item x="1588" e="0"/>
        <item x="1589" e="0"/>
        <item x="1590" e="0"/>
        <item x="1591" e="0"/>
        <item x="1592" e="0"/>
        <item x="1593" e="0"/>
        <item x="1594" e="0"/>
        <item x="1595" e="0"/>
        <item x="1596" e="0"/>
        <item x="1597" e="0"/>
        <item x="1598" e="0"/>
        <item x="1599" e="0"/>
        <item x="1600" e="0"/>
        <item x="1601" e="0"/>
        <item x="1602" e="0"/>
        <item x="1603" e="0"/>
        <item x="1604" e="0"/>
        <item x="1605" e="0"/>
        <item x="1606" e="0"/>
        <item x="1607" e="0"/>
        <item x="1608" e="0"/>
        <item x="1609" e="0"/>
        <item x="1610" e="0"/>
        <item x="1611" e="0"/>
        <item x="1612" e="0"/>
        <item x="1613" e="0"/>
        <item x="1614" e="0"/>
        <item x="1615" e="0"/>
        <item x="1616" e="0"/>
        <item x="1617" e="0"/>
        <item x="1618" e="0"/>
        <item x="1619" e="0"/>
        <item x="1620" e="0"/>
        <item x="1621" e="0"/>
        <item x="1622" e="0"/>
        <item x="1623" e="0"/>
        <item x="1624" e="0"/>
        <item x="1625" e="0"/>
        <item x="1626" e="0"/>
        <item x="1627" e="0"/>
        <item x="1628" e="0"/>
        <item x="1629" e="0"/>
        <item x="1630" e="0"/>
        <item x="1631" e="0"/>
        <item x="1632" e="0"/>
        <item x="1633" e="0"/>
        <item x="1634" e="0"/>
        <item x="1635" e="0"/>
        <item x="1636" e="0"/>
        <item x="1637" e="0"/>
        <item x="1638" e="0"/>
        <item x="1639" e="0"/>
        <item x="1640" e="0"/>
        <item x="1641" e="0"/>
        <item x="1642" e="0"/>
        <item x="1643" e="0"/>
        <item x="1644" e="0"/>
        <item x="1645" e="0"/>
        <item x="1646" e="0"/>
        <item x="1647" e="0"/>
        <item x="1648" e="0"/>
        <item x="1649" e="0"/>
        <item x="1650" e="0"/>
        <item x="1651" e="0"/>
        <item x="1652" e="0"/>
        <item x="1653" e="0"/>
        <item x="1654" e="0"/>
        <item x="1655" e="0"/>
        <item x="1656" e="0"/>
        <item x="1657" e="0"/>
        <item x="1658" e="0"/>
        <item x="1659" e="0"/>
        <item x="1660" e="0"/>
        <item x="1661" e="0"/>
        <item x="1662" e="0"/>
        <item x="1663" e="0"/>
        <item x="1664" e="0"/>
        <item x="1665" e="0"/>
        <item x="1666" e="0"/>
        <item x="1667" e="0"/>
        <item x="1668" e="0"/>
        <item x="1669" e="0"/>
        <item x="1670" e="0"/>
        <item x="1671" e="0"/>
        <item x="1672" e="0"/>
        <item x="1673" e="0"/>
        <item x="1674" e="0"/>
        <item x="1675" e="0"/>
        <item x="1676" e="0"/>
        <item x="1677" e="0"/>
        <item x="1678" e="0"/>
        <item x="1679" e="0"/>
        <item x="1680" e="0"/>
        <item x="1681" e="0"/>
        <item x="1682" e="0"/>
        <item x="1683" e="0"/>
        <item x="1684" e="0"/>
        <item x="1685" e="0"/>
        <item x="1686" e="0"/>
        <item x="1687" e="0"/>
        <item x="1688" e="0"/>
        <item x="1689" e="0"/>
        <item x="1690" e="0"/>
        <item x="1691" e="0"/>
        <item x="1692" e="0"/>
        <item x="1693" e="0"/>
        <item x="1694" e="0"/>
        <item x="1695" e="0"/>
        <item x="1696" e="0"/>
        <item x="1697" e="0"/>
        <item x="1698" e="0"/>
        <item x="1699" e="0"/>
        <item x="1700" e="0"/>
        <item x="1701" e="0"/>
        <item x="1702" e="0"/>
        <item x="1703" e="0"/>
        <item x="1704" e="0"/>
        <item x="1705" e="0"/>
        <item x="1706" e="0"/>
        <item x="1707" e="0"/>
        <item x="1708" e="0"/>
        <item x="1709" e="0"/>
        <item x="1710" e="0"/>
        <item x="1711" e="0"/>
        <item x="1712" e="0"/>
        <item x="1713" e="0"/>
        <item x="1714" e="0"/>
        <item x="1715" e="0"/>
        <item x="1716" e="0"/>
        <item x="1717" e="0"/>
        <item x="1718" e="0"/>
        <item x="1719" e="0"/>
        <item x="1720" e="0"/>
        <item x="1721" e="0"/>
        <item x="1722" e="0"/>
        <item x="1723" e="0"/>
        <item x="1724" e="0"/>
        <item x="1725" e="0"/>
        <item x="1726" e="0"/>
        <item x="1727" e="0"/>
        <item x="1728" e="0"/>
        <item x="1729" e="0"/>
        <item x="1730" e="0"/>
        <item x="1731" e="0"/>
        <item x="1732" e="0"/>
        <item x="1733" e="0"/>
        <item x="1734" e="0"/>
        <item x="1735" e="0"/>
        <item x="1736" e="0"/>
        <item x="1737" e="0"/>
        <item x="1738" e="0"/>
        <item x="1739" e="0"/>
        <item x="1740" e="0"/>
        <item x="1741" e="0"/>
        <item x="1742" e="0"/>
        <item x="1743" e="0"/>
        <item x="1744" e="0"/>
        <item x="1745" e="0"/>
        <item x="1746" e="0"/>
        <item x="1747" e="0"/>
        <item x="1748" e="0"/>
        <item x="1749" e="0"/>
        <item x="1750" e="0"/>
        <item x="1751" e="0"/>
        <item x="1752" e="0"/>
        <item x="1753" e="0"/>
        <item x="1754" e="0"/>
        <item x="1755" e="0"/>
        <item x="1756" e="0"/>
        <item x="1757" e="0"/>
        <item x="1758" e="0"/>
        <item x="1759" e="0"/>
        <item x="1760" e="0"/>
        <item x="1761" e="0"/>
        <item x="1762" e="0"/>
        <item x="1763" e="0"/>
        <item x="1764" e="0"/>
        <item x="1765" e="0"/>
        <item x="1766" e="0"/>
        <item x="1767" e="0"/>
        <item x="1768" e="0"/>
        <item x="1769" e="0"/>
        <item x="1770" e="0"/>
        <item x="1771" e="0"/>
        <item x="1772" e="0"/>
        <item x="1773" e="0"/>
        <item x="1774" e="0"/>
        <item x="1775" e="0"/>
        <item x="1776" e="0"/>
        <item x="1777" e="0"/>
        <item x="1778" e="0"/>
        <item x="1779" e="0"/>
        <item x="1780" e="0"/>
        <item x="1781" e="0"/>
        <item x="1782" e="0"/>
        <item x="1783" e="0"/>
        <item x="1784" e="0"/>
        <item x="1785" e="0"/>
        <item x="1786" e="0"/>
        <item x="1787" e="0"/>
        <item x="1788" e="0"/>
        <item x="1789" e="0"/>
        <item x="1790" e="0"/>
        <item x="1791" e="0"/>
        <item x="1792" e="0"/>
        <item x="1793" e="0"/>
        <item x="1794" e="0"/>
        <item x="1795" e="0"/>
        <item x="1796" e="0"/>
        <item x="1797" e="0"/>
        <item x="1798" e="0"/>
        <item x="1799" e="0"/>
        <item x="1800" e="0"/>
        <item x="1801" e="0"/>
        <item x="1802" e="0"/>
        <item x="1803" e="0"/>
        <item x="1804" e="0"/>
        <item x="1805" e="0"/>
        <item x="1806" e="0"/>
        <item x="1807" e="0"/>
        <item x="1808" e="0"/>
        <item x="1809" e="0"/>
        <item x="1810" e="0"/>
        <item x="1811" e="0"/>
        <item x="1812" e="0"/>
        <item x="1813" e="0"/>
        <item x="1814" e="0"/>
        <item x="1815" e="0"/>
        <item x="1816" e="0"/>
        <item x="1817" e="0"/>
        <item x="1818" e="0"/>
        <item x="1819" e="0"/>
        <item x="1820" e="0"/>
        <item x="1821" e="0"/>
        <item x="1822" e="0"/>
        <item x="1823" e="0"/>
        <item x="1824" e="0"/>
        <item x="1825" e="0"/>
        <item x="1826" e="0"/>
        <item x="1827" e="0"/>
        <item x="1828" e="0"/>
        <item x="1829" e="0"/>
        <item x="1830" e="0"/>
        <item x="1831" e="0"/>
        <item x="1832" e="0"/>
        <item x="1833" e="0"/>
        <item x="1834" e="0"/>
        <item x="1835" e="0"/>
        <item x="1836" e="0"/>
        <item x="1837" e="0"/>
        <item x="1838" e="0"/>
        <item x="1839" e="0"/>
        <item x="1840" e="0"/>
        <item x="1841" e="0"/>
        <item x="1842" e="0"/>
        <item x="1843" e="0"/>
        <item x="1844" e="0"/>
        <item x="1845" e="0"/>
        <item x="1846" e="0"/>
        <item x="1847" e="0"/>
        <item x="1848" e="0"/>
        <item x="1849" e="0"/>
        <item x="1850" e="0"/>
        <item x="1851" e="0"/>
        <item x="1852" e="0"/>
        <item x="1853" e="0"/>
        <item x="1854" e="0"/>
        <item x="1855" e="0"/>
        <item x="1856" e="0"/>
        <item x="1857" e="0"/>
        <item x="1858" e="0"/>
        <item x="1859" e="0"/>
        <item x="1860" e="0"/>
        <item x="1861" e="0"/>
        <item x="1862" e="0"/>
        <item x="1863" e="0"/>
        <item x="1864" e="0"/>
        <item x="1865" e="0"/>
        <item x="1866" e="0"/>
        <item x="1867" e="0"/>
        <item x="1868" e="0"/>
        <item x="1869" e="0"/>
        <item x="1870" e="0"/>
        <item x="1871" e="0"/>
        <item x="1872" e="0"/>
        <item x="1873" e="0"/>
        <item x="1874" e="0"/>
        <item x="1875" e="0"/>
        <item x="1876" e="0"/>
        <item x="1877" e="0"/>
        <item x="1878" e="0"/>
        <item x="1879" e="0"/>
        <item x="1880" e="0"/>
        <item x="1881" e="0"/>
        <item x="1882" e="0"/>
        <item x="1883" e="0"/>
        <item x="1884" e="0"/>
        <item x="1885" e="0"/>
        <item x="1886" e="0"/>
        <item x="1887" e="0"/>
        <item x="1888" e="0"/>
        <item x="1889" e="0"/>
        <item x="1890" e="0"/>
        <item x="1891" e="0"/>
        <item x="1892" e="0"/>
        <item x="1893" e="0"/>
        <item x="1894" e="0"/>
        <item x="1895" e="0"/>
        <item x="1896" e="0"/>
        <item x="1897" e="0"/>
        <item x="1898" e="0"/>
        <item x="1899" e="0"/>
        <item x="1900" e="0"/>
        <item x="1901" e="0"/>
        <item x="1902" e="0"/>
        <item x="1903" e="0"/>
        <item x="1904" e="0"/>
        <item x="1905" e="0"/>
        <item x="1906" e="0"/>
        <item x="1907" e="0"/>
        <item x="1908" e="0"/>
        <item x="1909" e="0"/>
        <item x="1910" e="0"/>
        <item x="1911" e="0"/>
        <item x="1912" e="0"/>
        <item x="1913" e="0"/>
        <item x="1914" e="0"/>
        <item x="1915" e="0"/>
        <item x="1916" e="0"/>
        <item x="1917" e="0"/>
        <item x="1918" e="0"/>
        <item x="1919" e="0"/>
        <item x="1920" e="0"/>
        <item x="1921" e="0"/>
        <item x="1922" e="0"/>
        <item x="1923" e="0"/>
        <item x="1924" e="0"/>
        <item x="1925" e="0"/>
        <item x="1926" e="0"/>
        <item x="1927" e="0"/>
        <item x="1928" e="0"/>
        <item x="1929" e="0"/>
        <item x="1930" e="0"/>
        <item x="1931" e="0"/>
        <item x="1932" e="0"/>
        <item x="1933" e="0"/>
        <item x="1934" e="0"/>
        <item x="1935" e="0"/>
        <item x="1936" e="0"/>
        <item x="1937" e="0"/>
        <item x="1938" e="0"/>
        <item x="1939" e="0"/>
        <item x="1940" e="0"/>
        <item x="1941" e="0"/>
        <item x="1942" e="0"/>
        <item x="1943" e="0"/>
        <item x="1944" e="0"/>
        <item x="1945" e="0"/>
        <item x="1946" e="0"/>
        <item x="1947" e="0"/>
        <item x="1948" e="0"/>
        <item x="1949" e="0"/>
        <item x="1950" e="0"/>
        <item x="1951" e="0"/>
        <item x="1952" e="0"/>
        <item x="1953" e="0"/>
        <item x="1954" e="0"/>
        <item x="1955" e="0"/>
        <item x="1956" e="0"/>
        <item x="1957" e="0"/>
        <item x="1958" e="0"/>
        <item x="1959" e="0"/>
        <item x="1960" e="0"/>
        <item x="1961" e="0"/>
        <item x="1962" e="0"/>
        <item x="1963" e="0"/>
        <item x="1964" e="0"/>
        <item x="1965" e="0"/>
        <item x="1966" e="0"/>
        <item x="1967" e="0"/>
        <item x="1968" e="0"/>
        <item x="1969" e="0"/>
        <item x="1970" e="0"/>
        <item x="1971" e="0"/>
        <item x="1972" e="0"/>
        <item x="1973" e="0"/>
        <item x="1974" e="0"/>
        <item x="1975" e="0"/>
        <item x="1976" e="0"/>
        <item x="1977" e="0"/>
        <item x="1978" e="0"/>
        <item x="1979" e="0"/>
        <item x="1980" e="0"/>
        <item x="1981" e="0"/>
        <item x="1982" e="0"/>
        <item x="1983" e="0"/>
        <item x="1984" e="0"/>
        <item x="1985" e="0"/>
        <item x="1986" e="0"/>
        <item x="1987" e="0"/>
        <item x="1988" e="0"/>
        <item x="1989" e="0"/>
        <item x="1990" e="0"/>
        <item x="1991" e="0"/>
        <item x="1992" e="0"/>
        <item x="1993" e="0"/>
        <item x="1994" e="0"/>
        <item x="1995" e="0"/>
        <item x="1996" e="0"/>
        <item x="1997" e="0"/>
        <item x="1998" e="0"/>
        <item x="1999" e="0"/>
        <item x="2000" e="0"/>
        <item x="2001" e="0"/>
        <item x="2002" e="0"/>
        <item x="2003" e="0"/>
        <item x="2004" e="0"/>
        <item x="2005" e="0"/>
        <item x="2006" e="0"/>
        <item x="2007" e="0"/>
        <item x="2008" e="0"/>
        <item x="2009" e="0"/>
        <item x="2010" e="0"/>
        <item x="2011" e="0"/>
        <item x="2012" e="0"/>
        <item x="2013" e="0"/>
        <item x="2014" e="0"/>
        <item x="2015" e="0"/>
        <item x="2016" e="0"/>
        <item x="2017" e="0"/>
        <item x="2018" e="0"/>
        <item x="2019" e="0"/>
        <item x="2020" e="0"/>
        <item x="2021" e="0"/>
        <item x="2022" e="0"/>
        <item x="2023" e="0"/>
        <item x="2024" e="0"/>
        <item x="2025" e="0"/>
        <item x="2026" e="0"/>
        <item x="2027" e="0"/>
        <item x="2028" e="0"/>
        <item x="2029" e="0"/>
        <item x="2030" e="0"/>
        <item x="2031" e="0"/>
        <item x="2032" e="0"/>
        <item x="2033" e="0"/>
        <item x="2034" e="0"/>
        <item x="2035" e="0"/>
        <item x="2036" e="0"/>
        <item x="2037" e="0"/>
        <item x="2038" e="0"/>
        <item x="2039" e="0"/>
        <item x="2040" e="0"/>
        <item x="2041" e="0"/>
        <item x="2042" e="0"/>
        <item x="2043" e="0"/>
        <item x="2044" e="0"/>
        <item x="2045" e="0"/>
        <item x="2046" e="0"/>
        <item x="2047" e="0"/>
        <item x="2048" e="0"/>
        <item x="2049" e="0"/>
        <item x="2050" e="0"/>
        <item x="2051" e="0"/>
        <item x="2052" e="0"/>
        <item x="2053" e="0"/>
        <item x="2054" e="0"/>
        <item x="2055" e="0"/>
        <item x="2056" e="0"/>
        <item x="2057" e="0"/>
        <item x="2058" e="0"/>
        <item x="2059" e="0"/>
        <item x="2060" e="0"/>
        <item x="2061" e="0"/>
        <item x="2062" e="0"/>
        <item x="2063" e="0"/>
        <item x="2064" e="0"/>
        <item x="2065" e="0"/>
        <item x="2066" e="0"/>
        <item x="2067" e="0"/>
        <item x="2068" e="0"/>
        <item x="2069" e="0"/>
        <item x="2070" e="0"/>
        <item x="2071" e="0"/>
        <item x="2072" e="0"/>
        <item x="2073" e="0"/>
        <item x="2074" e="0"/>
        <item x="2075" e="0"/>
        <item x="2076" e="0"/>
        <item x="2077" e="0"/>
        <item x="2078" e="0"/>
        <item x="2079" e="0"/>
        <item x="2080" e="0"/>
        <item x="2081" e="0"/>
        <item x="2082" e="0"/>
        <item x="2083" e="0"/>
        <item x="2084" e="0"/>
        <item x="2085" e="0"/>
        <item x="2086" e="0"/>
        <item x="2087" e="0"/>
        <item x="2088" e="0"/>
        <item x="2089" e="0"/>
        <item x="2090" e="0"/>
        <item x="2091" e="0"/>
        <item x="2092" e="0"/>
        <item x="2093" e="0"/>
        <item x="2094" e="0"/>
        <item x="2095" e="0"/>
        <item x="2096" e="0"/>
        <item x="2097" e="0"/>
        <item x="2098" e="0"/>
        <item x="2099" e="0"/>
        <item x="2100" e="0"/>
        <item x="2101" e="0"/>
        <item x="2102" e="0"/>
        <item x="2103" e="0"/>
        <item x="2104" e="0"/>
        <item x="2105" e="0"/>
        <item x="2106" e="0"/>
        <item x="2107" e="0"/>
        <item x="2108" e="0"/>
        <item x="2109" e="0"/>
        <item x="2110" e="0"/>
        <item x="2111" e="0"/>
        <item x="2112" e="0"/>
        <item x="2113" e="0"/>
        <item x="2114" e="0"/>
        <item x="2115" e="0"/>
        <item x="2116" e="0"/>
        <item x="2117" e="0"/>
        <item x="2118" e="0"/>
        <item x="2119" e="0"/>
        <item x="2120" e="0"/>
        <item x="2121" e="0"/>
        <item x="2122" e="0"/>
        <item x="2123" e="0"/>
        <item x="2124" e="0"/>
        <item x="2125" e="0"/>
        <item x="2126" e="0"/>
        <item x="2127" e="0"/>
        <item x="2128" e="0"/>
        <item x="2129" e="0"/>
        <item x="2130" e="0"/>
        <item x="2131" e="0"/>
        <item x="2132" e="0"/>
        <item x="2133" e="0"/>
        <item x="2134" e="0"/>
        <item x="2135" e="0"/>
        <item x="2136" e="0"/>
        <item x="2137" e="0"/>
        <item x="2138" e="0"/>
        <item x="2139" e="0"/>
        <item x="2140" e="0"/>
        <item x="2141" e="0"/>
        <item x="2142" e="0"/>
        <item x="2143" e="0"/>
        <item x="2144" e="0"/>
        <item x="2145" e="0"/>
        <item x="2146" e="0"/>
        <item x="2147" e="0"/>
        <item x="2148" e="0"/>
        <item x="2149" e="0"/>
        <item x="2150" e="0"/>
        <item x="2151" e="0"/>
        <item x="2152" e="0"/>
        <item x="2153" e="0"/>
        <item x="2154" e="0"/>
        <item x="2155" e="0"/>
        <item x="2156" e="0"/>
        <item x="2157" e="0"/>
        <item x="2158" e="0"/>
        <item x="2159" e="0"/>
        <item x="2160" e="0"/>
        <item x="2161" e="0"/>
        <item x="2162" e="0"/>
        <item x="2163" e="0"/>
        <item x="2164" e="0"/>
        <item x="2165" e="0"/>
        <item x="2166" e="0"/>
        <item x="2167" e="0"/>
        <item x="2168" e="0"/>
        <item x="2169" e="0"/>
        <item x="2170" e="0"/>
        <item x="2171" e="0"/>
        <item x="2172" e="0"/>
        <item x="2173" e="0"/>
        <item x="2174" e="0"/>
        <item x="2175" e="0"/>
        <item x="2176" e="0"/>
        <item x="2177" e="0"/>
        <item x="2178" e="0"/>
        <item x="2179" e="0"/>
        <item x="2180" e="0"/>
        <item x="2181" e="0"/>
        <item x="2182" e="0"/>
        <item x="2183" e="0"/>
        <item x="2184" e="0"/>
        <item x="2185" e="0"/>
        <item x="2186" e="0"/>
        <item x="2187" e="0"/>
        <item x="2188" e="0"/>
        <item x="2189" e="0"/>
        <item x="2190" e="0"/>
        <item x="2191" e="0"/>
        <item x="2192" e="0"/>
        <item x="2193" e="0"/>
        <item x="2194" e="0"/>
        <item x="2195" e="0"/>
        <item x="2196" e="0"/>
        <item x="2197" e="0"/>
        <item x="2198" e="0"/>
        <item x="2199" e="0"/>
        <item x="2200" e="0"/>
        <item x="2201" e="0"/>
        <item x="2202" e="0"/>
        <item x="2203" e="0"/>
        <item x="2204" e="0"/>
        <item x="2205" e="0"/>
        <item x="2206" e="0"/>
        <item x="2207" e="0"/>
        <item x="2208" e="0"/>
        <item x="2209" e="0"/>
        <item x="2210" e="0"/>
        <item x="2211" e="0"/>
        <item x="2212" e="0"/>
        <item x="2213" e="0"/>
        <item x="2214" e="0"/>
        <item x="2215" e="0"/>
        <item x="2216" e="0"/>
        <item x="2217" e="0"/>
        <item x="2218" e="0"/>
        <item x="2219" e="0"/>
        <item x="2220" e="0"/>
        <item x="2221" e="0"/>
        <item x="2222" e="0"/>
        <item x="2223" e="0"/>
        <item x="2224" e="0"/>
        <item x="2225" e="0"/>
        <item x="2226" e="0"/>
        <item x="2227" e="0"/>
        <item x="2228" e="0"/>
        <item x="2229" e="0"/>
        <item x="2230" e="0"/>
        <item x="2231" e="0"/>
        <item x="2232" e="0"/>
        <item x="2233" e="0"/>
        <item x="2234" e="0"/>
        <item x="2235" e="0"/>
        <item x="2236" e="0"/>
        <item x="2237" e="0"/>
        <item x="2238" e="0"/>
        <item x="2239" e="0"/>
        <item x="2240" e="0"/>
        <item x="2241" e="0"/>
        <item x="2242" e="0"/>
        <item x="2243" e="0"/>
        <item x="2244" e="0"/>
        <item x="2245" e="0"/>
        <item x="2246" e="0"/>
        <item x="2247" e="0"/>
        <item x="2248" e="0"/>
        <item x="2249" e="0"/>
        <item x="2250" e="0"/>
        <item x="2251" e="0"/>
        <item x="2252" e="0"/>
        <item x="2253" e="0"/>
        <item x="2254" e="0"/>
        <item x="2255" e="0"/>
        <item x="2256" e="0"/>
        <item x="2257" e="0"/>
        <item x="2258" e="0"/>
        <item x="2259" e="0"/>
        <item x="2260" e="0"/>
        <item x="2261" e="0"/>
        <item x="2262" e="0"/>
        <item x="2263" e="0"/>
        <item x="2264" e="0"/>
        <item x="2265" e="0"/>
        <item x="2266" e="0"/>
        <item x="2267" e="0"/>
        <item x="2268" e="0"/>
        <item x="2269" e="0"/>
        <item x="2270" e="0"/>
        <item x="2271" e="0"/>
        <item x="2272" e="0"/>
        <item x="2273" e="0"/>
        <item x="2274" e="0"/>
        <item x="2275" e="0"/>
        <item x="2276" e="0"/>
        <item x="2277" e="0"/>
        <item x="2278" e="0"/>
        <item x="2279" e="0"/>
        <item x="2280" e="0"/>
        <item x="2281" e="0"/>
        <item x="2282" e="0"/>
        <item x="2283" e="0"/>
        <item x="2284" e="0"/>
        <item x="2285" e="0"/>
        <item x="2286" e="0"/>
        <item x="2287" e="0"/>
        <item x="2288" e="0"/>
        <item x="2289" e="0"/>
        <item x="2290" e="0"/>
        <item x="2291" e="0"/>
        <item x="2292" e="0"/>
        <item x="2293" e="0"/>
        <item x="2294" e="0"/>
        <item x="2295" e="0"/>
        <item x="2296" e="0"/>
        <item x="2297" e="0"/>
        <item x="2298" e="0"/>
        <item x="2299" e="0"/>
        <item x="2300" e="0"/>
        <item x="2301" e="0"/>
        <item x="2302" e="0"/>
        <item x="2303" e="0"/>
        <item x="2304" e="0"/>
        <item x="2305" e="0"/>
        <item x="2306" e="0"/>
        <item x="2307" e="0"/>
        <item x="2308" e="0"/>
        <item x="2309" e="0"/>
        <item x="2310" e="0"/>
        <item x="2311" e="0"/>
        <item x="2312" e="0"/>
        <item x="2313" e="0"/>
        <item x="2314" e="0"/>
        <item x="2315" e="0"/>
        <item x="2316" e="0"/>
        <item x="2317" e="0"/>
        <item x="2318" e="0"/>
        <item x="2319" e="0"/>
        <item x="2320" e="0"/>
        <item x="2321" e="0"/>
        <item x="2322" e="0"/>
        <item x="2323" e="0"/>
        <item x="2324" e="0"/>
        <item x="2325" e="0"/>
        <item x="2326" e="0"/>
        <item x="2327" e="0"/>
        <item x="2328" e="0"/>
        <item x="2329" e="0"/>
        <item x="2330" e="0"/>
        <item x="2331" e="0"/>
        <item x="2332" e="0"/>
        <item x="2333" e="0"/>
        <item x="2334" e="0"/>
        <item x="2335" e="0"/>
        <item x="2336" e="0"/>
        <item x="2337" e="0"/>
        <item x="2338" e="0"/>
        <item x="2339" e="0"/>
        <item x="2340" e="0"/>
        <item x="2341" e="0"/>
        <item x="2342" e="0"/>
        <item x="2343" e="0"/>
        <item x="2344" e="0"/>
        <item x="2345" e="0"/>
        <item x="2346" e="0"/>
        <item x="2347" e="0"/>
        <item x="2348" e="0"/>
        <item x="2349" e="0"/>
        <item x="2350" e="0"/>
        <item x="2351" e="0"/>
        <item x="2352" e="0"/>
        <item x="2353" e="0"/>
        <item x="2354" e="0"/>
        <item x="2355" e="0"/>
        <item x="2356" e="0"/>
        <item x="2357" e="0"/>
        <item x="2358" e="0"/>
        <item x="2359" e="0"/>
        <item x="2360" e="0"/>
        <item x="2361" e="0"/>
        <item x="2362" e="0"/>
        <item x="2363" e="0"/>
        <item x="2364" e="0"/>
        <item x="2365" e="0"/>
        <item x="2366" e="0"/>
        <item x="2367" e="0"/>
        <item x="2368" e="0"/>
        <item x="2369" e="0"/>
        <item x="2370" e="0"/>
        <item x="2371" e="0"/>
        <item x="2372" e="0"/>
        <item x="2373" e="0"/>
        <item x="2374" e="0"/>
        <item x="2375" e="0"/>
        <item x="2376" e="0"/>
        <item x="2377" e="0"/>
        <item x="2378" e="0"/>
        <item x="2379" e="0"/>
        <item x="2380" e="0"/>
        <item x="2381" e="0"/>
        <item x="2382" e="0"/>
        <item x="2383" e="0"/>
        <item x="2384" e="0"/>
        <item x="2385" e="0"/>
        <item x="2386" e="0"/>
        <item x="2387" e="0"/>
        <item x="2388" e="0"/>
        <item x="2389" e="0"/>
        <item x="2390" e="0"/>
        <item x="2391" e="0"/>
        <item x="2392" e="0"/>
        <item x="2393" e="0"/>
        <item x="2394" e="0"/>
        <item x="2395" e="0"/>
        <item x="2396" e="0"/>
        <item x="2397" e="0"/>
        <item x="2398" e="0"/>
        <item x="2399" e="0"/>
        <item x="2400" e="0"/>
        <item x="2401" e="0"/>
        <item x="2402" e="0"/>
        <item x="2403" e="0"/>
        <item x="2404" e="0"/>
        <item x="2405" e="0"/>
        <item x="2406" e="0"/>
        <item x="2407" e="0"/>
        <item x="2408" e="0"/>
        <item x="2409" e="0"/>
        <item x="2410" e="0"/>
        <item x="2411" e="0"/>
        <item x="2412" e="0"/>
        <item x="2413" e="0"/>
        <item x="2414" e="0"/>
        <item x="2415" e="0"/>
        <item x="2416" e="0"/>
        <item x="2417" e="0"/>
        <item x="2418" e="0"/>
        <item x="2419" e="0"/>
        <item x="2420" e="0"/>
        <item x="2421" e="0"/>
        <item x="2422" e="0"/>
        <item x="2423" e="0"/>
        <item x="2424" e="0"/>
        <item x="2425" e="0"/>
        <item x="2426" e="0"/>
        <item x="2427" e="0"/>
        <item x="2428" e="0"/>
        <item x="2429" e="0"/>
        <item x="2430" e="0"/>
        <item x="2431" e="0"/>
        <item x="2432" e="0"/>
        <item x="2433" e="0"/>
        <item x="2434" e="0"/>
        <item x="2435" e="0"/>
        <item x="2436" e="0"/>
        <item x="2437" e="0"/>
        <item x="2438" e="0"/>
        <item x="2439" e="0"/>
        <item x="2440" e="0"/>
        <item x="2441" e="0"/>
        <item x="2442" e="0"/>
        <item x="2443" e="0"/>
        <item x="2444" e="0"/>
        <item x="2445" e="0"/>
        <item x="2446" e="0"/>
        <item x="2447" e="0"/>
        <item x="2448" e="0"/>
        <item x="2449" e="0"/>
        <item x="2450" e="0"/>
        <item x="2451" e="0"/>
        <item x="2452" e="0"/>
        <item x="2453" e="0"/>
        <item x="2454" e="0"/>
        <item x="2455" e="0"/>
        <item x="2456" e="0"/>
        <item x="2457" e="0"/>
        <item x="2458" e="0"/>
        <item x="2459" e="0"/>
        <item x="2460" e="0"/>
        <item x="2461" e="0"/>
        <item x="2462" e="0"/>
        <item x="2463" e="0"/>
        <item x="2464" e="0"/>
        <item x="2465" e="0"/>
        <item x="2466" e="0"/>
        <item x="2467" e="0"/>
        <item x="2468" e="0"/>
        <item x="2469" e="0"/>
        <item x="2470" e="0"/>
        <item x="2471" e="0"/>
        <item x="2472" e="0"/>
        <item x="2473" e="0"/>
        <item x="2474" e="0"/>
        <item x="2475" e="0"/>
        <item x="2476" e="0"/>
        <item x="2477" e="0"/>
        <item x="2478" e="0"/>
        <item x="2479" e="0"/>
        <item x="2480" e="0"/>
        <item x="2481" e="0"/>
        <item x="2482" e="0"/>
        <item x="2483" e="0"/>
        <item x="2484" e="0"/>
        <item x="2485" e="0"/>
        <item x="2486" e="0"/>
        <item x="2487" e="0"/>
        <item x="2488" e="0"/>
        <item x="2489" e="0"/>
        <item x="2490" e="0"/>
        <item x="2491" e="0"/>
        <item x="2492" e="0"/>
        <item x="2493" e="0"/>
        <item x="2494" e="0"/>
        <item x="2495" e="0"/>
        <item x="2496" e="0"/>
        <item x="2497" e="0"/>
        <item x="2498" e="0"/>
        <item x="2499" e="0"/>
        <item x="2500" e="0"/>
        <item x="2501" e="0"/>
        <item x="2502" e="0"/>
        <item x="2503" e="0"/>
        <item x="2504" e="0"/>
        <item x="2505" e="0"/>
        <item x="2506" e="0"/>
        <item x="2507" e="0"/>
        <item x="2508" e="0"/>
        <item x="2509" e="0"/>
        <item x="2510" e="0"/>
        <item x="2511" e="0"/>
        <item x="2512" e="0"/>
        <item x="2513" e="0"/>
        <item x="2514" e="0"/>
        <item x="2515" e="0"/>
        <item x="2516" e="0"/>
        <item x="2517" e="0"/>
        <item x="2518" e="0"/>
        <item x="2519" e="0"/>
        <item x="2520" e="0"/>
        <item x="2521" e="0"/>
        <item x="2522" e="0"/>
        <item x="2523" e="0"/>
        <item x="2524" e="0"/>
        <item x="2525" e="0"/>
        <item x="2526" e="0"/>
        <item x="2527" e="0"/>
        <item x="2528" e="0"/>
        <item x="2529" e="0"/>
        <item x="2530" e="0"/>
        <item x="2531" e="0"/>
        <item x="2532" e="0"/>
        <item x="2533" e="0"/>
        <item x="2534" e="0"/>
        <item x="2535" e="0"/>
        <item x="2536" e="0"/>
        <item x="2537" e="0"/>
        <item x="2538" e="0"/>
        <item x="2539" e="0"/>
        <item x="2540" e="0"/>
        <item x="2541" e="0"/>
        <item x="2542" e="0"/>
        <item x="2543" e="0"/>
        <item x="2544" e="0"/>
        <item x="2545" e="0"/>
        <item x="2546" e="0"/>
        <item x="2547" e="0"/>
        <item x="2548" e="0"/>
        <item x="2549" e="0"/>
        <item x="2550" e="0"/>
        <item x="2551" e="0"/>
        <item x="2552" e="0"/>
        <item x="2553" e="0"/>
        <item x="2554" e="0"/>
        <item x="2555" e="0"/>
        <item x="2556" e="0"/>
        <item x="2557" e="0"/>
        <item x="2558" e="0"/>
        <item x="2559" e="0"/>
        <item x="2560" e="0"/>
        <item x="2561" e="0"/>
        <item x="2562" e="0"/>
        <item x="2563" e="0"/>
        <item x="2564" e="0"/>
        <item x="2565" e="0"/>
        <item x="2566" e="0"/>
        <item x="2567" e="0"/>
        <item x="2568" e="0"/>
        <item x="2569" e="0"/>
        <item x="2570" e="0"/>
        <item x="2571" e="0"/>
        <item x="2572" e="0"/>
        <item x="2573" e="0"/>
        <item x="2574" e="0"/>
        <item x="2575" e="0"/>
        <item x="2576" e="0"/>
        <item x="2577" e="0"/>
        <item x="2578" e="0"/>
        <item x="2579" e="0"/>
        <item x="2580" e="0"/>
        <item x="2581" e="0"/>
        <item x="2582" e="0"/>
        <item x="2583" e="0"/>
        <item x="2584" e="0"/>
        <item x="2585" e="0"/>
        <item x="2586" e="0"/>
        <item x="2587" e="0"/>
        <item x="2588" e="0"/>
        <item x="2589" e="0"/>
        <item x="2590" e="0"/>
        <item x="2591" e="0"/>
        <item x="2592" e="0"/>
        <item x="2593" e="0"/>
        <item x="2594" e="0"/>
        <item x="2595" e="0"/>
        <item x="2596" e="0"/>
        <item x="2597" e="0"/>
        <item x="2598" e="0"/>
        <item x="2599" e="0"/>
        <item x="2600" e="0"/>
        <item x="2601" e="0"/>
        <item x="2602" e="0"/>
        <item x="2603" e="0"/>
        <item x="2604" e="0"/>
        <item x="2605" e="0"/>
        <item x="2606" e="0"/>
        <item x="2607" e="0"/>
        <item x="2608" e="0"/>
        <item x="2609" e="0"/>
        <item x="2610" e="0"/>
        <item x="2611" e="0"/>
        <item x="2612" e="0"/>
        <item x="2613" e="0"/>
        <item x="2614" e="0"/>
        <item x="2615" e="0"/>
        <item x="2616" e="0"/>
        <item x="2617" e="0"/>
        <item x="2618" e="0"/>
        <item x="2619" e="0"/>
        <item x="2620" e="0"/>
        <item x="2621" e="0"/>
        <item x="2622" e="0"/>
        <item x="2623" e="0"/>
        <item x="2624" e="0"/>
        <item x="2625" e="0"/>
        <item x="2626" e="0"/>
        <item x="2627" e="0"/>
        <item x="2628" e="0"/>
        <item x="2629" e="0"/>
        <item x="2630" e="0"/>
        <item x="2631" e="0"/>
        <item x="2632" e="0"/>
        <item x="2633" e="0"/>
        <item x="2634" e="0"/>
        <item x="2635" e="0"/>
        <item x="2636" e="0"/>
        <item x="2637" e="0"/>
        <item x="2638" e="0"/>
        <item x="2639" e="0"/>
        <item x="2640" e="0"/>
        <item x="2641" e="0"/>
        <item x="2642" e="0"/>
        <item x="2643" e="0"/>
        <item x="2644" e="0"/>
        <item x="2645" e="0"/>
        <item x="2646" e="0"/>
        <item x="2647" e="0"/>
        <item x="2648" e="0"/>
        <item x="2649" e="0"/>
        <item x="2650" e="0"/>
        <item x="2651" e="0"/>
        <item x="2652" e="0"/>
        <item x="2653" e="0"/>
        <item x="2654" e="0"/>
        <item x="2655" e="0"/>
        <item x="2656" e="0"/>
        <item x="2657" e="0"/>
        <item x="2658" e="0"/>
        <item x="2659" e="0"/>
        <item x="2660" e="0"/>
        <item x="2661" e="0"/>
        <item x="2662" e="0"/>
        <item x="2663" e="0"/>
        <item x="2664" e="0"/>
        <item x="2665" e="0"/>
        <item x="2666" e="0"/>
        <item x="2667" e="0"/>
        <item x="2668" e="0"/>
        <item x="2669" e="0"/>
        <item x="2670" e="0"/>
        <item x="2671" e="0"/>
        <item x="2672" e="0"/>
        <item x="2673" e="0"/>
        <item x="2674" e="0"/>
        <item x="2675" e="0"/>
        <item x="2676" e="0"/>
        <item x="2677" e="0"/>
        <item x="2678" e="0"/>
        <item x="2679" e="0"/>
        <item x="2680" e="0"/>
        <item x="2681" e="0"/>
        <item x="2682" e="0"/>
        <item x="2683" e="0"/>
        <item x="2684" e="0"/>
        <item x="2685" e="0"/>
        <item x="2686" e="0"/>
        <item x="2687" e="0"/>
        <item x="2688" e="0"/>
        <item x="2689" e="0"/>
        <item x="2690" e="0"/>
        <item x="2691" e="0"/>
        <item x="2692" e="0"/>
        <item x="2693" e="0"/>
        <item x="2694" e="0"/>
        <item x="2695" e="0"/>
        <item x="2696" e="0"/>
        <item x="2697" e="0"/>
        <item x="2698" e="0"/>
        <item x="2699" e="0"/>
        <item x="2700" e="0"/>
        <item x="2701" e="0"/>
        <item x="2702" e="0"/>
        <item x="2703" e="0"/>
        <item x="2704" e="0"/>
        <item x="2705" e="0"/>
        <item x="2706" e="0"/>
        <item x="2707" e="0"/>
        <item x="2708" e="0"/>
        <item x="2709" e="0"/>
        <item x="2710" e="0"/>
        <item x="2711" e="0"/>
        <item x="2712" e="0"/>
        <item x="2713" e="0"/>
        <item x="2714" e="0"/>
        <item x="2715" e="0"/>
        <item x="2716" e="0"/>
        <item x="2717" e="0"/>
        <item x="2718" e="0"/>
        <item x="2719" e="0"/>
        <item x="2720" e="0"/>
        <item x="2721" e="0"/>
        <item x="2722" e="0"/>
        <item x="2723" e="0"/>
        <item x="2724" e="0"/>
        <item x="2725" e="0"/>
        <item x="2726" e="0"/>
        <item x="2727" e="0"/>
        <item x="2728" e="0"/>
        <item x="2729" e="0"/>
        <item x="2730" e="0"/>
        <item x="2731" e="0"/>
        <item x="2732" e="0"/>
        <item x="2733" e="0"/>
        <item x="2734" e="0"/>
        <item x="2735" e="0"/>
        <item x="2736" e="0"/>
        <item x="2737" e="0"/>
        <item x="2738" e="0"/>
        <item x="2739" e="0"/>
        <item x="2740" e="0"/>
        <item x="2741" e="0"/>
        <item x="2742" e="0"/>
        <item x="2743" e="0"/>
        <item x="2744" e="0"/>
        <item x="2745" e="0"/>
        <item x="2746" e="0"/>
        <item x="2747" e="0"/>
        <item x="2748" e="0"/>
        <item x="2749" e="0"/>
        <item x="2750" e="0"/>
        <item x="2751" e="0"/>
        <item x="2752" e="0"/>
        <item x="2753" e="0"/>
        <item x="2754" e="0"/>
        <item x="2755" e="0"/>
        <item x="2756" e="0"/>
        <item x="2757" e="0"/>
        <item x="2758" e="0"/>
        <item x="2759" e="0"/>
        <item x="2760" e="0"/>
        <item x="2761" e="0"/>
        <item x="2762" e="0"/>
        <item x="2763" e="0"/>
        <item x="2764" e="0"/>
        <item x="2765" e="0"/>
        <item x="2766" e="0"/>
        <item x="2767" e="0"/>
        <item x="2768" e="0"/>
        <item x="2769" e="0"/>
        <item x="2770" e="0"/>
        <item x="2771" e="0"/>
        <item x="2772" e="0"/>
        <item x="2773" e="0"/>
        <item x="2774" e="0"/>
        <item x="2775" e="0"/>
        <item x="2776" e="0"/>
        <item x="2777" e="0"/>
        <item x="2778" e="0"/>
        <item x="2779" e="0"/>
        <item x="2780" e="0"/>
        <item x="2781" e="0"/>
        <item x="2782" e="0"/>
        <item x="2783" e="0"/>
        <item x="2784" e="0"/>
        <item x="2785" e="0"/>
        <item x="2786" e="0"/>
        <item x="2787" e="0"/>
        <item x="2788" e="0"/>
        <item x="2789" e="0"/>
        <item x="2790" e="0"/>
        <item x="2791" e="0"/>
        <item x="2792" e="0"/>
        <item x="2793" e="0"/>
        <item x="2794" e="0"/>
        <item x="2795" e="0"/>
        <item x="2796" e="0"/>
        <item x="2797" e="0"/>
        <item x="2798" e="0"/>
        <item x="2799" e="0"/>
        <item x="2800" e="0"/>
        <item x="2801" e="0"/>
        <item x="2802" e="0"/>
        <item x="2803" e="0"/>
        <item x="2804" e="0"/>
        <item x="2805" e="0"/>
        <item x="2806" e="0"/>
        <item x="2807" e="0"/>
        <item x="2808" e="0"/>
        <item x="2809" e="0"/>
        <item x="2810" e="0"/>
        <item x="2811" e="0"/>
        <item x="2812" e="0"/>
        <item x="2813" e="0"/>
        <item x="2814" e="0"/>
        <item x="2815" e="0"/>
        <item x="2816" e="0"/>
        <item x="2817" e="0"/>
        <item x="2818" e="0"/>
        <item x="2819" e="0"/>
        <item x="2820" e="0"/>
        <item x="2821" e="0"/>
        <item x="2822" e="0"/>
        <item x="2823" e="0"/>
        <item x="2824" e="0"/>
        <item x="2825" e="0"/>
        <item x="2826" e="0"/>
        <item x="2827" e="0"/>
        <item x="2828" e="0"/>
        <item x="2829" e="0"/>
        <item x="2830" e="0"/>
        <item x="2831" e="0"/>
        <item x="2832" e="0"/>
        <item x="2833" e="0"/>
        <item x="2834" e="0"/>
        <item x="2835" e="0"/>
        <item x="2836" e="0"/>
        <item x="2837" e="0"/>
        <item x="2838" e="0"/>
        <item x="2839" e="0"/>
        <item x="2840" e="0"/>
        <item x="2841" e="0"/>
        <item x="2842" e="0"/>
        <item x="2843" e="0"/>
        <item x="2844" e="0"/>
        <item x="2845" e="0"/>
        <item x="2846" e="0"/>
        <item x="2847" e="0"/>
        <item x="2848" e="0"/>
        <item x="2849" e="0"/>
        <item x="2850" e="0"/>
        <item x="2851" e="0"/>
        <item x="2852" e="0"/>
        <item x="2853" e="0"/>
        <item x="2854" e="0"/>
        <item x="2855" e="0"/>
        <item x="2856" e="0"/>
        <item x="2857" e="0"/>
        <item x="2858" e="0"/>
        <item x="2859" e="0"/>
        <item x="2860" e="0"/>
        <item x="2861" e="0"/>
        <item x="2862" e="0"/>
        <item x="2863" e="0"/>
        <item x="2864" e="0"/>
        <item x="2865" e="0"/>
        <item x="2866" e="0"/>
        <item x="2867" e="0"/>
        <item x="2868" e="0"/>
        <item x="2869" e="0"/>
        <item x="2870" e="0"/>
        <item x="2871" e="0"/>
        <item x="2872" e="0"/>
        <item x="2873" e="0"/>
        <item x="2874" e="0"/>
        <item x="2875" e="0"/>
        <item x="2876" e="0"/>
        <item x="2877" e="0"/>
        <item x="2878" e="0"/>
        <item x="2879" e="0"/>
        <item x="2880" e="0"/>
        <item x="2881" e="0"/>
        <item x="2882" e="0"/>
        <item x="2883" e="0"/>
        <item x="2884" e="0"/>
        <item x="2885" e="0"/>
        <item x="2886" e="0"/>
        <item x="2887" e="0"/>
        <item x="2888" e="0"/>
        <item x="2889" e="0"/>
        <item x="2890" e="0"/>
        <item x="2891" e="0"/>
        <item x="2892" e="0"/>
        <item x="2893" e="0"/>
        <item x="2894" e="0"/>
        <item x="2895" e="0"/>
        <item x="2896" e="0"/>
        <item x="2897" e="0"/>
        <item x="2898" e="0"/>
        <item x="2899" e="0"/>
        <item x="2900" e="0"/>
        <item x="2901" e="0"/>
        <item x="2902" e="0"/>
        <item x="2903" e="0"/>
        <item x="2904" e="0"/>
        <item x="2905" e="0"/>
        <item x="2906" e="0"/>
        <item x="2907" e="0"/>
        <item x="2908" e="0"/>
        <item x="2909" e="0"/>
        <item x="2910" e="0"/>
        <item x="2911" e="0"/>
        <item x="2912" e="0"/>
        <item x="2913" e="0"/>
        <item x="2914" e="0"/>
        <item x="2915" e="0"/>
        <item x="2916" e="0"/>
        <item x="2917" e="0"/>
        <item x="2918" e="0"/>
        <item x="2919" e="0"/>
        <item x="2920" e="0"/>
        <item x="2921" e="0"/>
        <item x="2922" e="0"/>
        <item x="2923" e="0"/>
        <item x="2924" e="0"/>
        <item x="2925" e="0"/>
        <item x="2926" e="0"/>
        <item x="2927" e="0"/>
        <item x="2928" e="0"/>
        <item x="2929" e="0"/>
        <item x="2930" e="0"/>
        <item x="2931" e="0"/>
        <item x="2932" e="0"/>
        <item x="2933" e="0"/>
        <item x="2934" e="0"/>
        <item x="2935" e="0"/>
        <item x="2936" e="0"/>
        <item x="2937" e="0"/>
        <item x="2938" e="0"/>
        <item x="2939" e="0"/>
        <item x="2940" e="0"/>
        <item x="2941" e="0"/>
        <item x="2942" e="0"/>
        <item x="2943" e="0"/>
        <item x="2944" e="0"/>
        <item x="2945" e="0"/>
        <item x="2946" e="0"/>
        <item x="2947" e="0"/>
        <item x="2948" e="0"/>
        <item x="2949" e="0"/>
        <item x="2950" e="0"/>
        <item x="2951" e="0"/>
        <item x="2952" e="0"/>
        <item x="2953" e="0"/>
        <item x="2954" e="0"/>
        <item x="2955" e="0"/>
        <item x="2956" e="0"/>
        <item x="2957" e="0"/>
        <item x="2958" e="0"/>
        <item x="2959" e="0"/>
        <item x="2960" e="0"/>
        <item x="2961" e="0"/>
        <item x="2962" e="0"/>
        <item x="2963" e="0"/>
        <item x="2964" e="0"/>
        <item x="2965" e="0"/>
        <item x="2966" e="0"/>
        <item x="2967" e="0"/>
        <item x="2968" e="0"/>
        <item x="2969" e="0"/>
        <item x="2970" e="0"/>
        <item x="2971" e="0"/>
        <item x="2972" e="0"/>
        <item x="2973" e="0"/>
        <item x="2974" e="0"/>
        <item x="2975" e="0"/>
        <item x="2976" e="0"/>
        <item x="2977" e="0"/>
        <item x="2978" e="0"/>
        <item x="2979" e="0"/>
        <item x="2980" e="0"/>
        <item x="2981" e="0"/>
        <item x="2982" e="0"/>
        <item x="2983" e="0"/>
        <item x="2984" e="0"/>
        <item x="2985" e="0"/>
        <item x="2986" e="0"/>
        <item x="2987" e="0"/>
        <item x="2988" e="0"/>
        <item x="2989" e="0"/>
        <item x="2990" e="0"/>
        <item x="2991" e="0"/>
        <item x="2992" e="0"/>
        <item x="2993" e="0"/>
        <item x="2994" e="0"/>
        <item x="2995" e="0"/>
        <item x="2996" e="0"/>
        <item x="2997" e="0"/>
        <item x="2998" e="0"/>
        <item x="2999" e="0"/>
        <item x="3000" e="0"/>
        <item x="3001" e="0"/>
        <item x="3002" e="0"/>
        <item x="3003" e="0"/>
        <item x="3004" e="0"/>
        <item x="3005" e="0"/>
        <item x="3006" e="0"/>
        <item x="3007" e="0"/>
        <item x="3008" e="0"/>
        <item x="3009" e="0"/>
        <item x="3010" e="0"/>
        <item x="3011" e="0"/>
        <item x="3012" e="0"/>
        <item x="3013" e="0"/>
        <item x="3014" e="0"/>
        <item x="3015" e="0"/>
        <item x="3016" e="0"/>
        <item x="3017" e="0"/>
        <item x="3018" e="0"/>
        <item x="3019" e="0"/>
        <item x="3020" e="0"/>
        <item x="3021" e="0"/>
        <item x="3022" e="0"/>
        <item x="3023" e="0"/>
        <item x="3024" e="0"/>
        <item x="3025" e="0"/>
        <item x="3026" e="0"/>
        <item x="3027" e="0"/>
        <item x="3028" e="0"/>
        <item x="3029" e="0"/>
        <item x="3030" e="0"/>
        <item x="3031" e="0"/>
        <item x="3032" e="0"/>
        <item x="3033" e="0"/>
        <item x="3034" e="0"/>
        <item x="3035" e="0"/>
        <item x="3036" e="0"/>
        <item x="3037" e="0"/>
        <item x="3038" e="0"/>
        <item x="3039" e="0"/>
        <item x="3040" e="0"/>
        <item x="3041" e="0"/>
        <item x="3042" e="0"/>
        <item x="3043" e="0"/>
        <item x="3044" e="0"/>
        <item x="3045" e="0"/>
        <item x="3046" e="0"/>
        <item x="3047" e="0"/>
        <item x="3048" e="0"/>
        <item x="3049" e="0"/>
        <item x="3050" e="0"/>
        <item x="3051" e="0"/>
        <item x="3052" e="0"/>
        <item x="3053" e="0"/>
        <item x="3054" e="0"/>
        <item x="3055" e="0"/>
        <item x="3056" e="0"/>
        <item x="3057" e="0"/>
        <item x="3058" e="0"/>
        <item x="3059" e="0"/>
        <item x="3060" e="0"/>
        <item x="3061" e="0"/>
        <item x="3062" e="0"/>
        <item x="3063" e="0"/>
        <item x="3064" e="0"/>
        <item x="3065" e="0"/>
        <item x="3066" e="0"/>
        <item x="3067" e="0"/>
        <item x="3068" e="0"/>
        <item x="3069" e="0"/>
        <item x="3070" e="0"/>
        <item x="3071" e="0"/>
        <item x="3072" e="0"/>
        <item x="3073" e="0"/>
        <item x="3074" e="0"/>
        <item x="3075" e="0"/>
        <item x="3076" e="0"/>
        <item x="3077" e="0"/>
        <item x="3078" e="0"/>
        <item x="3079" e="0"/>
        <item x="3080" e="0"/>
        <item x="3081" e="0"/>
        <item x="3082" e="0"/>
        <item x="3083" e="0"/>
        <item x="3084" e="0"/>
        <item x="3085" e="0"/>
        <item x="3086" e="0"/>
        <item x="3087" e="0"/>
        <item x="3088" e="0"/>
        <item x="3089" e="0"/>
        <item x="3090" e="0"/>
        <item x="3091" e="0"/>
        <item x="3092" e="0"/>
        <item x="3093" e="0"/>
        <item x="3094" e="0"/>
        <item x="3095" e="0"/>
        <item x="3096" e="0"/>
        <item x="3097" e="0"/>
        <item x="3098" e="0"/>
        <item x="3099" e="0"/>
        <item x="3100" e="0"/>
        <item x="3101" e="0"/>
        <item x="3102" e="0"/>
        <item x="3103" e="0"/>
        <item x="3104" e="0"/>
        <item x="3105" e="0"/>
        <item x="3106" e="0"/>
        <item x="3107" e="0"/>
        <item x="3108" e="0"/>
        <item x="3109" e="0"/>
        <item x="3110" e="0"/>
        <item x="3111" e="0"/>
        <item x="3112" e="0"/>
        <item x="3113" e="0"/>
        <item x="3114" e="0"/>
        <item x="3115" e="0"/>
        <item x="3116" e="0"/>
        <item x="3117" e="0"/>
        <item x="3118" e="0"/>
        <item x="3119" e="0"/>
        <item x="3120" e="0"/>
        <item x="3121" e="0"/>
        <item x="3122" e="0"/>
        <item x="3123" e="0"/>
        <item x="3124" e="0"/>
        <item x="3125" e="0"/>
        <item x="3126" e="0"/>
        <item x="3127" e="0"/>
        <item x="3128" e="0"/>
        <item x="3129" e="0"/>
        <item x="3130" e="0"/>
        <item x="3131" e="0"/>
        <item x="3132" e="0"/>
        <item x="3133" e="0"/>
        <item x="3134" e="0"/>
        <item x="3135" e="0"/>
        <item x="3136" e="0"/>
        <item x="3137" e="0"/>
        <item x="3138" e="0"/>
        <item x="3139" e="0"/>
        <item x="3140" e="0"/>
        <item x="3141" e="0"/>
        <item x="3142" e="0"/>
        <item x="3143" e="0"/>
        <item x="3144" e="0"/>
        <item x="3145" e="0"/>
        <item x="3146" e="0"/>
        <item x="3147" e="0"/>
        <item x="3148" e="0"/>
        <item x="3149" e="0"/>
        <item x="3150" e="0"/>
        <item x="3151" e="0"/>
        <item x="3152" e="0"/>
        <item x="3153" e="0"/>
        <item x="3154" e="0"/>
        <item x="3155" e="0"/>
        <item x="3156" e="0"/>
        <item x="3157" e="0"/>
        <item x="3158" e="0"/>
        <item x="3159" e="0"/>
        <item x="3160" e="0"/>
        <item x="3161" e="0"/>
        <item x="3162" e="0"/>
        <item x="3163" e="0"/>
        <item x="3164" e="0"/>
        <item x="3165" e="0"/>
        <item x="3166" e="0"/>
        <item x="3167" e="0"/>
        <item x="3168" e="0"/>
        <item x="3169" e="0"/>
        <item x="3170" e="0"/>
        <item x="3171" e="0"/>
        <item x="3172" e="0"/>
        <item x="3173" e="0"/>
        <item x="3174" e="0"/>
        <item x="3175" e="0"/>
        <item x="3176" e="0"/>
        <item x="3177" e="0"/>
        <item x="3178" e="0"/>
        <item x="3179" e="0"/>
        <item x="3180" e="0"/>
        <item x="3181" e="0"/>
        <item x="3182" e="0"/>
        <item x="3183" e="0"/>
        <item x="3184" e="0"/>
        <item x="3185" e="0"/>
        <item x="3186" e="0"/>
        <item x="3187" e="0"/>
        <item x="3188" e="0"/>
        <item x="3189" e="0"/>
        <item x="3190" e="0"/>
        <item x="3191" e="0"/>
        <item x="3192" e="0"/>
        <item x="3193" e="0"/>
        <item x="3194" e="0"/>
        <item x="3195" e="0"/>
        <item x="3196" e="0"/>
        <item x="3197" e="0"/>
        <item x="3198" e="0"/>
        <item x="3199" e="0"/>
        <item x="3200" e="0"/>
        <item x="3201" e="0"/>
        <item x="3202" e="0"/>
        <item x="3203" e="0"/>
        <item x="3204" e="0"/>
        <item x="3205" e="0"/>
        <item x="3206" e="0"/>
        <item x="3207" e="0"/>
        <item x="3208" e="0"/>
        <item x="3209" e="0"/>
        <item x="3210" e="0"/>
        <item x="3211" e="0"/>
        <item x="3212" e="0"/>
        <item x="3213" e="0"/>
        <item x="3214" e="0"/>
        <item x="3215" e="0"/>
        <item x="3216" e="0"/>
        <item x="3217" e="0"/>
        <item x="3218" e="0"/>
        <item x="3219" e="0"/>
        <item x="3220" e="0"/>
        <item x="3221" e="0"/>
        <item x="3222" e="0"/>
        <item x="3223" e="0"/>
        <item x="3224" e="0"/>
        <item x="3225" e="0"/>
        <item x="3226" e="0"/>
        <item x="3227" e="0"/>
        <item x="3228" e="0"/>
        <item x="3229" e="0"/>
        <item x="3230" e="0"/>
        <item x="3231" e="0"/>
        <item x="3232" e="0"/>
        <item x="3233" e="0"/>
        <item x="3234" e="0"/>
        <item x="3235" e="0"/>
        <item x="3236" e="0"/>
        <item x="3237" e="0"/>
        <item x="3238" e="0"/>
        <item x="3239" e="0"/>
        <item x="3240" e="0"/>
        <item x="3241" e="0"/>
        <item x="3242" e="0"/>
        <item x="3243" e="0"/>
        <item x="3244" e="0"/>
        <item x="3245" e="0"/>
        <item x="3246" e="0"/>
        <item x="3247" e="0"/>
        <item x="3248" e="0"/>
        <item x="3249" e="0"/>
        <item x="3250" e="0"/>
        <item x="3251" e="0"/>
        <item x="3252" e="0"/>
        <item x="3253" e="0"/>
        <item x="3254" e="0"/>
        <item x="3255" e="0"/>
        <item x="3256" e="0"/>
        <item x="3257" e="0"/>
        <item x="3258" e="0"/>
        <item x="3259" e="0"/>
        <item x="3260" e="0"/>
        <item x="3261" e="0"/>
        <item x="3262" e="0"/>
        <item x="3263" e="0"/>
        <item x="3264" e="0"/>
        <item x="3265" e="0"/>
        <item x="3266" e="0"/>
        <item x="3267" e="0"/>
        <item x="3268" e="0"/>
        <item x="3269" e="0"/>
        <item x="3270" e="0"/>
        <item x="3271" e="0"/>
        <item x="3272" e="0"/>
        <item x="3273" e="0"/>
        <item x="3274" e="0"/>
        <item x="3275" e="0"/>
        <item x="3276" e="0"/>
        <item x="3277" e="0"/>
        <item x="3278" e="0"/>
        <item x="3279" e="0"/>
        <item x="3280" e="0"/>
        <item x="3281" e="0"/>
        <item x="3282" e="0"/>
        <item x="3283" e="0"/>
        <item x="3284" e="0"/>
        <item x="3285" e="0"/>
        <item x="3286" e="0"/>
        <item x="3287" e="0"/>
        <item x="3288" e="0"/>
        <item x="3289" e="0"/>
        <item x="3290" e="0"/>
        <item x="3291" e="0"/>
        <item x="3292" e="0"/>
        <item x="3293" e="0"/>
        <item x="3294" e="0"/>
        <item x="3295" e="0"/>
        <item x="3296" e="0"/>
        <item x="3297" e="0"/>
        <item x="3298" e="0"/>
        <item x="3299" e="0"/>
        <item x="3300" e="0"/>
        <item x="3301" e="0"/>
        <item x="3302" e="0"/>
        <item x="3303" e="0"/>
        <item x="3304" e="0"/>
        <item x="3305" e="0"/>
        <item x="3306" e="0"/>
        <item x="3307" e="0"/>
        <item x="3308" e="0"/>
        <item x="3309" e="0"/>
        <item x="3310" e="0"/>
        <item x="3311" e="0"/>
        <item x="3312" e="0"/>
        <item x="3313" e="0"/>
        <item x="3314" e="0"/>
        <item x="3315" e="0"/>
        <item x="3316" e="0"/>
        <item x="3317" e="0"/>
        <item x="3318" e="0"/>
        <item x="3319" e="0"/>
        <item x="3320" e="0"/>
        <item x="3321" e="0"/>
        <item x="3322" e="0"/>
        <item x="3323" e="0"/>
        <item x="3324" e="0"/>
        <item x="3325" e="0"/>
        <item x="3326" e="0"/>
        <item x="3327" e="0"/>
        <item x="3328" e="0"/>
        <item x="3329" e="0"/>
        <item x="3330" e="0"/>
        <item x="3331" e="0"/>
        <item x="3332" e="0"/>
        <item x="3333" e="0"/>
        <item x="3334" e="0"/>
        <item x="3335" e="0"/>
        <item x="3336" e="0"/>
        <item x="3337" e="0"/>
        <item x="3338" e="0"/>
        <item x="3339" e="0"/>
        <item x="3340" e="0"/>
        <item x="3341" e="0"/>
        <item x="3342" e="0"/>
        <item x="3343" e="0"/>
        <item x="3344" e="0"/>
        <item x="3345" e="0"/>
        <item x="3346" e="0"/>
        <item x="3347" e="0"/>
        <item x="3348" e="0"/>
        <item x="3349" e="0"/>
        <item x="3350" e="0"/>
        <item x="3351" e="0"/>
        <item x="3352" e="0"/>
        <item x="3353" e="0"/>
        <item x="3354" e="0"/>
        <item x="3355" e="0"/>
        <item x="3356" e="0"/>
        <item x="3357" e="0"/>
        <item x="3358" e="0"/>
        <item x="3359" e="0"/>
        <item x="3360" e="0"/>
        <item x="3361" e="0"/>
        <item x="3362" e="0"/>
        <item x="3363" e="0"/>
        <item x="3364" e="0"/>
        <item x="3365" e="0"/>
        <item x="3366" e="0"/>
        <item x="3367" e="0"/>
        <item x="3368" e="0"/>
        <item x="3369" e="0"/>
        <item x="3370" e="0"/>
        <item x="3371" e="0"/>
        <item x="3372" e="0"/>
        <item x="3373" e="0"/>
        <item x="3374" e="0"/>
        <item x="3375" e="0"/>
        <item x="3376" e="0"/>
        <item x="3377" e="0"/>
        <item x="3378" e="0"/>
        <item x="3379" e="0"/>
        <item x="3380" e="0"/>
        <item x="3381" e="0"/>
        <item x="3382" e="0"/>
        <item x="3383" e="0"/>
        <item x="3384" e="0"/>
        <item x="3385" e="0"/>
        <item x="3386" e="0"/>
        <item x="3387" e="0"/>
        <item x="3388" e="0"/>
        <item x="3389" e="0"/>
        <item x="3390" e="0"/>
        <item x="3391" e="0"/>
        <item x="3392" e="0"/>
        <item x="3393" e="0"/>
        <item x="3394" e="0"/>
        <item x="3395" e="0"/>
        <item x="3396" e="0"/>
        <item x="3397" e="0"/>
        <item x="3398" e="0"/>
        <item x="3399" e="0"/>
        <item x="3400" e="0"/>
        <item x="3401" e="0"/>
        <item x="3402" e="0"/>
        <item x="3403" e="0"/>
        <item x="3404" e="0"/>
        <item x="3405" e="0"/>
        <item x="3406" e="0"/>
        <item x="3407" e="0"/>
        <item x="3408" e="0"/>
        <item x="3409" e="0"/>
        <item x="3410" e="0"/>
        <item x="3411" e="0"/>
        <item x="3412" e="0"/>
        <item x="3413" e="0"/>
        <item x="3414" e="0"/>
        <item x="3415" e="0"/>
        <item x="3416" e="0"/>
        <item x="3417" e="0"/>
        <item x="3418" e="0"/>
        <item x="3419" e="0"/>
        <item x="3420" e="0"/>
        <item x="3421" e="0"/>
        <item x="3422" e="0"/>
        <item x="3423" e="0"/>
        <item x="3424" e="0"/>
        <item x="3425" e="0"/>
        <item x="3426" e="0"/>
        <item x="3427" e="0"/>
        <item x="3428" e="0"/>
        <item x="3429" e="0"/>
        <item x="3430" e="0"/>
        <item x="3431" e="0"/>
        <item x="3432" e="0"/>
        <item x="3433" e="0"/>
        <item x="3434" e="0"/>
        <item x="3435" e="0"/>
        <item x="3436" e="0"/>
        <item x="3437" e="0"/>
        <item x="3438" e="0"/>
        <item x="3439" e="0"/>
        <item x="3440" e="0"/>
        <item x="3441" e="0"/>
        <item x="3442" e="0"/>
        <item x="3443" e="0"/>
        <item x="3444" e="0"/>
        <item x="3445" e="0"/>
        <item x="3446" e="0"/>
        <item x="3447" e="0"/>
        <item x="3448" e="0"/>
        <item x="3449" e="0"/>
        <item x="3450" e="0"/>
        <item x="3451" e="0"/>
        <item x="3452" e="0"/>
        <item x="3453" e="0"/>
        <item x="3454" e="0"/>
        <item x="3455" e="0"/>
        <item x="3456" e="0"/>
        <item x="3457" e="0"/>
        <item x="3458" e="0"/>
        <item x="3459" e="0"/>
        <item x="3460" e="0"/>
        <item x="3461" e="0"/>
        <item x="3462" e="0"/>
        <item x="3463" e="0"/>
        <item x="3464" e="0"/>
        <item x="3465" e="0"/>
        <item x="3466" e="0"/>
        <item x="3467" e="0"/>
        <item x="3468" e="0"/>
        <item x="3469" e="0"/>
        <item x="3470" e="0"/>
        <item x="3471" e="0"/>
        <item x="3472" e="0"/>
        <item x="3473" e="0"/>
        <item x="3474" e="0"/>
        <item x="3475" e="0"/>
        <item x="3476" e="0"/>
        <item x="3477" e="0"/>
        <item x="3478" e="0"/>
        <item x="3479" e="0"/>
        <item x="3480" e="0"/>
        <item x="3481" e="0"/>
        <item x="3482" e="0"/>
        <item x="3483" e="0"/>
        <item x="3484" e="0"/>
        <item x="3485" e="0"/>
        <item x="3486" e="0"/>
        <item x="3487" e="0"/>
        <item x="3488" e="0"/>
        <item x="3489" e="0"/>
        <item x="3490" e="0"/>
        <item x="3491" e="0"/>
        <item x="3492" e="0"/>
        <item x="3493" e="0"/>
        <item x="3494" e="0"/>
        <item x="3495" e="0"/>
        <item x="3496" e="0"/>
        <item x="3497" e="0"/>
        <item x="3498" e="0"/>
        <item x="3499" e="0"/>
        <item x="3500" e="0"/>
        <item x="3501" e="0"/>
        <item x="3502" e="0"/>
        <item x="3503" e="0"/>
        <item x="3504" e="0"/>
        <item x="3505" e="0"/>
        <item x="3506" e="0"/>
        <item x="3507" e="0"/>
        <item x="3508" e="0"/>
        <item x="3509" e="0"/>
        <item x="3510" e="0"/>
        <item x="3511" e="0"/>
        <item x="3512" e="0"/>
        <item x="3513" e="0"/>
        <item x="3514" e="0"/>
        <item x="3515" e="0"/>
        <item x="3516" e="0"/>
        <item x="3517" e="0"/>
        <item x="3518" e="0"/>
        <item x="3519" e="0"/>
        <item x="3520" e="0"/>
        <item x="3521" e="0"/>
        <item x="3522" e="0"/>
        <item x="3523" e="0"/>
        <item x="3524" e="0"/>
        <item x="3525" e="0"/>
        <item x="3526" e="0"/>
        <item x="3527" e="0"/>
        <item x="3528" e="0"/>
        <item x="3529" e="0"/>
        <item x="3530" e="0"/>
        <item x="3531" e="0"/>
        <item x="3532" e="0"/>
        <item x="3533" e="0"/>
        <item x="3534" e="0"/>
        <item x="3535" e="0"/>
        <item x="3536" e="0"/>
        <item x="3537" e="0"/>
        <item x="3538" e="0"/>
        <item x="3539" e="0"/>
        <item x="3540" e="0"/>
        <item x="3541" e="0"/>
        <item x="3542" e="0"/>
        <item x="3543" e="0"/>
        <item x="3544" e="0"/>
        <item x="3545" e="0"/>
        <item x="3546" e="0"/>
        <item x="3547" e="0"/>
        <item x="3548" e="0"/>
        <item x="3549" e="0"/>
        <item x="3550" e="0"/>
        <item x="3551" e="0"/>
        <item x="3552" e="0"/>
        <item x="3553" e="0"/>
        <item x="3554" e="0"/>
        <item x="3555" e="0"/>
        <item x="3556" e="0"/>
        <item x="3557" e="0"/>
        <item x="3558" e="0"/>
        <item x="3559" e="0"/>
        <item x="3560" e="0"/>
        <item x="3561" e="0"/>
        <item x="3562" e="0"/>
        <item x="3563" e="0"/>
        <item x="3564" e="0"/>
        <item x="3565" e="0"/>
        <item x="3566" e="0"/>
        <item x="3567" e="0"/>
        <item x="3568" e="0"/>
        <item x="3569" e="0"/>
        <item x="3570" e="0"/>
        <item x="3571" e="0"/>
        <item x="3572" e="0"/>
        <item x="3573" e="0"/>
        <item x="3574" e="0"/>
        <item x="3575" e="0"/>
        <item x="3576" e="0"/>
        <item x="3577" e="0"/>
        <item x="3578" e="0"/>
        <item x="3579" e="0"/>
        <item x="3580" e="0"/>
        <item x="3581" e="0"/>
        <item x="3582" e="0"/>
        <item x="3583" e="0"/>
        <item x="3584" e="0"/>
        <item x="3585" e="0"/>
        <item x="3586" e="0"/>
        <item x="3587" e="0"/>
        <item x="3588" e="0"/>
        <item x="3589" e="0"/>
        <item x="3590" e="0"/>
        <item x="3591" e="0"/>
        <item x="3592" e="0"/>
        <item x="3593" e="0"/>
        <item x="3594" e="0"/>
        <item x="3595" e="0"/>
        <item x="3596" e="0"/>
        <item x="3597" e="0"/>
        <item x="3598" e="0"/>
        <item x="3599" e="0"/>
        <item x="3600" e="0"/>
        <item x="3601" e="0"/>
        <item x="3602" e="0"/>
        <item x="3603" e="0"/>
        <item x="3604" e="0"/>
        <item x="3605" e="0"/>
        <item x="3606" e="0"/>
        <item x="3607" e="0"/>
        <item x="3608" e="0"/>
        <item x="3609" e="0"/>
        <item x="3610" e="0"/>
        <item x="3611" e="0"/>
        <item x="3612" e="0"/>
        <item x="3613" e="0"/>
        <item x="3614" e="0"/>
        <item x="3615" e="0"/>
        <item x="3616" e="0"/>
        <item x="3617" e="0"/>
        <item x="3618" e="0"/>
        <item x="3619" e="0"/>
        <item x="3620" e="0"/>
        <item x="3621" e="0"/>
        <item x="3622" e="0"/>
        <item x="3623" e="0"/>
        <item x="3624" e="0"/>
        <item x="3625" e="0"/>
        <item x="3626" e="0"/>
        <item x="3627" e="0"/>
        <item x="3628" e="0"/>
        <item x="3629" e="0"/>
        <item x="3630" e="0"/>
        <item x="3631" e="0"/>
        <item x="3632" e="0"/>
        <item x="3633" e="0"/>
        <item x="3634" e="0"/>
        <item x="3635" e="0"/>
        <item x="3636" e="0"/>
        <item x="3637" e="0"/>
        <item x="3638" e="0"/>
        <item x="3639" e="0"/>
        <item x="3640" e="0"/>
        <item x="3641" e="0"/>
        <item x="3642" e="0"/>
        <item x="3643" e="0"/>
        <item x="3644" e="0"/>
        <item x="3645" e="0"/>
        <item x="3646" e="0"/>
        <item x="3647" e="0"/>
        <item x="3648" e="0"/>
        <item x="3649" e="0"/>
        <item x="3650" e="0"/>
        <item x="3651" e="0"/>
        <item x="3652" e="0"/>
        <item x="3653" e="0"/>
        <item x="3654" e="0"/>
        <item x="3655" e="0"/>
        <item x="3656" e="0"/>
        <item x="3657" e="0"/>
        <item x="3658" e="0"/>
        <item x="3659" e="0"/>
        <item x="3660" e="0"/>
        <item x="3661" e="0"/>
        <item x="3662" e="0"/>
        <item x="3663" e="0"/>
        <item x="3664" e="0"/>
        <item x="3665" e="0"/>
        <item x="3666" e="0"/>
        <item x="3667" e="0"/>
        <item x="3668" e="0"/>
        <item x="3669" e="0"/>
        <item x="3670" e="0"/>
        <item x="3671" e="0"/>
        <item x="3672" e="0"/>
        <item x="3673" e="0"/>
        <item x="3674" e="0"/>
        <item x="3675" e="0"/>
        <item x="3676" e="0"/>
        <item x="3677" e="0"/>
        <item x="3678" e="0"/>
        <item x="3679" e="0"/>
        <item x="3680" e="0"/>
        <item x="3681" e="0"/>
        <item x="3682" e="0"/>
        <item x="3683" e="0"/>
        <item x="3684" e="0"/>
        <item x="3685" e="0"/>
        <item x="3686" e="0"/>
        <item x="3687" e="0"/>
        <item x="3688" e="0"/>
        <item x="3689" e="0"/>
        <item x="3690" e="0"/>
        <item x="3691" e="0"/>
        <item x="3692" e="0"/>
        <item x="3693" e="0"/>
        <item x="3694" e="0"/>
        <item x="3695" e="0"/>
        <item x="3696" e="0"/>
        <item x="3697" e="0"/>
        <item x="3698" e="0"/>
        <item x="3699" e="0"/>
        <item x="3700" e="0"/>
        <item x="3701" e="0"/>
        <item x="3702" e="0"/>
        <item x="3703" e="0"/>
        <item x="3704" e="0"/>
        <item x="3705" e="0"/>
        <item x="3706" e="0"/>
        <item x="3707" e="0"/>
        <item x="3708" e="0"/>
        <item x="3709" e="0"/>
        <item x="3710" e="0"/>
        <item x="3711" e="0"/>
        <item x="3712" e="0"/>
        <item x="3713" e="0"/>
        <item x="3714" e="0"/>
        <item x="3715" e="0"/>
        <item x="3716" e="0"/>
        <item x="3717" e="0"/>
        <item x="3718" e="0"/>
        <item x="3719" e="0"/>
        <item x="3720" e="0"/>
        <item x="3721" e="0"/>
        <item x="3722" e="0"/>
        <item x="3723" e="0"/>
        <item x="3724" e="0"/>
        <item x="3725" e="0"/>
        <item x="3726" e="0"/>
        <item x="3727" e="0"/>
        <item x="3728" e="0"/>
        <item x="3729" e="0"/>
        <item x="3730" e="0"/>
        <item x="3731" e="0"/>
        <item x="3732" e="0"/>
        <item x="3733" e="0"/>
        <item x="3734" e="0"/>
        <item x="3735" e="0"/>
        <item x="3736" e="0"/>
        <item x="3737" e="0"/>
        <item x="3738" e="0"/>
        <item x="3739" e="0"/>
        <item x="3740" e="0"/>
        <item x="3741" e="0"/>
        <item x="3742" e="0"/>
        <item x="3743" e="0"/>
        <item x="3744" e="0"/>
        <item x="3745" e="0"/>
        <item x="3746" e="0"/>
        <item x="3747" e="0"/>
        <item x="3748" e="0"/>
        <item x="3749" e="0"/>
        <item x="3750" e="0"/>
        <item x="3751" e="0"/>
        <item x="3752" e="0"/>
        <item x="3753" e="0"/>
        <item x="3754" e="0"/>
        <item x="3755" e="0"/>
        <item x="3756" e="0"/>
        <item x="3757" e="0"/>
        <item x="3758" e="0"/>
        <item x="3759" e="0"/>
        <item x="3760" e="0"/>
        <item x="3761" e="0"/>
        <item x="3762" e="0"/>
        <item x="3763" e="0"/>
        <item x="3764" e="0"/>
        <item x="3765" e="0"/>
        <item x="3766" e="0"/>
        <item x="3767" e="0"/>
        <item x="3768" e="0"/>
        <item x="3769" e="0"/>
        <item x="3770" e="0"/>
        <item x="3771" e="0"/>
        <item x="3772" e="0"/>
        <item x="3773" e="0"/>
        <item x="3774" e="0"/>
        <item x="3775" e="0"/>
        <item x="3776" e="0"/>
        <item x="3777" e="0"/>
        <item x="3778" e="0"/>
        <item x="3779" e="0"/>
        <item x="3780" e="0"/>
        <item x="3781" e="0"/>
        <item x="3782" e="0"/>
        <item x="3783" e="0"/>
        <item x="3784" e="0"/>
        <item x="3785" e="0"/>
        <item x="3786" e="0"/>
        <item x="3787" e="0"/>
        <item x="3788" e="0"/>
        <item x="3789" e="0"/>
        <item x="3790" e="0"/>
        <item x="3791" e="0"/>
        <item x="3792" e="0"/>
        <item x="3793" e="0"/>
        <item x="3794" e="0"/>
        <item x="3795" e="0"/>
        <item x="3796" e="0"/>
        <item x="3797" e="0"/>
        <item x="3798" e="0"/>
        <item x="3799" e="0"/>
        <item x="3800" e="0"/>
        <item x="3801" e="0"/>
        <item x="3802" e="0"/>
        <item x="3803" e="0"/>
        <item x="3804" e="0"/>
        <item x="3805" e="0"/>
        <item x="3806" e="0"/>
        <item x="3807" e="0"/>
        <item x="3808" e="0"/>
        <item x="3809" e="0"/>
        <item x="3810" e="0"/>
        <item x="3811" e="0"/>
        <item x="3812" e="0"/>
        <item x="3813" e="0"/>
        <item x="3814" e="0"/>
        <item x="3815" e="0"/>
        <item x="3816" e="0"/>
        <item x="3817" e="0"/>
        <item x="3818" e="0"/>
        <item x="3819" e="0"/>
        <item x="3820" e="0"/>
        <item x="3821" e="0"/>
        <item x="3822" e="0"/>
        <item x="3823" e="0"/>
        <item x="3824" e="0"/>
        <item x="3825" e="0"/>
        <item x="3826" e="0"/>
        <item x="3827" e="0"/>
        <item x="3828" e="0"/>
        <item x="3829" e="0"/>
        <item x="3830" e="0"/>
        <item x="3831" e="0"/>
        <item x="3832" e="0"/>
        <item x="3833" e="0"/>
        <item x="3834" e="0"/>
        <item x="3835" e="0"/>
        <item x="3836" e="0"/>
        <item x="3837" e="0"/>
        <item x="3838" e="0"/>
        <item x="3839" e="0"/>
        <item x="3840" e="0"/>
        <item x="3841" e="0"/>
        <item x="3842" e="0"/>
        <item x="3843" e="0"/>
        <item x="3844" e="0"/>
        <item x="3845" e="0"/>
        <item x="3846" e="0"/>
        <item x="3847" e="0"/>
        <item x="3848" e="0"/>
        <item x="3849" e="0"/>
        <item x="3850" e="0"/>
        <item x="3851" e="0"/>
        <item x="3852" e="0"/>
        <item x="3853" e="0"/>
        <item x="3854" e="0"/>
        <item x="3855" e="0"/>
        <item x="3856" e="0"/>
        <item x="3857" e="0"/>
        <item x="3858" e="0"/>
        <item x="3859" e="0"/>
        <item x="3860" e="0"/>
        <item x="3861" e="0"/>
        <item x="3862" e="0"/>
        <item x="3863" e="0"/>
        <item x="3864" e="0"/>
        <item x="3865" e="0"/>
        <item x="3866" e="0"/>
        <item x="3867" e="0"/>
        <item x="3868" e="0"/>
        <item x="3869" e="0"/>
        <item x="3870" e="0"/>
        <item x="3871" e="0"/>
        <item x="3872" e="0"/>
        <item x="3873" e="0"/>
        <item x="3874" e="0"/>
        <item x="3875" e="0"/>
        <item x="3876" e="0"/>
        <item x="3877" e="0"/>
        <item x="3878" e="0"/>
        <item x="3879" e="0"/>
        <item x="3880" e="0"/>
        <item x="3881" e="0"/>
        <item x="3882" e="0"/>
        <item x="3883" e="0"/>
        <item x="3884" e="0"/>
        <item x="3885" e="0"/>
        <item x="3886" e="0"/>
        <item x="3887" e="0"/>
        <item x="3888" e="0"/>
        <item x="3889" e="0"/>
        <item x="3890" e="0"/>
        <item x="3891" e="0"/>
        <item x="3892" e="0"/>
        <item x="3893" e="0"/>
        <item x="3894" e="0"/>
        <item x="3895" e="0"/>
        <item x="3896" e="0"/>
        <item x="3897" e="0"/>
        <item x="3898" e="0"/>
        <item x="3899" e="0"/>
        <item x="3900" e="0"/>
        <item x="3901" e="0"/>
        <item x="3902" e="0"/>
        <item x="3903" e="0"/>
        <item x="3904" e="0"/>
        <item x="3905" e="0"/>
        <item x="3906" e="0"/>
        <item x="3907" e="0"/>
        <item x="3908" e="0"/>
        <item x="3909" e="0"/>
        <item x="3910" e="0"/>
        <item x="3911" e="0"/>
        <item x="3912" e="0"/>
        <item x="3913" e="0"/>
        <item x="3914" e="0"/>
        <item x="3915" e="0"/>
        <item x="3916" e="0"/>
        <item x="3917" e="0"/>
        <item x="3918" e="0"/>
        <item x="3919" e="0"/>
        <item x="3920" e="0"/>
        <item x="3921" e="0"/>
        <item x="3922" e="0"/>
        <item x="3923" e="0"/>
        <item x="3924" e="0"/>
        <item x="3925" e="0"/>
        <item x="3926" e="0"/>
        <item x="3927" e="0"/>
        <item x="3928" e="0"/>
        <item x="3929" e="0"/>
        <item x="3930" e="0"/>
        <item x="3931" e="0"/>
        <item x="3932" e="0"/>
        <item x="3933" e="0"/>
        <item x="3934" e="0"/>
        <item x="3935" e="0"/>
        <item x="3936" e="0"/>
        <item x="3937" e="0"/>
        <item x="3938" e="0"/>
        <item x="3939" e="0"/>
        <item x="3940" e="0"/>
        <item x="3941" e="0"/>
        <item x="3942" e="0"/>
        <item x="3943" e="0"/>
        <item x="3944" e="0"/>
        <item x="3945" e="0"/>
        <item x="3946" e="0"/>
        <item x="3947" e="0"/>
        <item x="3948" e="0"/>
        <item x="3949" e="0"/>
        <item x="3950" e="0"/>
        <item x="3951" e="0"/>
        <item x="3952" e="0"/>
        <item x="3953" e="0"/>
        <item x="3954" e="0"/>
        <item x="3955" e="0"/>
        <item x="3956" e="0"/>
        <item x="3957" e="0"/>
        <item x="3958" e="0"/>
        <item x="3959" e="0"/>
        <item x="3960" e="0"/>
        <item x="3961" e="0"/>
        <item x="3962" e="0"/>
        <item x="3963" e="0"/>
        <item x="3964" e="0"/>
        <item x="3965" e="0"/>
        <item x="3966" e="0"/>
        <item x="3967" e="0"/>
        <item x="3968" e="0"/>
        <item x="3969" e="0"/>
        <item x="3970" e="0"/>
        <item x="3971" e="0"/>
        <item x="3972" e="0"/>
        <item x="3973" e="0"/>
        <item x="3974" e="0"/>
        <item x="3975" e="0"/>
        <item x="3976" e="0"/>
        <item x="3977" e="0"/>
        <item x="3978" e="0"/>
        <item x="3979" e="0"/>
        <item x="3980" e="0"/>
        <item x="3981" e="0"/>
        <item x="3982" e="0"/>
        <item x="3983" e="0"/>
        <item x="3984" e="0"/>
        <item x="3985" e="0"/>
        <item x="3986" e="0"/>
        <item x="3987" e="0"/>
        <item x="3988" e="0"/>
        <item x="3989" e="0"/>
        <item x="3990" e="0"/>
        <item x="3991" e="0"/>
        <item x="3992" e="0"/>
        <item x="3993" e="0"/>
        <item x="3994" e="0"/>
        <item x="3995" e="0"/>
        <item x="3996" e="0"/>
        <item x="3997" e="0"/>
        <item x="3998" e="0"/>
        <item x="3999" e="0"/>
        <item x="4000" e="0"/>
        <item x="4001" e="0"/>
        <item x="4002" e="0"/>
        <item x="4003" e="0"/>
        <item x="4004" e="0"/>
        <item x="4005" e="0"/>
        <item x="4006" e="0"/>
        <item x="4007" e="0"/>
        <item x="4008" e="0"/>
        <item x="4009" e="0"/>
        <item x="4010" e="0"/>
        <item x="4011" e="0"/>
        <item x="4012" e="0"/>
        <item x="4013" e="0"/>
        <item x="4014" e="0"/>
        <item x="4015" e="0"/>
        <item x="4016" e="0"/>
        <item x="4017" e="0"/>
        <item x="4018" e="0"/>
        <item x="4019" e="0"/>
        <item x="4020" e="0"/>
        <item x="4021" e="0"/>
        <item x="4022" e="0"/>
        <item x="4023" e="0"/>
        <item x="4024" e="0"/>
        <item x="4025" e="0"/>
        <item x="4026" e="0"/>
        <item x="4027" e="0"/>
        <item x="4028" e="0"/>
        <item x="4029" e="0"/>
        <item x="4030" e="0"/>
        <item x="4031" e="0"/>
        <item x="4032" e="0"/>
        <item x="4033" e="0"/>
        <item x="4034" e="0"/>
        <item x="4035" e="0"/>
        <item x="4036" e="0"/>
        <item x="4037" e="0"/>
        <item x="4038" e="0"/>
        <item x="4039" e="0"/>
        <item x="4040" e="0"/>
        <item x="4041" e="0"/>
        <item x="4042" e="0"/>
        <item x="4043" e="0"/>
        <item x="4044" e="0"/>
        <item x="4045" e="0"/>
        <item x="4046" e="0"/>
        <item x="4047" e="0"/>
        <item x="4048" e="0"/>
        <item x="4049" e="0"/>
        <item x="4050" e="0"/>
        <item x="4051" e="0"/>
        <item x="4052" e="0"/>
        <item x="4053" e="0"/>
        <item x="4054" e="0"/>
        <item x="4055" e="0"/>
        <item x="4056" e="0"/>
        <item x="4057" e="0"/>
        <item x="4058" e="0"/>
        <item x="4059" e="0"/>
        <item x="4060" e="0"/>
        <item x="4061" e="0"/>
        <item x="4062" e="0"/>
        <item x="4063" e="0"/>
        <item x="4064" e="0"/>
        <item x="4065" e="0"/>
        <item x="4066" e="0"/>
        <item x="4067" e="0"/>
        <item x="4068" e="0"/>
        <item x="4069" e="0"/>
        <item x="4070" e="0"/>
        <item x="4071" e="0"/>
        <item x="4072" e="0"/>
        <item x="4073" e="0"/>
        <item x="4074" e="0"/>
        <item x="4075" e="0"/>
        <item x="4076" e="0"/>
        <item x="4077" e="0"/>
        <item x="4078" e="0"/>
        <item x="4079" e="0"/>
        <item x="4080" e="0"/>
        <item x="4081" e="0"/>
        <item x="4082" e="0"/>
        <item x="4083" e="0"/>
        <item x="4084" e="0"/>
        <item x="4085" e="0"/>
        <item x="4086" e="0"/>
        <item x="4087" e="0"/>
        <item x="4088" e="0"/>
        <item x="4089" e="0"/>
        <item x="4090" e="0"/>
        <item x="4091" e="0"/>
        <item x="4092" e="0"/>
        <item x="4093" e="0"/>
        <item x="4094" e="0"/>
        <item x="4095" e="0"/>
        <item x="4096" e="0"/>
        <item x="4097" e="0"/>
        <item x="4098" e="0"/>
        <item x="4099" e="0"/>
        <item x="4100" e="0"/>
        <item x="4101" e="0"/>
        <item x="4102" e="0"/>
        <item x="4103" e="0"/>
        <item x="4104" e="0"/>
        <item x="4105" e="0"/>
        <item x="4106" e="0"/>
        <item x="4107" e="0"/>
        <item x="4108" e="0"/>
        <item x="4109" e="0"/>
        <item x="4110" e="0"/>
        <item x="4111" e="0"/>
        <item x="4112" e="0"/>
        <item x="4113" e="0"/>
        <item x="4114" e="0"/>
        <item x="4115" e="0"/>
        <item x="4116" e="0"/>
        <item x="4117" e="0"/>
        <item x="4118" e="0"/>
        <item x="4119" e="0"/>
        <item x="4120" e="0"/>
        <item x="4121" e="0"/>
        <item x="4122" e="0"/>
        <item x="4123" e="0"/>
        <item x="4124" e="0"/>
        <item x="4125" e="0"/>
        <item x="4126" e="0"/>
        <item x="4127" e="0"/>
        <item x="4128" e="0"/>
        <item x="4129" e="0"/>
        <item x="4130" e="0"/>
        <item x="4131" e="0"/>
        <item x="4132" e="0"/>
        <item x="4133" e="0"/>
        <item x="4134" e="0"/>
        <item x="4135" e="0"/>
        <item x="4136" e="0"/>
        <item x="4137" e="0"/>
        <item x="4138" e="0"/>
        <item x="4139" e="0"/>
        <item x="4140" e="0"/>
        <item x="4141" e="0"/>
        <item x="4142" e="0"/>
        <item x="4143" e="0"/>
        <item x="4144" e="0"/>
        <item x="4145" e="0"/>
        <item x="4146" e="0"/>
        <item x="4147" e="0"/>
        <item x="4148" e="0"/>
        <item x="4149" e="0"/>
        <item x="4150" e="0"/>
        <item x="4151" e="0"/>
        <item x="4152" e="0"/>
        <item x="4153" e="0"/>
        <item x="4154" e="0"/>
        <item x="4155" e="0"/>
        <item x="4156" e="0"/>
        <item x="4157" e="0"/>
        <item x="4158" e="0"/>
        <item x="4159" e="0"/>
        <item x="4160" e="0"/>
        <item x="4161" e="0"/>
        <item x="4162" e="0"/>
        <item x="4163" e="0"/>
        <item x="4164" e="0"/>
        <item x="4165" e="0"/>
        <item x="4166" e="0"/>
        <item x="4167" e="0"/>
        <item x="4168" e="0"/>
        <item x="4169" e="0"/>
        <item x="4170" e="0"/>
        <item x="4171" e="0"/>
        <item x="4172" e="0"/>
        <item x="4173" e="0"/>
        <item x="4174" e="0"/>
        <item x="4175" e="0"/>
        <item x="4176" e="0"/>
        <item x="4177" e="0"/>
        <item x="4178" e="0"/>
        <item x="4179" e="0"/>
        <item x="4180" e="0"/>
        <item x="4181" e="0"/>
        <item x="4182" e="0"/>
        <item x="4183" e="0"/>
        <item x="4184" e="0"/>
        <item x="4185" e="0"/>
        <item x="4186" e="0"/>
        <item x="4187" e="0"/>
        <item x="4188" e="0"/>
        <item x="4189" e="0"/>
        <item x="4190" e="0"/>
        <item x="4191" e="0"/>
        <item x="4192" e="0"/>
        <item x="4193" e="0"/>
        <item x="4194" e="0"/>
        <item x="4195" e="0"/>
        <item x="4196" e="0"/>
        <item x="4197" e="0"/>
        <item x="4198" e="0"/>
        <item x="4199" e="0"/>
        <item x="4200" e="0"/>
        <item x="4201" e="0"/>
        <item x="4202" e="0"/>
        <item x="4203" e="0"/>
        <item x="4204" e="0"/>
        <item x="4205" e="0"/>
        <item x="4206" e="0"/>
        <item x="4207" e="0"/>
        <item x="4208" e="0"/>
        <item x="4209" e="0"/>
        <item x="4210" e="0"/>
        <item x="4211" e="0"/>
        <item x="4212" e="0"/>
        <item x="4213" e="0"/>
        <item x="4214" e="0"/>
        <item x="4215" e="0"/>
        <item x="4216" e="0"/>
        <item x="4217" e="0"/>
        <item x="4218" e="0"/>
        <item x="4219" e="0"/>
        <item x="4220" e="0"/>
        <item x="4221" e="0"/>
        <item x="4222" e="0"/>
        <item x="4223" e="0"/>
        <item x="4224" e="0"/>
        <item x="4225" e="0"/>
        <item x="4226" e="0"/>
        <item x="4227" e="0"/>
        <item x="4228" e="0"/>
        <item x="4229" e="0"/>
        <item x="4230" e="0"/>
        <item x="4231" e="0"/>
        <item x="4232" e="0"/>
        <item x="4233" e="0"/>
        <item x="4234" e="0"/>
        <item x="4235" e="0"/>
        <item x="4236" e="0"/>
        <item x="4237" e="0"/>
        <item x="4238" e="0"/>
        <item x="4239" e="0"/>
        <item x="4240" e="0"/>
        <item x="4241" e="0"/>
        <item x="4242" e="0"/>
        <item x="4243" e="0"/>
        <item x="4244" e="0"/>
        <item x="4245" e="0"/>
        <item x="4246" e="0"/>
        <item x="4247" e="0"/>
        <item x="4248" e="0"/>
        <item x="4249" e="0"/>
        <item x="4250" e="0"/>
        <item x="4251" e="0"/>
        <item x="4252" e="0"/>
        <item x="4253" e="0"/>
        <item x="4254" e="0"/>
        <item x="4255" e="0"/>
        <item x="4256" e="0"/>
        <item x="4257" e="0"/>
        <item x="4258" e="0"/>
        <item x="4259" e="0"/>
        <item x="4260" e="0"/>
        <item x="4261" e="0"/>
        <item x="4262" e="0"/>
        <item x="4263" e="0"/>
        <item x="4264" e="0"/>
        <item x="4265" e="0"/>
        <item x="4266" e="0"/>
        <item x="4267" e="0"/>
        <item x="4268" e="0"/>
        <item x="4269" e="0"/>
        <item x="4270" e="0"/>
        <item x="4271" e="0"/>
        <item x="4272" e="0"/>
        <item x="4273" e="0"/>
        <item x="4274" e="0"/>
        <item x="4275" e="0"/>
        <item x="4276" e="0"/>
        <item x="4277" e="0"/>
        <item x="4278" e="0"/>
        <item x="4279" e="0"/>
        <item x="4280" e="0"/>
        <item x="4281" e="0"/>
        <item x="4282" e="0"/>
        <item x="4283" e="0"/>
        <item x="4284" e="0"/>
        <item x="4285" e="0"/>
        <item x="4286" e="0"/>
        <item x="4287" e="0"/>
        <item x="4288" e="0"/>
        <item x="4289" e="0"/>
        <item x="4290" e="0"/>
        <item x="4291" e="0"/>
        <item x="4292" e="0"/>
        <item x="4293" e="0"/>
        <item x="4294" e="0"/>
        <item x="4295" e="0"/>
        <item x="4296" e="0"/>
        <item x="4297" e="0"/>
        <item x="4298" e="0"/>
        <item x="4299" e="0"/>
        <item x="4300" e="0"/>
        <item x="4301" e="0"/>
        <item x="4302" e="0"/>
        <item x="4303" e="0"/>
        <item x="4304" e="0"/>
        <item x="4305" e="0"/>
        <item x="4306" e="0"/>
        <item x="4307" e="0"/>
        <item x="4308" e="0"/>
        <item x="4309" e="0"/>
        <item x="4310" e="0"/>
        <item x="4311" e="0"/>
        <item x="4312" e="0"/>
        <item x="4313" e="0"/>
        <item x="4314" e="0"/>
        <item x="4315" e="0"/>
        <item x="4316" e="0"/>
        <item x="4317" e="0"/>
        <item x="4318" e="0"/>
        <item x="4319" e="0"/>
        <item x="4320" e="0"/>
        <item x="4321" e="0"/>
        <item x="4322" e="0"/>
        <item x="4323" e="0"/>
        <item x="4324" e="0"/>
        <item x="4325" e="0"/>
        <item x="4326" e="0"/>
        <item x="4327" e="0"/>
        <item x="4328" e="0"/>
        <item x="4329" e="0"/>
        <item x="4330" e="0"/>
        <item x="4331" e="0"/>
        <item x="4332" e="0"/>
        <item x="4333" e="0"/>
        <item x="4334" e="0"/>
        <item x="4335" e="0"/>
        <item x="4336" e="0"/>
        <item x="4337" e="0"/>
        <item x="4338" e="0"/>
        <item x="4339" e="0"/>
        <item x="4340" e="0"/>
        <item x="4341" e="0"/>
        <item x="4342" e="0"/>
        <item x="4343" e="0"/>
        <item x="4344" e="0"/>
        <item x="4345" e="0"/>
        <item x="4346" e="0"/>
        <item x="4347" e="0"/>
        <item x="4348" e="0"/>
        <item x="4349" e="0"/>
        <item x="4350" e="0"/>
        <item x="4351" e="0"/>
        <item x="4352" e="0"/>
        <item x="4353" e="0"/>
        <item x="4354" e="0"/>
        <item x="4355" e="0"/>
        <item x="4356" e="0"/>
        <item x="4357" e="0"/>
        <item x="4358" e="0"/>
        <item x="4359" e="0"/>
        <item x="4360" e="0"/>
        <item x="4361" e="0"/>
        <item x="4362" e="0"/>
        <item x="4363" e="0"/>
        <item x="4364" e="0"/>
        <item x="4365" e="0"/>
        <item x="4366" e="0"/>
        <item x="4367" e="0"/>
        <item x="4368" e="0"/>
        <item x="4369" e="0"/>
        <item x="4370" e="0"/>
        <item x="4371" e="0"/>
        <item x="4372" e="0"/>
        <item x="4373" e="0"/>
        <item x="4374" e="0"/>
        <item x="4375" e="0"/>
        <item x="4376" e="0"/>
        <item x="4377" e="0"/>
        <item x="4378" e="0"/>
        <item x="4379" e="0"/>
        <item x="4380" e="0"/>
        <item x="4381" e="0"/>
        <item x="4382" e="0"/>
        <item x="4383" e="0"/>
        <item x="4384" e="0"/>
        <item x="4385" e="0"/>
        <item x="4386" e="0"/>
        <item x="4387" e="0"/>
        <item x="4388" e="0"/>
        <item x="4389" e="0"/>
        <item x="4390" e="0"/>
        <item x="4391" e="0"/>
        <item x="4392" e="0"/>
        <item x="4393" e="0"/>
        <item x="4394" e="0"/>
        <item x="4395" e="0"/>
        <item x="4396" e="0"/>
        <item x="4397" e="0"/>
        <item x="4398" e="0"/>
        <item x="4399" e="0"/>
        <item x="4400" e="0"/>
        <item x="4401" e="0"/>
        <item x="4402" e="0"/>
        <item x="4403" e="0"/>
        <item x="4404" e="0"/>
        <item x="4405" e="0"/>
        <item x="4406" e="0"/>
        <item x="4407" e="0"/>
        <item x="4408" e="0"/>
        <item x="4409" e="0"/>
        <item x="4410" e="0"/>
        <item x="4411" e="0"/>
        <item x="4412" e="0"/>
        <item x="4413" e="0"/>
        <item x="4414" e="0"/>
        <item x="4415" e="0"/>
        <item x="4416" e="0"/>
        <item x="4417" e="0"/>
        <item x="4418" e="0"/>
        <item x="4419" e="0"/>
        <item x="4420" e="0"/>
        <item x="4421" e="0"/>
        <item x="4422" e="0"/>
        <item x="4423" e="0"/>
        <item x="4424" e="0"/>
        <item x="4425" e="0"/>
        <item x="4426" e="0"/>
        <item x="4427" e="0"/>
        <item x="4428" e="0"/>
        <item x="4429" e="0"/>
        <item x="4430" e="0"/>
        <item x="4431" e="0"/>
        <item x="4432" e="0"/>
        <item x="4433" e="0"/>
        <item x="4434" e="0"/>
        <item x="4435" e="0"/>
        <item x="4436" e="0"/>
        <item x="4437" e="0"/>
        <item x="4438" e="0"/>
        <item x="4439" e="0"/>
        <item x="4440" e="0"/>
        <item x="4441" e="0"/>
        <item x="4442" e="0"/>
        <item x="4443" e="0"/>
        <item x="4444" e="0"/>
        <item x="4445" e="0"/>
        <item x="4446" e="0"/>
        <item x="4447" e="0"/>
        <item x="4448" e="0"/>
        <item x="4449" e="0"/>
        <item x="4450" e="0"/>
        <item x="4451" e="0"/>
        <item x="4452" e="0"/>
        <item x="4453" e="0"/>
        <item x="4454" e="0"/>
        <item x="4455" e="0"/>
        <item x="4456" e="0"/>
        <item x="4457" e="0"/>
        <item x="4458" e="0"/>
        <item x="4459" e="0"/>
        <item x="4460" e="0"/>
        <item x="4461" e="0"/>
        <item x="4462" e="0"/>
        <item x="4463" e="0"/>
        <item x="4464" e="0"/>
        <item x="4465" e="0"/>
        <item x="4466" e="0"/>
        <item x="4467" e="0"/>
        <item x="4468" e="0"/>
        <item x="4469" e="0"/>
        <item x="4470" e="0"/>
        <item x="4471" e="0"/>
        <item x="4472" e="0"/>
        <item x="4473" e="0"/>
        <item x="4474" e="0"/>
        <item x="4475" e="0"/>
        <item x="4476" e="0"/>
        <item x="4477" e="0"/>
        <item x="4478" e="0"/>
        <item x="4479" e="0"/>
        <item x="4480" e="0"/>
        <item x="4481" e="0"/>
        <item x="4482" e="0"/>
        <item x="4483" e="0"/>
        <item x="4484" e="0"/>
        <item x="4485" e="0"/>
        <item x="4486" e="0"/>
        <item x="4487" e="0"/>
        <item x="4488" e="0"/>
        <item x="4489" e="0"/>
        <item x="4490" e="0"/>
        <item x="4491" e="0"/>
        <item x="4492" e="0"/>
        <item x="4493" e="0"/>
        <item x="4494" e="0"/>
        <item x="4495" e="0"/>
        <item x="4496" e="0"/>
        <item x="4497" e="0"/>
        <item x="4498" e="0"/>
        <item x="4499" e="0"/>
        <item x="4500" e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1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t="default"/>
      </items>
    </pivotField>
    <pivotField axis="axisRow" compact="0" allDrilled="1" outline="0" showAll="0" dataSourceSort="1" defaultSubtotal="0" defaultAttributeDrillState="1">
      <items count="1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</items>
    </pivotField>
    <pivotField axis="axisRow" compact="0" allDrilled="1" outline="0" showAll="0" dataSourceSort="1" defaultAttributeDrillState="1">
      <items count="48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t="default"/>
      </items>
    </pivotField>
    <pivotField dataField="1" compact="0" outline="0" showAll="0"/>
    <pivotField axis="axisRow" compact="0" allDrilled="1" outline="0" showAll="0" dataSourceSort="1" defaultSubtotal="0" defaultAttributeDrillState="1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</items>
    </pivotField>
  </pivotFields>
  <rowFields count="6">
    <field x="1"/>
    <field x="9"/>
    <field x="2"/>
    <field x="13"/>
    <field x="10"/>
    <field x="11"/>
  </rowFields>
  <rowItems count="6219">
    <i>
      <x/>
      <x/>
      <x/>
    </i>
    <i t="default" r="1">
      <x/>
    </i>
    <i>
      <x v="1"/>
      <x v="1"/>
      <x v="1"/>
    </i>
    <i t="default" r="1">
      <x v="1"/>
    </i>
    <i>
      <x v="2"/>
      <x v="2"/>
      <x v="2"/>
    </i>
    <i t="default" r="1">
      <x v="2"/>
    </i>
    <i>
      <x v="3"/>
      <x v="3"/>
      <x v="3"/>
    </i>
    <i r="2">
      <x v="4"/>
    </i>
    <i r="2">
      <x v="5"/>
    </i>
    <i t="default" r="1">
      <x v="3"/>
    </i>
    <i>
      <x v="4"/>
      <x v="4"/>
      <x v="6"/>
    </i>
    <i t="default" r="1">
      <x v="4"/>
    </i>
    <i>
      <x v="5"/>
      <x v="5"/>
      <x/>
    </i>
    <i r="2">
      <x v="7"/>
    </i>
    <i r="2">
      <x v="8"/>
    </i>
    <i t="default" r="1">
      <x v="5"/>
    </i>
    <i>
      <x v="6"/>
      <x v="6"/>
      <x v="9"/>
    </i>
    <i t="default" r="1">
      <x v="6"/>
    </i>
    <i>
      <x v="7"/>
      <x v="7"/>
      <x v="10"/>
    </i>
    <i r="2">
      <x v="11"/>
    </i>
    <i t="default" r="1">
      <x v="7"/>
    </i>
    <i>
      <x v="8"/>
      <x v="8"/>
      <x/>
    </i>
    <i t="default" r="1">
      <x v="8"/>
    </i>
    <i>
      <x v="9"/>
      <x v="9"/>
      <x v="12"/>
    </i>
    <i t="default" r="1">
      <x v="9"/>
    </i>
    <i>
      <x v="10"/>
      <x v="10"/>
      <x/>
    </i>
    <i r="2">
      <x v="13"/>
    </i>
    <i r="2">
      <x v="14"/>
    </i>
    <i t="default" r="1">
      <x v="10"/>
    </i>
    <i>
      <x v="11"/>
      <x v="11"/>
      <x v="15"/>
    </i>
    <i t="default" r="1">
      <x v="11"/>
    </i>
    <i>
      <x v="12"/>
      <x v="12"/>
      <x/>
    </i>
    <i r="2">
      <x v="16"/>
    </i>
    <i r="2">
      <x v="17"/>
    </i>
    <i r="2">
      <x v="18"/>
    </i>
    <i r="2">
      <x v="19"/>
    </i>
    <i r="2">
      <x v="20"/>
    </i>
    <i r="2">
      <x v="21"/>
    </i>
    <i t="default" r="1">
      <x v="12"/>
    </i>
    <i>
      <x v="13"/>
      <x v="13"/>
      <x v="22"/>
    </i>
    <i r="2">
      <x v="23"/>
    </i>
    <i t="default" r="1">
      <x v="13"/>
    </i>
    <i>
      <x v="14"/>
      <x v="14"/>
      <x v="24"/>
    </i>
    <i r="2">
      <x v="25"/>
    </i>
    <i r="2">
      <x v="26"/>
    </i>
    <i t="default" r="1">
      <x v="14"/>
    </i>
    <i>
      <x v="15"/>
      <x v="15"/>
      <x v="27"/>
    </i>
    <i r="2">
      <x v="28"/>
    </i>
    <i t="default" r="1">
      <x v="15"/>
    </i>
    <i>
      <x v="16"/>
      <x v="16"/>
      <x v="29"/>
    </i>
    <i t="default" r="1">
      <x v="16"/>
    </i>
    <i>
      <x v="17"/>
      <x v="17"/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t="default" r="1">
      <x v="17"/>
    </i>
    <i>
      <x v="18"/>
      <x v="18"/>
      <x v="37"/>
    </i>
    <i t="default" r="1">
      <x v="18"/>
    </i>
    <i>
      <x v="19"/>
      <x v="19"/>
      <x v="38"/>
    </i>
    <i r="2">
      <x v="39"/>
    </i>
    <i t="default" r="1">
      <x v="19"/>
    </i>
    <i>
      <x v="20"/>
      <x v="20"/>
      <x v="40"/>
    </i>
    <i t="default" r="1">
      <x v="20"/>
    </i>
    <i>
      <x v="21"/>
      <x v="21"/>
      <x v="41"/>
    </i>
    <i t="default" r="1">
      <x v="21"/>
    </i>
    <i>
      <x v="22"/>
      <x v="22"/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t="default" r="1">
      <x v="22"/>
    </i>
    <i>
      <x v="23"/>
      <x v="23"/>
      <x v="49"/>
    </i>
    <i t="default" r="1">
      <x v="23"/>
    </i>
    <i>
      <x v="24"/>
      <x v="24"/>
      <x v="50"/>
    </i>
    <i t="default" r="1">
      <x v="24"/>
    </i>
    <i>
      <x v="25"/>
      <x v="25"/>
      <x v="51"/>
    </i>
    <i r="2">
      <x v="52"/>
    </i>
    <i r="2">
      <x v="53"/>
    </i>
    <i r="2">
      <x v="54"/>
    </i>
    <i r="2">
      <x v="55"/>
    </i>
    <i t="default" r="1">
      <x v="25"/>
    </i>
    <i>
      <x v="26"/>
      <x v="26"/>
      <x v="56"/>
    </i>
    <i r="2">
      <x v="57"/>
    </i>
    <i t="default" r="1">
      <x v="26"/>
    </i>
    <i>
      <x v="27"/>
      <x v="27"/>
      <x v="58"/>
    </i>
    <i t="default" r="1">
      <x v="27"/>
    </i>
    <i>
      <x v="28"/>
      <x v="28"/>
      <x v="59"/>
    </i>
    <i t="default" r="1">
      <x v="28"/>
    </i>
    <i>
      <x v="29"/>
      <x v="29"/>
      <x v="60"/>
    </i>
    <i r="2">
      <x v="61"/>
    </i>
    <i t="default" r="1">
      <x v="29"/>
    </i>
    <i>
      <x v="30"/>
      <x v="30"/>
      <x/>
    </i>
    <i r="2">
      <x v="62"/>
    </i>
    <i r="2">
      <x v="63"/>
    </i>
    <i r="2">
      <x v="64"/>
    </i>
    <i r="2">
      <x v="65"/>
    </i>
    <i t="default" r="1">
      <x v="30"/>
    </i>
    <i>
      <x v="31"/>
      <x v="31"/>
      <x/>
    </i>
    <i r="2">
      <x v="66"/>
    </i>
    <i r="2">
      <x v="67"/>
    </i>
    <i r="2">
      <x v="68"/>
    </i>
    <i t="default" r="1">
      <x v="31"/>
    </i>
    <i>
      <x v="32"/>
      <x v="32"/>
      <x v="69"/>
    </i>
    <i t="default" r="1">
      <x v="32"/>
    </i>
    <i>
      <x v="33"/>
      <x v="33"/>
      <x v="70"/>
    </i>
    <i r="2">
      <x v="71"/>
    </i>
    <i t="default" r="1">
      <x v="33"/>
    </i>
    <i>
      <x v="34"/>
      <x v="34"/>
      <x/>
    </i>
    <i r="2">
      <x v="72"/>
    </i>
    <i r="2">
      <x v="73"/>
    </i>
    <i r="2">
      <x v="74"/>
    </i>
    <i r="2">
      <x v="75"/>
    </i>
    <i t="default" r="1">
      <x v="34"/>
    </i>
    <i>
      <x v="35"/>
      <x v="35"/>
      <x v="76"/>
    </i>
    <i t="default" r="1">
      <x v="35"/>
    </i>
    <i>
      <x v="36"/>
      <x v="36"/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t="default" r="1">
      <x v="36"/>
    </i>
    <i>
      <x v="37"/>
      <x v="37"/>
      <x v="85"/>
    </i>
    <i t="default" r="1">
      <x v="37"/>
    </i>
    <i>
      <x v="38"/>
      <x v="38"/>
      <x v="86"/>
    </i>
    <i t="default" r="1">
      <x v="38"/>
    </i>
    <i>
      <x v="39"/>
      <x v="39"/>
      <x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t="default" r="1">
      <x v="39"/>
    </i>
    <i>
      <x v="40"/>
      <x v="40"/>
      <x v="96"/>
    </i>
    <i t="default" r="1">
      <x v="40"/>
    </i>
    <i>
      <x v="41"/>
      <x v="41"/>
      <x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t="default" r="1">
      <x v="41"/>
    </i>
    <i>
      <x v="42"/>
      <x v="41"/>
      <x/>
    </i>
    <i r="2">
      <x v="113"/>
    </i>
    <i r="2">
      <x v="114"/>
    </i>
    <i r="2">
      <x v="115"/>
    </i>
    <i t="default" r="1">
      <x v="41"/>
    </i>
    <i>
      <x v="43"/>
      <x v="42"/>
      <x/>
    </i>
    <i r="2">
      <x v="116"/>
    </i>
    <i r="2">
      <x v="117"/>
    </i>
    <i r="2">
      <x v="118"/>
    </i>
    <i t="default" r="1">
      <x v="42"/>
    </i>
    <i>
      <x v="44"/>
      <x v="43"/>
      <x v="119"/>
    </i>
    <i t="default" r="1">
      <x v="43"/>
    </i>
    <i>
      <x v="45"/>
      <x v="44"/>
      <x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t="default" r="1">
      <x v="44"/>
    </i>
    <i>
      <x v="46"/>
      <x v="45"/>
      <x v="128"/>
    </i>
    <i r="2">
      <x v="129"/>
    </i>
    <i r="2">
      <x v="130"/>
    </i>
    <i t="default" r="1">
      <x v="45"/>
    </i>
    <i>
      <x v="47"/>
      <x v="46"/>
      <x v="131"/>
    </i>
    <i t="default" r="1">
      <x v="46"/>
    </i>
    <i>
      <x v="48"/>
      <x v="47"/>
      <x/>
    </i>
    <i r="2">
      <x v="132"/>
    </i>
    <i t="default" r="1">
      <x v="47"/>
    </i>
    <i>
      <x v="49"/>
      <x v="48"/>
      <x v="133"/>
    </i>
    <i t="default" r="1">
      <x v="48"/>
    </i>
    <i>
      <x v="50"/>
      <x v="49"/>
      <x v="134"/>
    </i>
    <i t="default" r="1">
      <x v="49"/>
    </i>
    <i>
      <x v="51"/>
      <x v="50"/>
      <x v="135"/>
    </i>
    <i t="default" r="1">
      <x v="50"/>
    </i>
    <i>
      <x v="52"/>
      <x v="51"/>
      <x v="136"/>
    </i>
    <i t="default" r="1">
      <x v="51"/>
    </i>
    <i>
      <x v="53"/>
      <x v="52"/>
      <x/>
    </i>
    <i r="2">
      <x v="137"/>
    </i>
    <i r="2">
      <x v="138"/>
    </i>
    <i r="2">
      <x v="139"/>
    </i>
    <i r="2">
      <x v="140"/>
    </i>
    <i r="2">
      <x v="141"/>
    </i>
    <i t="default" r="1">
      <x v="52"/>
    </i>
    <i>
      <x v="54"/>
      <x v="53"/>
      <x v="142"/>
    </i>
    <i t="default" r="1">
      <x v="53"/>
    </i>
    <i>
      <x v="55"/>
      <x v="54"/>
      <x v="143"/>
    </i>
    <i r="2">
      <x v="144"/>
    </i>
    <i t="default" r="1">
      <x v="54"/>
    </i>
    <i>
      <x v="56"/>
      <x v="55"/>
      <x v="145"/>
    </i>
    <i t="default" r="1">
      <x v="55"/>
    </i>
    <i>
      <x v="57"/>
      <x v="56"/>
      <x v="146"/>
    </i>
    <i t="default" r="1">
      <x v="56"/>
    </i>
    <i>
      <x v="58"/>
      <x v="57"/>
      <x v="147"/>
    </i>
    <i t="default" r="1">
      <x v="57"/>
    </i>
    <i>
      <x v="59"/>
      <x v="58"/>
      <x v="148"/>
    </i>
    <i t="default" r="1">
      <x v="58"/>
    </i>
    <i>
      <x v="60"/>
      <x v="59"/>
      <x v="149"/>
    </i>
    <i r="2">
      <x v="150"/>
    </i>
    <i t="default" r="1">
      <x v="59"/>
    </i>
    <i>
      <x v="61"/>
      <x v="60"/>
      <x v="151"/>
    </i>
    <i r="2">
      <x v="152"/>
    </i>
    <i r="2">
      <x v="153"/>
    </i>
    <i r="2">
      <x v="154"/>
    </i>
    <i t="default" r="1">
      <x v="60"/>
    </i>
    <i>
      <x v="62"/>
      <x v="61"/>
      <x v="155"/>
    </i>
    <i t="default" r="1">
      <x v="61"/>
    </i>
    <i>
      <x v="63"/>
      <x v="62"/>
      <x v="156"/>
    </i>
    <i r="2">
      <x v="157"/>
    </i>
    <i t="default" r="1">
      <x v="62"/>
    </i>
    <i>
      <x v="64"/>
      <x v="63"/>
      <x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3"/>
    </i>
    <i>
      <x v="65"/>
      <x v="64"/>
      <x v="164"/>
    </i>
    <i t="default" r="1">
      <x v="64"/>
    </i>
    <i>
      <x v="66"/>
      <x v="65"/>
      <x v="165"/>
    </i>
    <i t="default" r="1">
      <x v="65"/>
    </i>
    <i>
      <x v="67"/>
      <x v="66"/>
      <x v="166"/>
    </i>
    <i r="2">
      <x v="167"/>
    </i>
    <i r="2">
      <x v="168"/>
    </i>
    <i r="2">
      <x v="169"/>
    </i>
    <i t="default" r="1">
      <x v="66"/>
    </i>
    <i>
      <x v="68"/>
      <x v="67"/>
      <x/>
    </i>
    <i r="2">
      <x v="170"/>
    </i>
    <i t="default" r="1">
      <x v="67"/>
    </i>
    <i>
      <x v="69"/>
      <x v="68"/>
      <x/>
    </i>
    <i r="2">
      <x v="171"/>
    </i>
    <i r="2">
      <x v="172"/>
    </i>
    <i r="2">
      <x v="173"/>
    </i>
    <i r="2">
      <x v="174"/>
    </i>
    <i r="2">
      <x v="175"/>
    </i>
    <i t="default" r="1">
      <x v="68"/>
    </i>
    <i>
      <x v="70"/>
      <x v="69"/>
      <x/>
    </i>
    <i r="2">
      <x v="176"/>
    </i>
    <i t="default" r="1">
      <x v="69"/>
    </i>
    <i>
      <x v="71"/>
      <x v="70"/>
      <x/>
    </i>
    <i r="2">
      <x v="177"/>
    </i>
    <i r="2">
      <x v="178"/>
    </i>
    <i r="2">
      <x v="179"/>
    </i>
    <i t="default" r="1">
      <x v="70"/>
    </i>
    <i>
      <x v="72"/>
      <x v="71"/>
      <x/>
    </i>
    <i r="2">
      <x v="180"/>
    </i>
    <i r="2">
      <x v="181"/>
    </i>
    <i t="default" r="1">
      <x v="71"/>
    </i>
    <i>
      <x v="73"/>
      <x v="72"/>
      <x/>
    </i>
    <i t="default" r="1">
      <x v="72"/>
    </i>
    <i>
      <x v="74"/>
      <x v="73"/>
      <x v="182"/>
    </i>
    <i r="2">
      <x v="183"/>
    </i>
    <i r="2">
      <x v="184"/>
    </i>
    <i r="2">
      <x v="185"/>
    </i>
    <i r="2">
      <x v="186"/>
    </i>
    <i r="2">
      <x v="187"/>
    </i>
    <i t="default" r="1">
      <x v="73"/>
    </i>
    <i>
      <x v="75"/>
      <x v="74"/>
      <x/>
    </i>
    <i r="2">
      <x v="188"/>
    </i>
    <i t="default" r="1">
      <x v="74"/>
    </i>
    <i>
      <x v="76"/>
      <x v="74"/>
      <x v="189"/>
    </i>
    <i t="default" r="1">
      <x v="74"/>
    </i>
    <i>
      <x v="77"/>
      <x v="74"/>
      <x v="190"/>
    </i>
    <i t="default" r="1">
      <x v="74"/>
    </i>
    <i>
      <x v="78"/>
      <x v="75"/>
      <x v="191"/>
    </i>
    <i r="2">
      <x v="192"/>
    </i>
    <i r="2">
      <x v="193"/>
    </i>
    <i r="2">
      <x v="194"/>
    </i>
    <i t="default" r="1">
      <x v="75"/>
    </i>
    <i>
      <x v="79"/>
      <x v="76"/>
      <x v="195"/>
    </i>
    <i r="2">
      <x v="196"/>
    </i>
    <i r="2">
      <x v="197"/>
    </i>
    <i t="default" r="1">
      <x v="76"/>
    </i>
    <i>
      <x v="80"/>
      <x v="77"/>
      <x v="198"/>
    </i>
    <i t="default" r="1">
      <x v="77"/>
    </i>
    <i>
      <x v="81"/>
      <x v="78"/>
      <x v="199"/>
    </i>
    <i r="2">
      <x v="200"/>
    </i>
    <i r="2">
      <x v="201"/>
    </i>
    <i r="2">
      <x v="202"/>
    </i>
    <i r="2">
      <x v="203"/>
    </i>
    <i t="default" r="1">
      <x v="78"/>
    </i>
    <i>
      <x v="82"/>
      <x v="79"/>
      <x v="204"/>
    </i>
    <i t="default" r="1">
      <x v="79"/>
    </i>
    <i>
      <x v="83"/>
      <x v="80"/>
      <x v="205"/>
    </i>
    <i t="default" r="1">
      <x v="80"/>
    </i>
    <i>
      <x v="84"/>
      <x v="81"/>
      <x v="206"/>
    </i>
    <i t="default" r="1">
      <x v="81"/>
    </i>
    <i>
      <x v="85"/>
      <x v="82"/>
      <x v="207"/>
    </i>
    <i r="2">
      <x v="208"/>
    </i>
    <i t="default" r="1">
      <x v="82"/>
    </i>
    <i>
      <x v="86"/>
      <x v="83"/>
      <x v="209"/>
    </i>
    <i r="2">
      <x v="210"/>
    </i>
    <i r="2">
      <x v="211"/>
    </i>
    <i r="2">
      <x v="212"/>
    </i>
    <i t="default" r="1">
      <x v="83"/>
    </i>
    <i>
      <x v="87"/>
      <x v="84"/>
      <x v="213"/>
    </i>
    <i t="default" r="1">
      <x v="84"/>
    </i>
    <i>
      <x v="88"/>
      <x v="85"/>
      <x v="214"/>
    </i>
    <i r="2">
      <x v="215"/>
    </i>
    <i t="default" r="1">
      <x v="85"/>
    </i>
    <i>
      <x v="89"/>
      <x v="86"/>
      <x v="216"/>
    </i>
    <i r="2">
      <x v="217"/>
    </i>
    <i t="default" r="1">
      <x v="86"/>
    </i>
    <i>
      <x v="90"/>
      <x v="87"/>
      <x v="218"/>
    </i>
    <i t="default" r="1">
      <x v="87"/>
    </i>
    <i>
      <x v="91"/>
      <x v="88"/>
      <x v="219"/>
    </i>
    <i t="default" r="1">
      <x v="88"/>
    </i>
    <i>
      <x v="92"/>
      <x v="89"/>
      <x v="220"/>
    </i>
    <i r="2">
      <x v="221"/>
    </i>
    <i t="default" r="1">
      <x v="89"/>
    </i>
    <i>
      <x v="93"/>
      <x v="90"/>
      <x v="222"/>
    </i>
    <i t="default" r="1">
      <x v="90"/>
    </i>
    <i>
      <x v="94"/>
      <x v="90"/>
      <x v="223"/>
    </i>
    <i t="default" r="1">
      <x v="90"/>
    </i>
    <i>
      <x v="95"/>
      <x v="90"/>
      <x v="224"/>
    </i>
    <i r="2">
      <x v="225"/>
    </i>
    <i r="2">
      <x v="226"/>
    </i>
    <i r="2">
      <x v="227"/>
    </i>
    <i r="2">
      <x v="228"/>
    </i>
    <i t="default" r="1">
      <x v="90"/>
    </i>
    <i>
      <x v="96"/>
      <x v="91"/>
      <x v="229"/>
    </i>
    <i r="2">
      <x v="230"/>
    </i>
    <i t="default" r="1">
      <x v="91"/>
    </i>
    <i>
      <x v="97"/>
      <x v="91"/>
      <x v="231"/>
    </i>
    <i r="2">
      <x v="232"/>
    </i>
    <i r="2">
      <x v="233"/>
    </i>
    <i t="default" r="1">
      <x v="91"/>
    </i>
    <i>
      <x v="98"/>
      <x v="91"/>
      <x v="234"/>
    </i>
    <i r="2">
      <x v="235"/>
    </i>
    <i t="default" r="1">
      <x v="91"/>
    </i>
    <i>
      <x v="99"/>
      <x v="92"/>
      <x/>
    </i>
    <i r="2">
      <x v="236"/>
    </i>
    <i r="2">
      <x v="237"/>
    </i>
    <i r="2">
      <x v="238"/>
    </i>
    <i t="default" r="1">
      <x v="92"/>
    </i>
    <i>
      <x v="100"/>
      <x v="93"/>
      <x v="239"/>
    </i>
    <i r="2">
      <x v="240"/>
    </i>
    <i r="2">
      <x v="241"/>
    </i>
    <i r="2">
      <x v="242"/>
    </i>
    <i r="2">
      <x v="243"/>
    </i>
    <i t="default" r="1">
      <x v="93"/>
    </i>
    <i>
      <x v="101"/>
      <x v="94"/>
      <x v="244"/>
    </i>
    <i r="2">
      <x v="245"/>
    </i>
    <i t="default" r="1">
      <x v="94"/>
    </i>
    <i>
      <x v="102"/>
      <x v="95"/>
      <x v="246"/>
    </i>
    <i t="default" r="1">
      <x v="95"/>
    </i>
    <i>
      <x v="103"/>
      <x v="96"/>
      <x v="247"/>
    </i>
    <i t="default" r="1">
      <x v="96"/>
    </i>
    <i>
      <x v="104"/>
      <x v="97"/>
      <x/>
    </i>
    <i r="2">
      <x v="248"/>
    </i>
    <i r="2">
      <x v="249"/>
    </i>
    <i t="default" r="1">
      <x v="97"/>
    </i>
    <i>
      <x v="105"/>
      <x v="98"/>
      <x v="250"/>
    </i>
    <i t="default" r="1">
      <x v="98"/>
    </i>
    <i>
      <x v="106"/>
      <x v="99"/>
      <x v="251"/>
    </i>
    <i t="default" r="1">
      <x v="99"/>
    </i>
    <i>
      <x v="107"/>
      <x v="100"/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t="default" r="1">
      <x v="100"/>
    </i>
    <i>
      <x v="108"/>
      <x v="101"/>
      <x v="259"/>
    </i>
    <i r="2">
      <x v="260"/>
    </i>
    <i t="default" r="1">
      <x v="101"/>
    </i>
    <i>
      <x v="109"/>
      <x v="37"/>
      <x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t="default" r="1">
      <x v="37"/>
    </i>
    <i>
      <x v="110"/>
      <x v="102"/>
      <x/>
    </i>
    <i r="2">
      <x v="279"/>
    </i>
    <i r="2">
      <x v="280"/>
    </i>
    <i r="2">
      <x v="281"/>
    </i>
    <i r="2">
      <x v="282"/>
    </i>
    <i r="2">
      <x v="283"/>
    </i>
    <i r="2">
      <x v="284"/>
    </i>
    <i t="default" r="1">
      <x v="102"/>
    </i>
    <i>
      <x v="111"/>
      <x v="103"/>
      <x/>
    </i>
    <i t="default" r="1">
      <x v="103"/>
    </i>
    <i>
      <x v="112"/>
      <x v="104"/>
      <x v="285"/>
    </i>
    <i r="2">
      <x v="286"/>
    </i>
    <i t="default" r="1">
      <x v="104"/>
    </i>
    <i>
      <x v="113"/>
      <x v="105"/>
      <x v="287"/>
    </i>
    <i t="default" r="1">
      <x v="105"/>
    </i>
    <i>
      <x v="114"/>
      <x v="106"/>
      <x v="288"/>
    </i>
    <i r="2">
      <x v="289"/>
    </i>
    <i r="2">
      <x v="290"/>
    </i>
    <i t="default" r="1">
      <x v="106"/>
    </i>
    <i>
      <x v="115"/>
      <x v="107"/>
      <x v="291"/>
    </i>
    <i t="default" r="1">
      <x v="107"/>
    </i>
    <i>
      <x v="116"/>
      <x v="108"/>
      <x v="292"/>
    </i>
    <i t="default" r="1">
      <x v="108"/>
    </i>
    <i>
      <x v="117"/>
      <x v="109"/>
      <x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t="default" r="1">
      <x v="109"/>
    </i>
    <i>
      <x v="118"/>
      <x v="110"/>
      <x/>
    </i>
    <i r="2">
      <x v="300"/>
    </i>
    <i r="2">
      <x v="301"/>
    </i>
    <i t="default" r="1">
      <x v="110"/>
    </i>
    <i>
      <x v="119"/>
      <x v="111"/>
      <x/>
    </i>
    <i r="2">
      <x v="302"/>
    </i>
    <i r="2">
      <x v="303"/>
    </i>
    <i r="2">
      <x v="304"/>
    </i>
    <i r="2">
      <x v="305"/>
    </i>
    <i r="2">
      <x v="306"/>
    </i>
    <i t="default" r="1">
      <x v="111"/>
    </i>
    <i>
      <x v="120"/>
      <x v="112"/>
      <x v="307"/>
    </i>
    <i r="2">
      <x v="308"/>
    </i>
    <i t="default" r="1">
      <x v="112"/>
    </i>
    <i>
      <x v="121"/>
      <x v="113"/>
      <x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t="default" r="1">
      <x v="113"/>
    </i>
    <i>
      <x v="122"/>
      <x v="114"/>
      <x v="403"/>
    </i>
    <i r="2">
      <x v="404"/>
    </i>
    <i r="2">
      <x v="405"/>
    </i>
    <i t="default" r="1">
      <x v="114"/>
    </i>
    <i>
      <x v="123"/>
      <x v="115"/>
      <x/>
    </i>
    <i r="2">
      <x v="406"/>
    </i>
    <i t="default" r="1">
      <x v="115"/>
    </i>
    <i>
      <x v="124"/>
      <x v="116"/>
      <x v="407"/>
    </i>
    <i r="2">
      <x v="408"/>
    </i>
    <i r="2">
      <x v="409"/>
    </i>
    <i r="2">
      <x v="410"/>
    </i>
    <i r="2">
      <x v="411"/>
    </i>
    <i t="default" r="1">
      <x v="116"/>
    </i>
    <i>
      <x v="125"/>
      <x v="117"/>
      <x v="412"/>
    </i>
    <i r="2">
      <x v="413"/>
    </i>
    <i r="2">
      <x v="414"/>
    </i>
    <i r="2">
      <x v="415"/>
    </i>
    <i r="2">
      <x v="416"/>
    </i>
    <i r="2">
      <x v="417"/>
    </i>
    <i t="default" r="1">
      <x v="117"/>
    </i>
    <i>
      <x v="126"/>
      <x v="118"/>
      <x v="418"/>
    </i>
    <i t="default" r="1">
      <x v="118"/>
    </i>
    <i>
      <x v="127"/>
      <x v="119"/>
      <x v="419"/>
    </i>
    <i t="default" r="1">
      <x v="119"/>
    </i>
    <i>
      <x v="128"/>
      <x v="120"/>
      <x v="420"/>
    </i>
    <i t="default" r="1">
      <x v="120"/>
    </i>
    <i>
      <x v="129"/>
      <x v="121"/>
      <x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t="default" r="1">
      <x v="121"/>
    </i>
    <i>
      <x v="130"/>
      <x v="122"/>
      <x v="448"/>
    </i>
    <i t="default" r="1">
      <x v="122"/>
    </i>
    <i>
      <x v="131"/>
      <x v="123"/>
      <x v="449"/>
    </i>
    <i r="2">
      <x v="450"/>
    </i>
    <i r="2">
      <x v="451"/>
    </i>
    <i t="default" r="1">
      <x v="123"/>
    </i>
    <i>
      <x v="132"/>
      <x v="124"/>
      <x/>
    </i>
    <i r="2">
      <x v="452"/>
    </i>
    <i r="2">
      <x v="453"/>
    </i>
    <i r="2">
      <x v="454"/>
    </i>
    <i r="2">
      <x v="455"/>
    </i>
    <i t="default" r="1">
      <x v="124"/>
    </i>
    <i>
      <x v="133"/>
      <x v="125"/>
      <x v="456"/>
    </i>
    <i t="default" r="1">
      <x v="125"/>
    </i>
    <i>
      <x v="134"/>
      <x v="126"/>
      <x v="457"/>
    </i>
    <i r="2">
      <x v="458"/>
    </i>
    <i t="default" r="1">
      <x v="126"/>
    </i>
    <i>
      <x v="135"/>
      <x v="127"/>
      <x v="459"/>
    </i>
    <i t="default" r="1">
      <x v="127"/>
    </i>
    <i>
      <x v="136"/>
      <x v="127"/>
      <x/>
    </i>
    <i r="2">
      <x v="460"/>
    </i>
    <i r="2">
      <x v="461"/>
    </i>
    <i t="default" r="1">
      <x v="127"/>
    </i>
    <i>
      <x v="137"/>
      <x v="128"/>
      <x v="462"/>
    </i>
    <i t="default" r="1">
      <x v="128"/>
    </i>
    <i>
      <x v="138"/>
      <x v="129"/>
      <x v="463"/>
    </i>
    <i t="default" r="1">
      <x v="129"/>
    </i>
    <i>
      <x v="139"/>
      <x v="130"/>
      <x/>
    </i>
    <i r="2">
      <x v="464"/>
    </i>
    <i r="2">
      <x v="465"/>
    </i>
    <i t="default" r="1">
      <x v="130"/>
    </i>
    <i>
      <x v="140"/>
      <x v="131"/>
      <x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t="default" r="1">
      <x v="131"/>
    </i>
    <i>
      <x v="141"/>
      <x v="132"/>
      <x v="473"/>
    </i>
    <i t="default" r="1">
      <x v="132"/>
    </i>
    <i>
      <x v="142"/>
      <x v="133"/>
      <x v="474"/>
    </i>
    <i t="default" r="1">
      <x v="133"/>
    </i>
    <i>
      <x v="143"/>
      <x v="134"/>
      <x v="475"/>
    </i>
    <i t="default" r="1">
      <x v="134"/>
    </i>
    <i>
      <x v="144"/>
      <x v="135"/>
      <x v="476"/>
    </i>
    <i r="2">
      <x v="477"/>
    </i>
    <i r="2">
      <x v="478"/>
    </i>
    <i t="default" r="1">
      <x v="135"/>
    </i>
    <i>
      <x v="145"/>
      <x v="136"/>
      <x/>
    </i>
    <i r="2">
      <x v="479"/>
    </i>
    <i r="2">
      <x v="480"/>
    </i>
    <i r="2">
      <x v="481"/>
    </i>
    <i r="2">
      <x v="482"/>
    </i>
    <i t="default" r="1">
      <x v="136"/>
    </i>
    <i>
      <x v="146"/>
      <x v="137"/>
      <x v="483"/>
    </i>
    <i t="default" r="1">
      <x v="137"/>
    </i>
    <i>
      <x v="147"/>
      <x v="138"/>
      <x v="484"/>
    </i>
    <i r="2">
      <x v="485"/>
    </i>
    <i t="default" r="1">
      <x v="138"/>
    </i>
    <i>
      <x v="148"/>
      <x v="139"/>
      <x v="486"/>
    </i>
    <i t="default" r="1">
      <x v="139"/>
    </i>
    <i>
      <x v="149"/>
      <x v="140"/>
      <x v="487"/>
    </i>
    <i t="default" r="1">
      <x v="140"/>
    </i>
    <i>
      <x v="150"/>
      <x v="141"/>
      <x v="488"/>
    </i>
    <i t="default" r="1">
      <x v="141"/>
    </i>
    <i>
      <x v="151"/>
      <x v="142"/>
      <x v="489"/>
    </i>
    <i r="2">
      <x v="490"/>
    </i>
    <i r="2">
      <x v="491"/>
    </i>
    <i t="default" r="1">
      <x v="142"/>
    </i>
    <i>
      <x v="152"/>
      <x v="143"/>
      <x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0"/>
    </i>
    <i r="2">
      <x v="501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10"/>
    </i>
    <i r="2">
      <x v="511"/>
    </i>
    <i r="2">
      <x v="512"/>
    </i>
    <i r="2">
      <x v="513"/>
    </i>
    <i r="2">
      <x v="514"/>
    </i>
    <i r="2">
      <x v="515"/>
    </i>
    <i r="2">
      <x v="516"/>
    </i>
    <i r="2">
      <x v="517"/>
    </i>
    <i r="2">
      <x v="518"/>
    </i>
    <i r="2">
      <x v="519"/>
    </i>
    <i r="2">
      <x v="520"/>
    </i>
    <i r="2">
      <x v="521"/>
    </i>
    <i t="default" r="1">
      <x v="143"/>
    </i>
    <i>
      <x v="153"/>
      <x v="144"/>
      <x v="522"/>
    </i>
    <i r="2">
      <x v="523"/>
    </i>
    <i r="2">
      <x v="524"/>
    </i>
    <i r="2">
      <x v="525"/>
    </i>
    <i t="default" r="1">
      <x v="144"/>
    </i>
    <i>
      <x v="154"/>
      <x v="145"/>
      <x v="526"/>
    </i>
    <i t="default" r="1">
      <x v="145"/>
    </i>
    <i>
      <x v="155"/>
      <x v="146"/>
      <x v="527"/>
    </i>
    <i r="2">
      <x v="528"/>
    </i>
    <i r="2">
      <x v="529"/>
    </i>
    <i r="2">
      <x v="530"/>
    </i>
    <i t="default" r="1">
      <x v="146"/>
    </i>
    <i>
      <x v="156"/>
      <x v="147"/>
      <x v="531"/>
    </i>
    <i t="default" r="1">
      <x v="147"/>
    </i>
    <i>
      <x v="157"/>
      <x v="147"/>
      <x v="532"/>
    </i>
    <i t="default" r="1">
      <x v="147"/>
    </i>
    <i>
      <x v="158"/>
      <x v="148"/>
      <x v="533"/>
    </i>
    <i t="default" r="1">
      <x v="148"/>
    </i>
    <i>
      <x v="159"/>
      <x v="149"/>
      <x v="534"/>
    </i>
    <i r="2">
      <x v="535"/>
    </i>
    <i t="default" r="1">
      <x v="149"/>
    </i>
    <i>
      <x v="160"/>
      <x v="150"/>
      <x v="536"/>
    </i>
    <i r="2">
      <x v="537"/>
    </i>
    <i t="default" r="1">
      <x v="150"/>
    </i>
    <i>
      <x v="161"/>
      <x v="151"/>
      <x v="538"/>
    </i>
    <i r="2">
      <x v="539"/>
    </i>
    <i r="2">
      <x v="540"/>
    </i>
    <i r="2">
      <x v="541"/>
    </i>
    <i r="2">
      <x v="542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t="default" r="1">
      <x v="151"/>
    </i>
    <i>
      <x v="162"/>
      <x v="152"/>
      <x v="551"/>
    </i>
    <i r="2">
      <x v="552"/>
    </i>
    <i t="default" r="1">
      <x v="152"/>
    </i>
    <i>
      <x v="163"/>
      <x v="153"/>
      <x v="553"/>
    </i>
    <i r="2">
      <x v="554"/>
    </i>
    <i r="2">
      <x v="555"/>
    </i>
    <i r="2">
      <x v="556"/>
    </i>
    <i r="2">
      <x v="557"/>
    </i>
    <i r="2">
      <x v="558"/>
    </i>
    <i r="2">
      <x v="559"/>
    </i>
    <i t="default" r="1">
      <x v="153"/>
    </i>
    <i>
      <x v="164"/>
      <x v="154"/>
      <x v="560"/>
    </i>
    <i t="default" r="1">
      <x v="154"/>
    </i>
    <i>
      <x v="165"/>
      <x v="155"/>
      <x v="561"/>
    </i>
    <i t="default" r="1">
      <x v="155"/>
    </i>
    <i>
      <x v="166"/>
      <x v="156"/>
      <x v="562"/>
    </i>
    <i t="default" r="1">
      <x v="156"/>
    </i>
    <i>
      <x v="167"/>
      <x v="157"/>
      <x v="563"/>
    </i>
    <i t="default" r="1">
      <x v="157"/>
    </i>
    <i>
      <x v="168"/>
      <x v="158"/>
      <x v="564"/>
    </i>
    <i r="2">
      <x v="565"/>
    </i>
    <i t="default" r="1">
      <x v="158"/>
    </i>
    <i>
      <x v="169"/>
      <x v="159"/>
      <x v="566"/>
    </i>
    <i t="default" r="1">
      <x v="159"/>
    </i>
    <i>
      <x v="170"/>
      <x v="160"/>
      <x v="567"/>
    </i>
    <i r="2">
      <x v="568"/>
    </i>
    <i t="default" r="1">
      <x v="160"/>
    </i>
    <i>
      <x v="171"/>
      <x v="161"/>
      <x v="569"/>
    </i>
    <i t="default" r="1">
      <x v="161"/>
    </i>
    <i>
      <x v="172"/>
      <x v="162"/>
      <x v="570"/>
    </i>
    <i t="default" r="1">
      <x v="162"/>
    </i>
    <i>
      <x v="173"/>
      <x v="162"/>
      <x/>
    </i>
    <i r="2">
      <x v="571"/>
    </i>
    <i r="2">
      <x v="572"/>
    </i>
    <i r="2">
      <x v="573"/>
    </i>
    <i r="2">
      <x v="574"/>
    </i>
    <i t="default" r="1">
      <x v="162"/>
    </i>
    <i>
      <x v="174"/>
      <x v="162"/>
      <x v="575"/>
    </i>
    <i t="default" r="1">
      <x v="162"/>
    </i>
    <i>
      <x v="175"/>
      <x v="163"/>
      <x v="576"/>
    </i>
    <i r="2">
      <x v="577"/>
    </i>
    <i t="default" r="1">
      <x v="163"/>
    </i>
    <i>
      <x v="176"/>
      <x v="163"/>
      <x v="578"/>
    </i>
    <i t="default" r="1">
      <x v="163"/>
    </i>
    <i>
      <x v="177"/>
      <x v="163"/>
      <x v="579"/>
    </i>
    <i r="2">
      <x v="580"/>
    </i>
    <i t="default" r="1">
      <x v="163"/>
    </i>
    <i>
      <x v="178"/>
      <x v="163"/>
      <x v="581"/>
    </i>
    <i r="2">
      <x v="582"/>
    </i>
    <i r="2">
      <x v="583"/>
    </i>
    <i t="default" r="1">
      <x v="163"/>
    </i>
    <i>
      <x v="179"/>
      <x v="163"/>
      <x v="584"/>
    </i>
    <i r="2">
      <x v="585"/>
    </i>
    <i t="default" r="1">
      <x v="163"/>
    </i>
    <i>
      <x v="180"/>
      <x v="164"/>
      <x/>
    </i>
    <i r="2">
      <x v="586"/>
    </i>
    <i r="2">
      <x v="587"/>
    </i>
    <i r="2">
      <x v="588"/>
    </i>
    <i r="2">
      <x v="589"/>
    </i>
    <i t="default" r="1">
      <x v="164"/>
    </i>
    <i>
      <x v="181"/>
      <x v="163"/>
      <x v="590"/>
    </i>
    <i r="2">
      <x v="591"/>
    </i>
    <i t="default" r="1">
      <x v="163"/>
    </i>
    <i>
      <x v="182"/>
      <x v="163"/>
      <x v="592"/>
    </i>
    <i r="2">
      <x v="593"/>
    </i>
    <i r="2">
      <x v="594"/>
    </i>
    <i r="2">
      <x v="595"/>
    </i>
    <i r="2">
      <x v="596"/>
    </i>
    <i r="2">
      <x v="597"/>
    </i>
    <i r="2">
      <x v="598"/>
    </i>
    <i t="default" r="1">
      <x v="163"/>
    </i>
    <i>
      <x v="183"/>
      <x v="163"/>
      <x v="599"/>
    </i>
    <i t="default" r="1">
      <x v="163"/>
    </i>
    <i>
      <x v="184"/>
      <x v="163"/>
      <x v="600"/>
    </i>
    <i t="default" r="1">
      <x v="163"/>
    </i>
    <i>
      <x v="185"/>
      <x v="163"/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t="default" r="1">
      <x v="163"/>
    </i>
    <i>
      <x v="186"/>
      <x v="163"/>
      <x/>
    </i>
    <i r="2">
      <x v="621"/>
    </i>
    <i r="2">
      <x v="622"/>
    </i>
    <i r="2">
      <x v="623"/>
    </i>
    <i t="default" r="1">
      <x v="163"/>
    </i>
    <i>
      <x v="187"/>
      <x v="163"/>
      <x/>
    </i>
    <i t="default" r="1">
      <x v="163"/>
    </i>
    <i>
      <x v="188"/>
      <x v="165"/>
      <x v="624"/>
    </i>
    <i t="default" r="1">
      <x v="165"/>
    </i>
    <i>
      <x v="189"/>
      <x v="166"/>
      <x v="625"/>
    </i>
    <i t="default" r="1">
      <x v="166"/>
    </i>
    <i>
      <x v="190"/>
      <x v="167"/>
      <x/>
    </i>
    <i r="2">
      <x v="626"/>
    </i>
    <i r="2">
      <x v="627"/>
    </i>
    <i r="2">
      <x v="628"/>
    </i>
    <i r="2">
      <x v="629"/>
    </i>
    <i t="default" r="1">
      <x v="167"/>
    </i>
    <i>
      <x v="191"/>
      <x v="168"/>
      <x v="630"/>
    </i>
    <i r="2">
      <x v="631"/>
    </i>
    <i t="default" r="1">
      <x v="168"/>
    </i>
    <i>
      <x v="192"/>
      <x v="169"/>
      <x v="632"/>
    </i>
    <i t="default" r="1">
      <x v="169"/>
    </i>
    <i>
      <x v="193"/>
      <x v="170"/>
      <x v="633"/>
    </i>
    <i t="default" r="1">
      <x v="170"/>
    </i>
    <i>
      <x v="194"/>
      <x v="171"/>
      <x v="634"/>
    </i>
    <i t="default" r="1">
      <x v="171"/>
    </i>
    <i>
      <x v="195"/>
      <x v="172"/>
      <x/>
    </i>
    <i r="2">
      <x v="635"/>
    </i>
    <i r="2">
      <x v="636"/>
    </i>
    <i t="default" r="1">
      <x v="172"/>
    </i>
    <i>
      <x v="196"/>
      <x v="173"/>
      <x v="637"/>
    </i>
    <i r="2">
      <x v="638"/>
    </i>
    <i t="default" r="1">
      <x v="173"/>
    </i>
    <i>
      <x v="197"/>
      <x v="174"/>
      <x v="639"/>
    </i>
    <i t="default" r="1">
      <x v="174"/>
    </i>
    <i>
      <x v="198"/>
      <x v="175"/>
      <x v="640"/>
    </i>
    <i t="default" r="1">
      <x v="175"/>
    </i>
    <i>
      <x v="199"/>
      <x v="176"/>
      <x v="641"/>
    </i>
    <i t="default" r="1">
      <x v="176"/>
    </i>
    <i>
      <x v="200"/>
      <x v="177"/>
      <x/>
    </i>
    <i r="2">
      <x v="642"/>
    </i>
    <i r="2">
      <x v="643"/>
    </i>
    <i t="default" r="1">
      <x v="177"/>
    </i>
    <i>
      <x v="201"/>
      <x v="178"/>
      <x v="644"/>
    </i>
    <i t="default" r="1">
      <x v="178"/>
    </i>
    <i>
      <x v="202"/>
      <x v="179"/>
      <x v="645"/>
    </i>
    <i t="default" r="1">
      <x v="179"/>
    </i>
    <i>
      <x v="203"/>
      <x v="180"/>
      <x v="646"/>
    </i>
    <i r="2">
      <x v="647"/>
    </i>
    <i t="default" r="1">
      <x v="180"/>
    </i>
    <i>
      <x v="204"/>
      <x v="181"/>
      <x v="648"/>
    </i>
    <i r="2">
      <x v="649"/>
    </i>
    <i r="2">
      <x v="650"/>
    </i>
    <i r="2">
      <x v="651"/>
    </i>
    <i r="2">
      <x v="652"/>
    </i>
    <i t="default" r="1">
      <x v="181"/>
    </i>
    <i>
      <x v="205"/>
      <x v="182"/>
      <x v="653"/>
    </i>
    <i r="2">
      <x v="654"/>
    </i>
    <i t="default" r="1">
      <x v="182"/>
    </i>
    <i>
      <x v="206"/>
      <x v="183"/>
      <x v="655"/>
    </i>
    <i t="default" r="1">
      <x v="183"/>
    </i>
    <i>
      <x v="207"/>
      <x v="184"/>
      <x v="656"/>
    </i>
    <i t="default" r="1">
      <x v="184"/>
    </i>
    <i>
      <x v="208"/>
      <x v="184"/>
      <x v="657"/>
    </i>
    <i r="2">
      <x v="658"/>
    </i>
    <i r="2">
      <x v="659"/>
    </i>
    <i t="default" r="1">
      <x v="184"/>
    </i>
    <i>
      <x v="209"/>
      <x v="185"/>
      <x/>
    </i>
    <i t="default" r="1">
      <x v="185"/>
    </i>
    <i>
      <x v="210"/>
      <x v="186"/>
      <x/>
    </i>
    <i r="2">
      <x v="660"/>
    </i>
    <i t="default" r="1">
      <x v="186"/>
    </i>
    <i>
      <x v="211"/>
      <x v="187"/>
      <x v="661"/>
    </i>
    <i t="default" r="1">
      <x v="187"/>
    </i>
    <i>
      <x v="212"/>
      <x v="188"/>
      <x v="662"/>
    </i>
    <i t="default" r="1">
      <x v="188"/>
    </i>
    <i>
      <x v="213"/>
      <x v="189"/>
      <x/>
    </i>
    <i r="2">
      <x v="663"/>
    </i>
    <i t="default" r="1">
      <x v="189"/>
    </i>
    <i>
      <x v="214"/>
      <x v="190"/>
      <x v="664"/>
    </i>
    <i r="2">
      <x v="665"/>
    </i>
    <i r="2">
      <x v="666"/>
    </i>
    <i r="2">
      <x v="667"/>
    </i>
    <i t="default" r="1">
      <x v="190"/>
    </i>
    <i>
      <x v="215"/>
      <x v="191"/>
      <x v="668"/>
    </i>
    <i r="2">
      <x v="669"/>
    </i>
    <i r="2">
      <x v="670"/>
    </i>
    <i r="2">
      <x v="671"/>
    </i>
    <i r="2">
      <x v="672"/>
    </i>
    <i t="default" r="1">
      <x v="191"/>
    </i>
    <i>
      <x v="216"/>
      <x v="192"/>
      <x v="673"/>
    </i>
    <i t="default" r="1">
      <x v="192"/>
    </i>
    <i>
      <x v="217"/>
      <x v="193"/>
      <x v="674"/>
    </i>
    <i r="2">
      <x v="675"/>
    </i>
    <i t="default" r="1">
      <x v="193"/>
    </i>
    <i>
      <x v="218"/>
      <x v="194"/>
      <x v="676"/>
    </i>
    <i t="default" r="1">
      <x v="194"/>
    </i>
    <i>
      <x v="219"/>
      <x v="195"/>
      <x v="677"/>
    </i>
    <i r="2">
      <x v="678"/>
    </i>
    <i r="2">
      <x v="679"/>
    </i>
    <i r="2">
      <x v="680"/>
    </i>
    <i t="default" r="1">
      <x v="195"/>
    </i>
    <i>
      <x v="220"/>
      <x v="196"/>
      <x/>
    </i>
    <i r="2">
      <x v="681"/>
    </i>
    <i t="default" r="1">
      <x v="196"/>
    </i>
    <i>
      <x v="221"/>
      <x v="197"/>
      <x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t="default" r="1">
      <x v="197"/>
    </i>
    <i>
      <x v="222"/>
      <x v="198"/>
      <x v="690"/>
    </i>
    <i t="default" r="1">
      <x v="198"/>
    </i>
    <i>
      <x v="223"/>
      <x v="199"/>
      <x v="691"/>
    </i>
    <i t="default" r="1">
      <x v="199"/>
    </i>
    <i>
      <x v="224"/>
      <x v="200"/>
      <x v="692"/>
    </i>
    <i t="default" r="1">
      <x v="200"/>
    </i>
    <i>
      <x v="225"/>
      <x v="201"/>
      <x/>
    </i>
    <i r="2">
      <x v="693"/>
    </i>
    <i r="2">
      <x v="694"/>
    </i>
    <i r="2">
      <x v="695"/>
    </i>
    <i r="2">
      <x v="696"/>
    </i>
    <i r="2">
      <x v="697"/>
    </i>
    <i r="2">
      <x v="698"/>
    </i>
    <i t="default" r="1">
      <x v="201"/>
    </i>
    <i>
      <x v="226"/>
      <x v="202"/>
      <x v="699"/>
    </i>
    <i t="default" r="1">
      <x v="202"/>
    </i>
    <i>
      <x v="227"/>
      <x v="203"/>
      <x v="700"/>
    </i>
    <i t="default" r="1">
      <x v="203"/>
    </i>
    <i>
      <x v="228"/>
      <x v="204"/>
      <x v="701"/>
    </i>
    <i r="2">
      <x v="702"/>
    </i>
    <i r="2">
      <x v="703"/>
    </i>
    <i r="2">
      <x v="704"/>
    </i>
    <i r="2">
      <x v="705"/>
    </i>
    <i r="2">
      <x v="706"/>
    </i>
    <i t="default" r="1">
      <x v="204"/>
    </i>
    <i>
      <x v="229"/>
      <x v="205"/>
      <x v="707"/>
    </i>
    <i t="default" r="1">
      <x v="205"/>
    </i>
    <i>
      <x v="230"/>
      <x v="206"/>
      <x v="708"/>
    </i>
    <i r="2">
      <x v="709"/>
    </i>
    <i t="default" r="1">
      <x v="206"/>
    </i>
    <i>
      <x v="231"/>
      <x v="207"/>
      <x v="710"/>
    </i>
    <i t="default" r="1">
      <x v="207"/>
    </i>
    <i>
      <x v="232"/>
      <x v="208"/>
      <x/>
    </i>
    <i r="2">
      <x v="711"/>
    </i>
    <i r="2">
      <x v="712"/>
    </i>
    <i r="2">
      <x v="713"/>
    </i>
    <i t="default" r="1">
      <x v="208"/>
    </i>
    <i>
      <x v="233"/>
      <x v="209"/>
      <x v="714"/>
    </i>
    <i t="default" r="1">
      <x v="209"/>
    </i>
    <i>
      <x v="234"/>
      <x v="210"/>
      <x v="715"/>
    </i>
    <i t="default" r="1">
      <x v="210"/>
    </i>
    <i>
      <x v="235"/>
      <x v="211"/>
      <x/>
    </i>
    <i r="2">
      <x v="716"/>
    </i>
    <i r="2">
      <x v="717"/>
    </i>
    <i t="default" r="1">
      <x v="211"/>
    </i>
    <i>
      <x v="236"/>
      <x v="212"/>
      <x v="718"/>
    </i>
    <i t="default" r="1">
      <x v="212"/>
    </i>
    <i>
      <x v="237"/>
      <x v="213"/>
      <x v="719"/>
    </i>
    <i r="2">
      <x v="720"/>
    </i>
    <i t="default" r="1">
      <x v="213"/>
    </i>
    <i>
      <x v="238"/>
      <x v="214"/>
      <x v="721"/>
    </i>
    <i t="default" r="1">
      <x v="214"/>
    </i>
    <i>
      <x v="239"/>
      <x v="215"/>
      <x v="722"/>
    </i>
    <i t="default" r="1">
      <x v="215"/>
    </i>
    <i>
      <x v="240"/>
      <x v="216"/>
      <x/>
    </i>
    <i r="2">
      <x v="723"/>
    </i>
    <i r="2">
      <x v="724"/>
    </i>
    <i r="2">
      <x v="725"/>
    </i>
    <i r="2">
      <x v="726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t="default" r="1">
      <x v="216"/>
    </i>
    <i>
      <x v="241"/>
      <x v="217"/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t="default" r="1">
      <x v="217"/>
    </i>
    <i>
      <x v="242"/>
      <x v="218"/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t="default" r="1">
      <x v="218"/>
    </i>
    <i>
      <x v="243"/>
      <x v="219"/>
      <x v="757"/>
    </i>
    <i t="default" r="1">
      <x v="219"/>
    </i>
    <i>
      <x v="244"/>
      <x v="220"/>
      <x v="758"/>
    </i>
    <i r="2">
      <x v="759"/>
    </i>
    <i r="2">
      <x v="760"/>
    </i>
    <i t="default" r="1">
      <x v="220"/>
    </i>
    <i>
      <x v="245"/>
      <x v="221"/>
      <x v="761"/>
    </i>
    <i t="default" r="1">
      <x v="221"/>
    </i>
    <i>
      <x v="246"/>
      <x v="222"/>
      <x v="762"/>
    </i>
    <i t="default" r="1">
      <x v="222"/>
    </i>
    <i>
      <x v="247"/>
      <x v="223"/>
      <x v="763"/>
    </i>
    <i t="default" r="1">
      <x v="223"/>
    </i>
    <i>
      <x v="248"/>
      <x v="224"/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 r="2">
      <x v="774"/>
    </i>
    <i t="default" r="1">
      <x v="224"/>
    </i>
    <i>
      <x v="249"/>
      <x v="225"/>
      <x v="775"/>
    </i>
    <i r="2">
      <x v="776"/>
    </i>
    <i r="2">
      <x v="777"/>
    </i>
    <i r="2">
      <x v="778"/>
    </i>
    <i t="default" r="1">
      <x v="225"/>
    </i>
    <i>
      <x v="250"/>
      <x v="11"/>
      <x v="779"/>
    </i>
    <i t="default" r="1">
      <x v="11"/>
    </i>
    <i>
      <x v="251"/>
      <x v="226"/>
      <x v="780"/>
    </i>
    <i r="2">
      <x v="781"/>
    </i>
    <i t="default" r="1">
      <x v="226"/>
    </i>
    <i>
      <x v="252"/>
      <x v="227"/>
      <x v="782"/>
    </i>
    <i r="2">
      <x v="783"/>
    </i>
    <i t="default" r="1">
      <x v="227"/>
    </i>
    <i>
      <x v="253"/>
      <x v="228"/>
      <x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2">
      <x v="792"/>
    </i>
    <i r="2">
      <x v="793"/>
    </i>
    <i r="2">
      <x v="794"/>
    </i>
    <i r="2">
      <x v="795"/>
    </i>
    <i r="2">
      <x v="796"/>
    </i>
    <i r="2">
      <x v="797"/>
    </i>
    <i r="2">
      <x v="798"/>
    </i>
    <i r="2">
      <x v="799"/>
    </i>
    <i r="2">
      <x v="800"/>
    </i>
    <i t="default" r="1">
      <x v="228"/>
    </i>
    <i>
      <x v="254"/>
      <x v="228"/>
      <x v="801"/>
    </i>
    <i t="default" r="1">
      <x v="228"/>
    </i>
    <i>
      <x v="255"/>
      <x v="229"/>
      <x/>
    </i>
    <i r="2">
      <x v="802"/>
    </i>
    <i t="default" r="1">
      <x v="229"/>
    </i>
    <i>
      <x v="256"/>
      <x v="230"/>
      <x/>
    </i>
    <i r="2">
      <x v="803"/>
    </i>
    <i t="default" r="1">
      <x v="230"/>
    </i>
    <i>
      <x v="257"/>
      <x v="231"/>
      <x v="804"/>
    </i>
    <i t="default" r="1">
      <x v="231"/>
    </i>
    <i>
      <x v="258"/>
      <x v="232"/>
      <x v="805"/>
    </i>
    <i t="default" r="1">
      <x v="232"/>
    </i>
    <i>
      <x v="259"/>
      <x v="233"/>
      <x/>
    </i>
    <i r="2">
      <x v="806"/>
    </i>
    <i t="default" r="1">
      <x v="233"/>
    </i>
    <i>
      <x v="260"/>
      <x v="234"/>
      <x v="807"/>
    </i>
    <i t="default" r="1">
      <x v="234"/>
    </i>
    <i>
      <x v="261"/>
      <x v="235"/>
      <x v="808"/>
    </i>
    <i r="2">
      <x v="809"/>
    </i>
    <i r="2">
      <x v="810"/>
    </i>
    <i t="default" r="1">
      <x v="235"/>
    </i>
    <i>
      <x v="262"/>
      <x v="236"/>
      <x v="811"/>
    </i>
    <i t="default" r="1">
      <x v="236"/>
    </i>
    <i>
      <x v="263"/>
      <x v="237"/>
      <x v="812"/>
    </i>
    <i r="2">
      <x v="813"/>
    </i>
    <i r="2">
      <x v="814"/>
    </i>
    <i r="2">
      <x v="815"/>
    </i>
    <i t="default" r="1">
      <x v="237"/>
    </i>
    <i>
      <x v="264"/>
      <x v="238"/>
      <x v="816"/>
    </i>
    <i r="2">
      <x v="817"/>
    </i>
    <i t="default" r="1">
      <x v="238"/>
    </i>
    <i>
      <x v="265"/>
      <x v="239"/>
      <x v="818"/>
    </i>
    <i r="2">
      <x v="819"/>
    </i>
    <i r="2">
      <x v="820"/>
    </i>
    <i t="default" r="1">
      <x v="239"/>
    </i>
    <i>
      <x v="266"/>
      <x v="234"/>
      <x v="821"/>
    </i>
    <i t="default" r="1">
      <x v="234"/>
    </i>
    <i>
      <x v="267"/>
      <x v="234"/>
      <x v="822"/>
    </i>
    <i r="2">
      <x v="823"/>
    </i>
    <i r="2">
      <x v="824"/>
    </i>
    <i r="2">
      <x v="825"/>
    </i>
    <i r="2">
      <x v="826"/>
    </i>
    <i t="default" r="1">
      <x v="234"/>
    </i>
    <i>
      <x v="268"/>
      <x v="240"/>
      <x v="827"/>
    </i>
    <i t="default" r="1">
      <x v="240"/>
    </i>
    <i>
      <x v="269"/>
      <x v="241"/>
      <x v="828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6"/>
    </i>
    <i r="2">
      <x v="837"/>
    </i>
    <i r="2">
      <x v="838"/>
    </i>
    <i r="2">
      <x v="839"/>
    </i>
    <i r="2">
      <x v="840"/>
    </i>
    <i t="default" r="1">
      <x v="241"/>
    </i>
    <i>
      <x v="270"/>
      <x v="242"/>
      <x v="841"/>
    </i>
    <i r="2">
      <x v="842"/>
    </i>
    <i r="2">
      <x v="843"/>
    </i>
    <i t="default" r="1">
      <x v="242"/>
    </i>
    <i>
      <x v="271"/>
      <x v="243"/>
      <x v="844"/>
    </i>
    <i r="2">
      <x v="845"/>
    </i>
    <i t="default" r="1">
      <x v="243"/>
    </i>
    <i>
      <x v="272"/>
      <x v="244"/>
      <x v="846"/>
    </i>
    <i t="default" r="1">
      <x v="244"/>
    </i>
    <i>
      <x v="273"/>
      <x v="245"/>
      <x v="847"/>
    </i>
    <i t="default" r="1">
      <x v="245"/>
    </i>
    <i>
      <x v="274"/>
      <x v="246"/>
      <x v="848"/>
    </i>
    <i r="2">
      <x v="849"/>
    </i>
    <i t="default" r="1">
      <x v="246"/>
    </i>
    <i>
      <x v="275"/>
      <x v="247"/>
      <x/>
    </i>
    <i r="2">
      <x v="850"/>
    </i>
    <i r="2">
      <x v="851"/>
    </i>
    <i r="2">
      <x v="852"/>
    </i>
    <i r="2">
      <x v="853"/>
    </i>
    <i r="2">
      <x v="854"/>
    </i>
    <i t="default" r="1">
      <x v="247"/>
    </i>
    <i>
      <x v="276"/>
      <x v="248"/>
      <x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864"/>
    </i>
    <i r="2">
      <x v="865"/>
    </i>
    <i r="2">
      <x v="866"/>
    </i>
    <i t="default" r="1">
      <x v="248"/>
    </i>
    <i>
      <x v="277"/>
      <x v="249"/>
      <x/>
    </i>
    <i r="2">
      <x v="867"/>
    </i>
    <i r="2">
      <x v="868"/>
    </i>
    <i r="2">
      <x v="869"/>
    </i>
    <i r="2">
      <x v="870"/>
    </i>
    <i t="default" r="1">
      <x v="249"/>
    </i>
    <i>
      <x v="278"/>
      <x v="250"/>
      <x v="871"/>
    </i>
    <i r="2">
      <x v="872"/>
    </i>
    <i t="default" r="1">
      <x v="250"/>
    </i>
    <i>
      <x v="279"/>
      <x v="251"/>
      <x v="873"/>
    </i>
    <i r="2">
      <x v="874"/>
    </i>
    <i r="2">
      <x v="875"/>
    </i>
    <i t="default" r="1">
      <x v="251"/>
    </i>
    <i>
      <x v="280"/>
      <x v="252"/>
      <x v="876"/>
    </i>
    <i t="default" r="1">
      <x v="252"/>
    </i>
    <i>
      <x v="281"/>
      <x v="253"/>
      <x/>
    </i>
    <i r="2">
      <x v="877"/>
    </i>
    <i t="default" r="1">
      <x v="253"/>
    </i>
    <i>
      <x v="282"/>
      <x v="254"/>
      <x v="878"/>
    </i>
    <i t="default" r="1">
      <x v="254"/>
    </i>
    <i>
      <x v="283"/>
      <x v="255"/>
      <x v="879"/>
    </i>
    <i t="default" r="1">
      <x v="255"/>
    </i>
    <i>
      <x v="284"/>
      <x v="256"/>
      <x v="880"/>
    </i>
    <i t="default" r="1">
      <x v="256"/>
    </i>
    <i>
      <x v="285"/>
      <x v="257"/>
      <x/>
    </i>
    <i r="2">
      <x v="881"/>
    </i>
    <i t="default" r="1">
      <x v="257"/>
    </i>
    <i>
      <x v="286"/>
      <x v="258"/>
      <x v="882"/>
    </i>
    <i t="default" r="1">
      <x v="258"/>
    </i>
    <i>
      <x v="287"/>
      <x v="259"/>
      <x v="883"/>
    </i>
    <i r="2">
      <x v="884"/>
    </i>
    <i r="2">
      <x v="885"/>
    </i>
    <i t="default" r="1">
      <x v="259"/>
    </i>
    <i>
      <x v="288"/>
      <x v="260"/>
      <x v="886"/>
    </i>
    <i t="default" r="1">
      <x v="260"/>
    </i>
    <i>
      <x v="289"/>
      <x v="261"/>
      <x/>
    </i>
    <i r="2">
      <x v="887"/>
    </i>
    <i t="default" r="1">
      <x v="261"/>
    </i>
    <i>
      <x v="290"/>
      <x v="262"/>
      <x v="888"/>
    </i>
    <i t="default" r="1">
      <x v="262"/>
    </i>
    <i>
      <x v="291"/>
      <x v="263"/>
      <x v="889"/>
    </i>
    <i t="default" r="1">
      <x v="263"/>
    </i>
    <i>
      <x v="292"/>
      <x v="264"/>
      <x v="890"/>
    </i>
    <i t="default" r="1">
      <x v="264"/>
    </i>
    <i>
      <x v="293"/>
      <x v="265"/>
      <x v="891"/>
    </i>
    <i t="default" r="1">
      <x v="265"/>
    </i>
    <i>
      <x v="294"/>
      <x v="266"/>
      <x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t="default" r="1">
      <x v="266"/>
    </i>
    <i>
      <x v="295"/>
      <x v="267"/>
      <x v="900"/>
    </i>
    <i t="default" r="1">
      <x v="267"/>
    </i>
    <i>
      <x v="296"/>
      <x v="268"/>
      <x v="901"/>
    </i>
    <i t="default" r="1">
      <x v="268"/>
    </i>
    <i>
      <x v="297"/>
      <x v="269"/>
      <x v="902"/>
    </i>
    <i t="default" r="1">
      <x v="269"/>
    </i>
    <i>
      <x v="298"/>
      <x v="270"/>
      <x/>
    </i>
    <i t="default" r="1">
      <x v="270"/>
    </i>
    <i>
      <x v="299"/>
      <x v="271"/>
      <x v="903"/>
    </i>
    <i t="default" r="1">
      <x v="271"/>
    </i>
    <i>
      <x v="300"/>
      <x v="272"/>
      <x v="904"/>
    </i>
    <i r="2">
      <x v="905"/>
    </i>
    <i t="default" r="1">
      <x v="272"/>
    </i>
    <i>
      <x v="301"/>
      <x v="273"/>
      <x v="906"/>
    </i>
    <i t="default" r="1">
      <x v="273"/>
    </i>
    <i>
      <x v="302"/>
      <x v="274"/>
      <x v="907"/>
    </i>
    <i t="default" r="1">
      <x v="274"/>
    </i>
    <i>
      <x v="303"/>
      <x v="275"/>
      <x v="908"/>
    </i>
    <i r="2">
      <x v="909"/>
    </i>
    <i t="default" r="1">
      <x v="275"/>
    </i>
    <i>
      <x v="304"/>
      <x v="276"/>
      <x v="910"/>
    </i>
    <i t="default" r="1">
      <x v="276"/>
    </i>
    <i>
      <x v="305"/>
      <x v="277"/>
      <x v="911"/>
    </i>
    <i t="default" r="1">
      <x v="277"/>
    </i>
    <i>
      <x v="306"/>
      <x v="278"/>
      <x v="912"/>
    </i>
    <i t="default" r="1">
      <x v="278"/>
    </i>
    <i>
      <x v="307"/>
      <x v="279"/>
      <x v="913"/>
    </i>
    <i r="2">
      <x v="914"/>
    </i>
    <i t="default" r="1">
      <x v="279"/>
    </i>
    <i>
      <x v="308"/>
      <x v="280"/>
      <x v="915"/>
    </i>
    <i t="default" r="1">
      <x v="280"/>
    </i>
    <i>
      <x v="309"/>
      <x v="281"/>
      <x v="916"/>
    </i>
    <i r="2">
      <x v="917"/>
    </i>
    <i t="default" r="1">
      <x v="281"/>
    </i>
    <i>
      <x v="310"/>
      <x v="282"/>
      <x v="918"/>
    </i>
    <i t="default" r="1">
      <x v="282"/>
    </i>
    <i>
      <x v="311"/>
      <x v="283"/>
      <x v="919"/>
    </i>
    <i t="default" r="1">
      <x v="283"/>
    </i>
    <i>
      <x v="312"/>
      <x v="284"/>
      <x v="920"/>
    </i>
    <i t="default" r="1">
      <x v="284"/>
    </i>
    <i>
      <x v="313"/>
      <x v="285"/>
      <x v="921"/>
    </i>
    <i r="2">
      <x v="922"/>
    </i>
    <i r="2">
      <x v="923"/>
    </i>
    <i r="2">
      <x v="924"/>
    </i>
    <i t="default" r="1">
      <x v="285"/>
    </i>
    <i>
      <x v="314"/>
      <x v="286"/>
      <x v="925"/>
    </i>
    <i r="2">
      <x v="926"/>
    </i>
    <i r="2">
      <x v="927"/>
    </i>
    <i t="default" r="1">
      <x v="286"/>
    </i>
    <i>
      <x v="315"/>
      <x v="286"/>
      <x/>
    </i>
    <i r="2">
      <x v="928"/>
    </i>
    <i r="2">
      <x v="929"/>
    </i>
    <i t="default" r="1">
      <x v="286"/>
    </i>
    <i>
      <x v="316"/>
      <x v="287"/>
      <x v="930"/>
    </i>
    <i r="2">
      <x v="931"/>
    </i>
    <i r="2">
      <x v="932"/>
    </i>
    <i r="2">
      <x v="933"/>
    </i>
    <i r="2">
      <x v="934"/>
    </i>
    <i t="default" r="1">
      <x v="287"/>
    </i>
    <i>
      <x v="317"/>
      <x v="288"/>
      <x v="935"/>
    </i>
    <i r="2">
      <x v="936"/>
    </i>
    <i r="2">
      <x v="937"/>
    </i>
    <i r="2">
      <x v="938"/>
    </i>
    <i t="default" r="1">
      <x v="288"/>
    </i>
    <i>
      <x v="318"/>
      <x v="289"/>
      <x v="939"/>
    </i>
    <i r="2">
      <x v="940"/>
    </i>
    <i r="2">
      <x v="941"/>
    </i>
    <i r="2">
      <x v="942"/>
    </i>
    <i r="2">
      <x v="943"/>
    </i>
    <i r="2">
      <x v="944"/>
    </i>
    <i r="2">
      <x v="945"/>
    </i>
    <i r="2">
      <x v="946"/>
    </i>
    <i t="default" r="1">
      <x v="289"/>
    </i>
    <i>
      <x v="319"/>
      <x v="290"/>
      <x v="947"/>
    </i>
    <i t="default" r="1">
      <x v="290"/>
    </i>
    <i>
      <x v="320"/>
      <x v="291"/>
      <x v="948"/>
    </i>
    <i t="default" r="1">
      <x v="291"/>
    </i>
    <i>
      <x v="321"/>
      <x v="292"/>
      <x/>
    </i>
    <i r="2">
      <x v="949"/>
    </i>
    <i r="2">
      <x v="950"/>
    </i>
    <i r="2">
      <x v="951"/>
    </i>
    <i t="default" r="1">
      <x v="292"/>
    </i>
    <i>
      <x v="322"/>
      <x v="293"/>
      <x v="952"/>
    </i>
    <i r="2">
      <x v="953"/>
    </i>
    <i r="2">
      <x v="954"/>
    </i>
    <i r="2">
      <x v="955"/>
    </i>
    <i r="2">
      <x v="956"/>
    </i>
    <i r="2">
      <x v="957"/>
    </i>
    <i r="2">
      <x v="958"/>
    </i>
    <i r="2">
      <x v="959"/>
    </i>
    <i r="2">
      <x v="960"/>
    </i>
    <i r="2">
      <x v="961"/>
    </i>
    <i r="2">
      <x v="962"/>
    </i>
    <i t="default" r="1">
      <x v="293"/>
    </i>
    <i>
      <x v="323"/>
      <x v="294"/>
      <x v="963"/>
    </i>
    <i t="default" r="1">
      <x v="294"/>
    </i>
    <i>
      <x v="324"/>
      <x v="295"/>
      <x v="964"/>
    </i>
    <i r="2">
      <x v="965"/>
    </i>
    <i r="2">
      <x v="966"/>
    </i>
    <i r="2">
      <x v="967"/>
    </i>
    <i r="2">
      <x v="968"/>
    </i>
    <i t="default" r="1">
      <x v="295"/>
    </i>
    <i>
      <x v="325"/>
      <x v="296"/>
      <x v="969"/>
    </i>
    <i t="default" r="1">
      <x v="296"/>
    </i>
    <i>
      <x v="326"/>
      <x v="297"/>
      <x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t="default" r="1">
      <x v="297"/>
    </i>
    <i>
      <x v="327"/>
      <x v="298"/>
      <x/>
    </i>
    <i t="default" r="1">
      <x v="298"/>
    </i>
    <i>
      <x v="328"/>
      <x v="299"/>
      <x v="984"/>
    </i>
    <i t="default" r="1">
      <x v="299"/>
    </i>
    <i>
      <x v="329"/>
      <x v="300"/>
      <x v="985"/>
    </i>
    <i r="2">
      <x v="986"/>
    </i>
    <i r="2">
      <x v="987"/>
    </i>
    <i r="2">
      <x v="988"/>
    </i>
    <i t="default" r="1">
      <x v="300"/>
    </i>
    <i>
      <x v="330"/>
      <x v="301"/>
      <x v="989"/>
    </i>
    <i r="2">
      <x v="990"/>
    </i>
    <i r="2">
      <x v="991"/>
    </i>
    <i t="default" r="1">
      <x v="301"/>
    </i>
    <i>
      <x v="331"/>
      <x v="302"/>
      <x v="992"/>
    </i>
    <i r="2">
      <x v="993"/>
    </i>
    <i t="default" r="1">
      <x v="302"/>
    </i>
    <i>
      <x v="332"/>
      <x v="303"/>
      <x v="994"/>
    </i>
    <i t="default" r="1">
      <x v="303"/>
    </i>
    <i>
      <x v="333"/>
      <x v="304"/>
      <x v="995"/>
    </i>
    <i t="default" r="1">
      <x v="304"/>
    </i>
    <i>
      <x v="334"/>
      <x v="305"/>
      <x v="996"/>
    </i>
    <i r="2">
      <x v="997"/>
    </i>
    <i t="default" r="1">
      <x v="305"/>
    </i>
    <i>
      <x v="335"/>
      <x v="306"/>
      <x v="998"/>
    </i>
    <i r="2">
      <x v="999"/>
    </i>
    <i r="2">
      <x v="1000"/>
    </i>
    <i r="2">
      <x v="1001"/>
    </i>
    <i t="default" r="1">
      <x v="306"/>
    </i>
    <i>
      <x v="336"/>
      <x v="307"/>
      <x v="1002"/>
    </i>
    <i t="default" r="1">
      <x v="307"/>
    </i>
    <i>
      <x v="337"/>
      <x v="308"/>
      <x v="1003"/>
    </i>
    <i t="default" r="1">
      <x v="308"/>
    </i>
    <i>
      <x v="338"/>
      <x v="309"/>
      <x/>
    </i>
    <i r="2">
      <x v="1004"/>
    </i>
    <i r="2">
      <x v="1005"/>
    </i>
    <i r="2">
      <x v="1006"/>
    </i>
    <i r="2">
      <x v="1007"/>
    </i>
    <i t="default" r="1">
      <x v="309"/>
    </i>
    <i>
      <x v="339"/>
      <x v="310"/>
      <x v="1008"/>
    </i>
    <i r="2">
      <x v="1009"/>
    </i>
    <i r="2">
      <x v="1010"/>
    </i>
    <i r="2">
      <x v="1011"/>
    </i>
    <i r="2">
      <x v="1012"/>
    </i>
    <i t="default" r="1">
      <x v="310"/>
    </i>
    <i>
      <x v="340"/>
      <x v="311"/>
      <x v="1013"/>
    </i>
    <i r="2">
      <x v="1014"/>
    </i>
    <i t="default" r="1">
      <x v="311"/>
    </i>
    <i>
      <x v="341"/>
      <x v="312"/>
      <x v="1015"/>
    </i>
    <i t="default" r="1">
      <x v="312"/>
    </i>
    <i>
      <x v="342"/>
      <x v="313"/>
      <x v="1016"/>
    </i>
    <i t="default" r="1">
      <x v="313"/>
    </i>
    <i>
      <x v="343"/>
      <x v="314"/>
      <x v="1017"/>
    </i>
    <i t="default" r="1">
      <x v="314"/>
    </i>
    <i>
      <x v="344"/>
      <x v="315"/>
      <x v="1018"/>
    </i>
    <i t="default" r="1">
      <x v="315"/>
    </i>
    <i>
      <x v="345"/>
      <x v="316"/>
      <x v="1019"/>
    </i>
    <i t="default" r="1">
      <x v="316"/>
    </i>
    <i>
      <x v="346"/>
      <x v="317"/>
      <x v="1020"/>
    </i>
    <i r="2">
      <x v="1021"/>
    </i>
    <i r="2">
      <x v="1022"/>
    </i>
    <i t="default" r="1">
      <x v="317"/>
    </i>
    <i>
      <x v="347"/>
      <x v="318"/>
      <x v="1023"/>
    </i>
    <i t="default" r="1">
      <x v="318"/>
    </i>
    <i>
      <x v="348"/>
      <x v="319"/>
      <x v="1024"/>
    </i>
    <i r="2">
      <x v="1025"/>
    </i>
    <i t="default" r="1">
      <x v="319"/>
    </i>
    <i>
      <x v="349"/>
      <x v="320"/>
      <x/>
    </i>
    <i t="default" r="1">
      <x v="320"/>
    </i>
    <i>
      <x v="350"/>
      <x v="321"/>
      <x/>
    </i>
    <i r="2">
      <x v="1026"/>
    </i>
    <i t="default" r="1">
      <x v="321"/>
    </i>
    <i>
      <x v="351"/>
      <x v="322"/>
      <x/>
    </i>
    <i r="2">
      <x v="1027"/>
    </i>
    <i r="2">
      <x v="1028"/>
    </i>
    <i r="2">
      <x v="1029"/>
    </i>
    <i r="2">
      <x v="1030"/>
    </i>
    <i r="2">
      <x v="1031"/>
    </i>
    <i r="2">
      <x v="1032"/>
    </i>
    <i r="2">
      <x v="1033"/>
    </i>
    <i r="2">
      <x v="1034"/>
    </i>
    <i r="2">
      <x v="1035"/>
    </i>
    <i r="2">
      <x v="1036"/>
    </i>
    <i r="2">
      <x v="1037"/>
    </i>
    <i r="2">
      <x v="1038"/>
    </i>
    <i t="default" r="1">
      <x v="322"/>
    </i>
    <i>
      <x v="352"/>
      <x v="323"/>
      <x/>
    </i>
    <i r="2">
      <x v="1039"/>
    </i>
    <i r="2">
      <x v="1040"/>
    </i>
    <i r="2">
      <x v="1041"/>
    </i>
    <i r="2">
      <x v="1042"/>
    </i>
    <i r="2">
      <x v="1043"/>
    </i>
    <i r="2">
      <x v="1044"/>
    </i>
    <i r="2">
      <x v="1045"/>
    </i>
    <i r="2">
      <x v="1046"/>
    </i>
    <i r="2">
      <x v="1047"/>
    </i>
    <i r="2">
      <x v="1048"/>
    </i>
    <i r="2">
      <x v="1049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056"/>
    </i>
    <i r="2">
      <x v="1057"/>
    </i>
    <i t="default" r="1">
      <x v="323"/>
    </i>
    <i>
      <x v="353"/>
      <x v="324"/>
      <x/>
    </i>
    <i t="default" r="1">
      <x v="324"/>
    </i>
    <i>
      <x v="354"/>
      <x v="325"/>
      <x v="1058"/>
    </i>
    <i r="2">
      <x v="1059"/>
    </i>
    <i t="default" r="1">
      <x v="325"/>
    </i>
    <i>
      <x v="355"/>
      <x v="326"/>
      <x v="1060"/>
    </i>
    <i r="2">
      <x v="1061"/>
    </i>
    <i t="default" r="1">
      <x v="326"/>
    </i>
    <i>
      <x v="356"/>
      <x v="327"/>
      <x v="1062"/>
    </i>
    <i t="default" r="1">
      <x v="327"/>
    </i>
    <i>
      <x v="357"/>
      <x v="328"/>
      <x v="1063"/>
    </i>
    <i t="default" r="1">
      <x v="328"/>
    </i>
    <i>
      <x v="358"/>
      <x v="329"/>
      <x/>
    </i>
    <i r="2">
      <x v="1064"/>
    </i>
    <i t="default" r="1">
      <x v="329"/>
    </i>
    <i>
      <x v="359"/>
      <x v="330"/>
      <x v="1065"/>
    </i>
    <i t="default" r="1">
      <x v="330"/>
    </i>
    <i>
      <x v="360"/>
      <x v="331"/>
      <x v="1066"/>
    </i>
    <i r="2">
      <x v="1067"/>
    </i>
    <i t="default" r="1">
      <x v="331"/>
    </i>
    <i>
      <x v="361"/>
      <x v="332"/>
      <x v="1068"/>
    </i>
    <i t="default" r="1">
      <x v="332"/>
    </i>
    <i>
      <x v="362"/>
      <x v="333"/>
      <x v="1069"/>
    </i>
    <i t="default" r="1">
      <x v="333"/>
    </i>
    <i>
      <x v="363"/>
      <x v="334"/>
      <x/>
    </i>
    <i r="2">
      <x v="1070"/>
    </i>
    <i t="default" r="1">
      <x v="334"/>
    </i>
    <i>
      <x v="364"/>
      <x v="335"/>
      <x/>
    </i>
    <i r="2">
      <x v="1071"/>
    </i>
    <i r="2">
      <x v="1072"/>
    </i>
    <i r="2">
      <x v="1073"/>
    </i>
    <i r="2">
      <x v="1074"/>
    </i>
    <i t="default" r="1">
      <x v="335"/>
    </i>
    <i>
      <x v="365"/>
      <x v="335"/>
      <x/>
    </i>
    <i r="2">
      <x v="1075"/>
    </i>
    <i r="2">
      <x v="1076"/>
    </i>
    <i r="2">
      <x v="1077"/>
    </i>
    <i r="2">
      <x v="1078"/>
    </i>
    <i r="2">
      <x v="1079"/>
    </i>
    <i r="2">
      <x v="1080"/>
    </i>
    <i r="2">
      <x v="1081"/>
    </i>
    <i r="2">
      <x v="1082"/>
    </i>
    <i r="2">
      <x v="1083"/>
    </i>
    <i r="2">
      <x v="1084"/>
    </i>
    <i r="2">
      <x v="1085"/>
    </i>
    <i r="2">
      <x v="1086"/>
    </i>
    <i r="2">
      <x v="1087"/>
    </i>
    <i r="2">
      <x v="1088"/>
    </i>
    <i r="2">
      <x v="1089"/>
    </i>
    <i r="2">
      <x v="1090"/>
    </i>
    <i t="default" r="1">
      <x v="335"/>
    </i>
    <i>
      <x v="366"/>
      <x v="336"/>
      <x v="1091"/>
    </i>
    <i t="default" r="1">
      <x v="336"/>
    </i>
    <i>
      <x v="367"/>
      <x v="337"/>
      <x/>
    </i>
    <i r="2">
      <x v="1092"/>
    </i>
    <i r="2">
      <x v="1093"/>
    </i>
    <i r="2">
      <x v="1094"/>
    </i>
    <i r="2">
      <x v="1095"/>
    </i>
    <i r="2">
      <x v="1096"/>
    </i>
    <i r="2">
      <x v="1097"/>
    </i>
    <i r="2">
      <x v="1098"/>
    </i>
    <i r="2">
      <x v="1099"/>
    </i>
    <i r="2">
      <x v="1100"/>
    </i>
    <i r="2">
      <x v="1101"/>
    </i>
    <i r="2">
      <x v="1102"/>
    </i>
    <i r="2">
      <x v="1103"/>
    </i>
    <i r="2">
      <x v="1104"/>
    </i>
    <i r="2">
      <x v="1105"/>
    </i>
    <i r="2">
      <x v="1106"/>
    </i>
    <i r="2">
      <x v="1107"/>
    </i>
    <i r="2">
      <x v="1108"/>
    </i>
    <i r="2">
      <x v="1109"/>
    </i>
    <i r="2">
      <x v="1110"/>
    </i>
    <i r="2">
      <x v="1111"/>
    </i>
    <i r="2">
      <x v="1112"/>
    </i>
    <i r="2">
      <x v="1113"/>
    </i>
    <i r="2">
      <x v="1114"/>
    </i>
    <i r="2">
      <x v="1115"/>
    </i>
    <i r="2">
      <x v="1116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t="default" r="1">
      <x v="337"/>
    </i>
    <i>
      <x v="368"/>
      <x v="338"/>
      <x v="1139"/>
    </i>
    <i t="default" r="1">
      <x v="338"/>
    </i>
    <i>
      <x v="369"/>
      <x v="339"/>
      <x/>
    </i>
    <i r="2">
      <x v="1140"/>
    </i>
    <i t="default" r="1">
      <x v="339"/>
    </i>
    <i>
      <x v="370"/>
      <x v="340"/>
      <x v="1141"/>
    </i>
    <i r="2">
      <x v="1142"/>
    </i>
    <i r="2">
      <x v="1143"/>
    </i>
    <i t="default" r="1">
      <x v="340"/>
    </i>
    <i>
      <x v="371"/>
      <x v="341"/>
      <x/>
    </i>
    <i r="2">
      <x v="1144"/>
    </i>
    <i r="2">
      <x v="1145"/>
    </i>
    <i r="2">
      <x v="1146"/>
    </i>
    <i r="2">
      <x v="1147"/>
    </i>
    <i r="2">
      <x v="1148"/>
    </i>
    <i r="2">
      <x v="1149"/>
    </i>
    <i t="default" r="1">
      <x v="341"/>
    </i>
    <i>
      <x v="372"/>
      <x v="342"/>
      <x v="1150"/>
    </i>
    <i t="default" r="1">
      <x v="342"/>
    </i>
    <i>
      <x v="373"/>
      <x v="343"/>
      <x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t="default" r="1">
      <x v="343"/>
    </i>
    <i>
      <x v="374"/>
      <x v="335"/>
      <x v="1166"/>
    </i>
    <i t="default" r="1">
      <x v="335"/>
    </i>
    <i>
      <x v="375"/>
      <x v="344"/>
      <x/>
    </i>
    <i r="2">
      <x v="1167"/>
    </i>
    <i t="default" r="1">
      <x v="344"/>
    </i>
    <i>
      <x v="376"/>
      <x v="345"/>
      <x v="1168"/>
    </i>
    <i t="default" r="1">
      <x v="345"/>
    </i>
    <i>
      <x v="377"/>
      <x v="346"/>
      <x v="1169"/>
    </i>
    <i t="default" r="1">
      <x v="346"/>
    </i>
    <i>
      <x v="378"/>
      <x v="347"/>
      <x v="1170"/>
    </i>
    <i r="2">
      <x v="1171"/>
    </i>
    <i t="default" r="1">
      <x v="347"/>
    </i>
    <i>
      <x v="379"/>
      <x v="348"/>
      <x v="1172"/>
    </i>
    <i t="default" r="1">
      <x v="348"/>
    </i>
    <i>
      <x v="380"/>
      <x v="349"/>
      <x v="1173"/>
    </i>
    <i t="default" r="1">
      <x v="349"/>
    </i>
    <i>
      <x v="381"/>
      <x v="350"/>
      <x/>
    </i>
    <i r="2">
      <x v="1174"/>
    </i>
    <i r="2">
      <x v="1175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t="default" r="1">
      <x v="350"/>
    </i>
    <i>
      <x v="382"/>
      <x v="351"/>
      <x/>
    </i>
    <i r="2">
      <x v="1183"/>
    </i>
    <i r="2">
      <x v="1184"/>
    </i>
    <i r="2">
      <x v="1185"/>
    </i>
    <i r="2">
      <x v="1186"/>
    </i>
    <i t="default" r="1">
      <x v="351"/>
    </i>
    <i>
      <x v="383"/>
      <x v="352"/>
      <x v="1187"/>
    </i>
    <i t="default" r="1">
      <x v="352"/>
    </i>
    <i>
      <x v="384"/>
      <x v="353"/>
      <x v="1188"/>
    </i>
    <i t="default" r="1">
      <x v="353"/>
    </i>
    <i>
      <x v="385"/>
      <x v="354"/>
      <x v="1189"/>
    </i>
    <i t="default" r="1">
      <x v="354"/>
    </i>
    <i>
      <x v="386"/>
      <x v="355"/>
      <x v="1190"/>
    </i>
    <i r="2">
      <x v="1191"/>
    </i>
    <i t="default" r="1">
      <x v="355"/>
    </i>
    <i>
      <x v="387"/>
      <x v="356"/>
      <x v="1192"/>
    </i>
    <i r="2">
      <x v="1193"/>
    </i>
    <i t="default" r="1">
      <x v="356"/>
    </i>
    <i>
      <x v="388"/>
      <x v="357"/>
      <x v="1194"/>
    </i>
    <i r="2">
      <x v="1195"/>
    </i>
    <i r="2">
      <x v="1196"/>
    </i>
    <i r="2">
      <x v="1197"/>
    </i>
    <i t="default" r="1">
      <x v="357"/>
    </i>
    <i>
      <x v="389"/>
      <x v="358"/>
      <x/>
    </i>
    <i r="2">
      <x v="1198"/>
    </i>
    <i r="2">
      <x v="1199"/>
    </i>
    <i r="2">
      <x v="1200"/>
    </i>
    <i r="2">
      <x v="1201"/>
    </i>
    <i t="default" r="1">
      <x v="358"/>
    </i>
    <i>
      <x v="390"/>
      <x v="359"/>
      <x v="1202"/>
    </i>
    <i t="default" r="1">
      <x v="359"/>
    </i>
    <i>
      <x v="391"/>
      <x v="360"/>
      <x/>
    </i>
    <i r="2">
      <x v="1203"/>
    </i>
    <i r="2">
      <x v="1204"/>
    </i>
    <i t="default" r="1">
      <x v="360"/>
    </i>
    <i>
      <x v="392"/>
      <x v="361"/>
      <x/>
    </i>
    <i r="2">
      <x v="1205"/>
    </i>
    <i t="default" r="1">
      <x v="361"/>
    </i>
    <i>
      <x v="393"/>
      <x v="362"/>
      <x/>
    </i>
    <i r="2">
      <x v="1206"/>
    </i>
    <i r="2">
      <x v="1207"/>
    </i>
    <i t="default" r="1">
      <x v="362"/>
    </i>
    <i>
      <x v="394"/>
      <x v="363"/>
      <x v="1208"/>
    </i>
    <i t="default" r="1">
      <x v="363"/>
    </i>
    <i>
      <x v="395"/>
      <x v="364"/>
      <x v="1209"/>
    </i>
    <i r="2">
      <x v="1210"/>
    </i>
    <i r="2">
      <x v="1211"/>
    </i>
    <i r="2">
      <x v="1212"/>
    </i>
    <i t="default" r="1">
      <x v="364"/>
    </i>
    <i>
      <x v="396"/>
      <x v="365"/>
      <x v="1213"/>
    </i>
    <i t="default" r="1">
      <x v="365"/>
    </i>
    <i>
      <x v="397"/>
      <x v="366"/>
      <x/>
    </i>
    <i r="2">
      <x v="1214"/>
    </i>
    <i r="2">
      <x v="1215"/>
    </i>
    <i r="2">
      <x v="1216"/>
    </i>
    <i r="2">
      <x v="1217"/>
    </i>
    <i r="2">
      <x v="1218"/>
    </i>
    <i t="default" r="1">
      <x v="366"/>
    </i>
    <i>
      <x v="398"/>
      <x v="367"/>
      <x v="1219"/>
    </i>
    <i r="2">
      <x v="1220"/>
    </i>
    <i r="2">
      <x v="1221"/>
    </i>
    <i r="2">
      <x v="1222"/>
    </i>
    <i r="2">
      <x v="1223"/>
    </i>
    <i t="default" r="1">
      <x v="367"/>
    </i>
    <i>
      <x v="399"/>
      <x v="368"/>
      <x v="1224"/>
    </i>
    <i r="2">
      <x v="1225"/>
    </i>
    <i t="default" r="1">
      <x v="368"/>
    </i>
    <i>
      <x v="400"/>
      <x v="369"/>
      <x v="1226"/>
    </i>
    <i t="default" r="1">
      <x v="369"/>
    </i>
    <i>
      <x v="401"/>
      <x v="370"/>
      <x v="1227"/>
    </i>
    <i t="default" r="1">
      <x v="370"/>
    </i>
    <i>
      <x v="402"/>
      <x v="371"/>
      <x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r="2">
      <x v="1236"/>
    </i>
    <i t="default" r="1">
      <x v="371"/>
    </i>
    <i>
      <x v="403"/>
      <x v="372"/>
      <x/>
    </i>
    <i r="2">
      <x v="1237"/>
    </i>
    <i r="2">
      <x v="1238"/>
    </i>
    <i r="2">
      <x v="1239"/>
    </i>
    <i r="2">
      <x v="1240"/>
    </i>
    <i r="2">
      <x v="1241"/>
    </i>
    <i r="2">
      <x v="1242"/>
    </i>
    <i t="default" r="1">
      <x v="372"/>
    </i>
    <i>
      <x v="404"/>
      <x v="373"/>
      <x v="1243"/>
    </i>
    <i r="2">
      <x v="1244"/>
    </i>
    <i t="default" r="1">
      <x v="373"/>
    </i>
    <i>
      <x v="405"/>
      <x v="374"/>
      <x/>
    </i>
    <i r="2">
      <x v="1245"/>
    </i>
    <i r="2">
      <x v="1246"/>
    </i>
    <i r="2">
      <x v="1247"/>
    </i>
    <i r="2"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t="default" r="1">
      <x v="374"/>
    </i>
    <i>
      <x v="406"/>
      <x v="375"/>
      <x/>
    </i>
    <i r="2">
      <x v="1262"/>
    </i>
    <i r="2">
      <x v="1263"/>
    </i>
    <i t="default" r="1">
      <x v="375"/>
    </i>
    <i>
      <x v="407"/>
      <x v="376"/>
      <x v="1264"/>
    </i>
    <i r="2">
      <x v="1265"/>
    </i>
    <i r="2">
      <x v="1266"/>
    </i>
    <i t="default" r="1">
      <x v="376"/>
    </i>
    <i>
      <x v="408"/>
      <x v="377"/>
      <x v="1267"/>
    </i>
    <i t="default" r="1">
      <x v="377"/>
    </i>
    <i>
      <x v="409"/>
      <x v="378"/>
      <x v="1268"/>
    </i>
    <i r="2">
      <x v="1269"/>
    </i>
    <i t="default" r="1">
      <x v="378"/>
    </i>
    <i>
      <x v="410"/>
      <x v="379"/>
      <x v="1270"/>
    </i>
    <i t="default" r="1">
      <x v="379"/>
    </i>
    <i>
      <x v="411"/>
      <x v="380"/>
      <x v="1271"/>
    </i>
    <i t="default" r="1">
      <x v="380"/>
    </i>
    <i>
      <x v="412"/>
      <x v="381"/>
      <x v="1272"/>
    </i>
    <i r="2">
      <x v="1273"/>
    </i>
    <i r="2">
      <x v="1274"/>
    </i>
    <i r="2">
      <x v="1275"/>
    </i>
    <i t="default" r="1">
      <x v="381"/>
    </i>
    <i>
      <x v="413"/>
      <x v="382"/>
      <x v="1276"/>
    </i>
    <i r="2">
      <x v="1277"/>
    </i>
    <i r="2">
      <x v="1278"/>
    </i>
    <i t="default" r="1">
      <x v="382"/>
    </i>
    <i>
      <x v="414"/>
      <x v="383"/>
      <x v="1279"/>
    </i>
    <i t="default" r="1">
      <x v="383"/>
    </i>
    <i>
      <x v="415"/>
      <x v="384"/>
      <x v="1280"/>
    </i>
    <i t="default" r="1">
      <x v="384"/>
    </i>
    <i>
      <x v="416"/>
      <x v="385"/>
      <x v="1281"/>
    </i>
    <i t="default" r="1">
      <x v="385"/>
    </i>
    <i>
      <x v="417"/>
      <x v="386"/>
      <x v="1282"/>
    </i>
    <i r="2">
      <x v="1283"/>
    </i>
    <i r="2">
      <x v="1284"/>
    </i>
    <i r="2">
      <x v="1285"/>
    </i>
    <i t="default" r="1">
      <x v="386"/>
    </i>
    <i>
      <x v="418"/>
      <x v="386"/>
      <x v="1286"/>
    </i>
    <i t="default" r="1">
      <x v="386"/>
    </i>
    <i>
      <x v="419"/>
      <x v="387"/>
      <x v="1287"/>
    </i>
    <i t="default" r="1">
      <x v="387"/>
    </i>
    <i>
      <x v="420"/>
      <x v="388"/>
      <x v="1288"/>
    </i>
    <i r="2">
      <x v="1289"/>
    </i>
    <i t="default" r="1">
      <x v="388"/>
    </i>
    <i>
      <x v="421"/>
      <x v="389"/>
      <x v="1290"/>
    </i>
    <i t="default" r="1">
      <x v="389"/>
    </i>
    <i>
      <x v="422"/>
      <x v="390"/>
      <x v="1291"/>
    </i>
    <i r="2">
      <x v="1292"/>
    </i>
    <i t="default" r="1">
      <x v="390"/>
    </i>
    <i>
      <x v="423"/>
      <x v="391"/>
      <x/>
    </i>
    <i r="2">
      <x v="1293"/>
    </i>
    <i r="2">
      <x v="1294"/>
    </i>
    <i r="2">
      <x v="1295"/>
    </i>
    <i r="2">
      <x v="1296"/>
    </i>
    <i r="2">
      <x v="1297"/>
    </i>
    <i r="2">
      <x v="1298"/>
    </i>
    <i r="2">
      <x v="1299"/>
    </i>
    <i r="2">
      <x v="1300"/>
    </i>
    <i r="2">
      <x v="1301"/>
    </i>
    <i r="2">
      <x v="1302"/>
    </i>
    <i r="2">
      <x v="1303"/>
    </i>
    <i r="2">
      <x v="1304"/>
    </i>
    <i r="2">
      <x v="1305"/>
    </i>
    <i r="2">
      <x v="1306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14"/>
    </i>
    <i r="2">
      <x v="1315"/>
    </i>
    <i t="default" r="1">
      <x v="391"/>
    </i>
    <i>
      <x v="424"/>
      <x v="391"/>
      <x/>
    </i>
    <i t="default" r="1">
      <x v="391"/>
    </i>
    <i>
      <x v="425"/>
      <x v="392"/>
      <x/>
    </i>
    <i r="2">
      <x v="1316"/>
    </i>
    <i r="2"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r="2">
      <x v="1324"/>
    </i>
    <i r="2">
      <x v="1325"/>
    </i>
    <i r="2">
      <x v="1326"/>
    </i>
    <i r="2">
      <x v="1327"/>
    </i>
    <i t="default" r="1">
      <x v="392"/>
    </i>
    <i>
      <x v="426"/>
      <x v="393"/>
      <x v="1328"/>
    </i>
    <i t="default" r="1">
      <x v="393"/>
    </i>
    <i>
      <x v="427"/>
      <x v="394"/>
      <x v="1329"/>
    </i>
    <i r="2">
      <x v="1330"/>
    </i>
    <i t="default" r="1">
      <x v="394"/>
    </i>
    <i>
      <x v="428"/>
      <x v="395"/>
      <x/>
    </i>
    <i r="2">
      <x v="1331"/>
    </i>
    <i r="2">
      <x v="1332"/>
    </i>
    <i t="default" r="1">
      <x v="395"/>
    </i>
    <i>
      <x v="429"/>
      <x v="396"/>
      <x v="1333"/>
    </i>
    <i t="default" r="1">
      <x v="396"/>
    </i>
    <i>
      <x v="430"/>
      <x v="372"/>
      <x v="1334"/>
    </i>
    <i r="2">
      <x v="1335"/>
    </i>
    <i r="2">
      <x v="1336"/>
    </i>
    <i r="2">
      <x v="1337"/>
    </i>
    <i r="2">
      <x v="1338"/>
    </i>
    <i t="default" r="1">
      <x v="372"/>
    </i>
    <i>
      <x v="431"/>
      <x v="372"/>
      <x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r="2">
      <x v="1347"/>
    </i>
    <i r="2">
      <x v="1348"/>
    </i>
    <i r="2">
      <x v="1349"/>
    </i>
    <i t="default" r="1">
      <x v="372"/>
    </i>
    <i>
      <x v="432"/>
      <x v="397"/>
      <x/>
    </i>
    <i r="2">
      <x v="1350"/>
    </i>
    <i r="2">
      <x v="1351"/>
    </i>
    <i r="2">
      <x v="1352"/>
    </i>
    <i r="2">
      <x v="1353"/>
    </i>
    <i r="2">
      <x v="1354"/>
    </i>
    <i r="2">
      <x v="1355"/>
    </i>
    <i r="2">
      <x v="1356"/>
    </i>
    <i r="2">
      <x v="1357"/>
    </i>
    <i r="2">
      <x v="1358"/>
    </i>
    <i r="2">
      <x v="1359"/>
    </i>
    <i r="2">
      <x v="1360"/>
    </i>
    <i r="2">
      <x v="1361"/>
    </i>
    <i r="2">
      <x v="1362"/>
    </i>
    <i r="2">
      <x v="1363"/>
    </i>
    <i r="2">
      <x v="1364"/>
    </i>
    <i t="default" r="1">
      <x v="397"/>
    </i>
    <i>
      <x v="433"/>
      <x v="398"/>
      <x v="1365"/>
    </i>
    <i r="2">
      <x v="1366"/>
    </i>
    <i t="default" r="1">
      <x v="398"/>
    </i>
    <i>
      <x v="434"/>
      <x v="399"/>
      <x v="1367"/>
    </i>
    <i r="2">
      <x v="1368"/>
    </i>
    <i r="2">
      <x v="1369"/>
    </i>
    <i t="default" r="1">
      <x v="399"/>
    </i>
    <i>
      <x v="435"/>
      <x v="400"/>
      <x v="1370"/>
    </i>
    <i t="default" r="1">
      <x v="400"/>
    </i>
    <i>
      <x v="436"/>
      <x v="401"/>
      <x v="1371"/>
    </i>
    <i t="default" r="1">
      <x v="401"/>
    </i>
    <i>
      <x v="437"/>
      <x v="402"/>
      <x v="1372"/>
    </i>
    <i r="2">
      <x v="1373"/>
    </i>
    <i t="default" r="1">
      <x v="402"/>
    </i>
    <i>
      <x v="438"/>
      <x v="403"/>
      <x v="1374"/>
    </i>
    <i r="2">
      <x v="1375"/>
    </i>
    <i r="2">
      <x v="1376"/>
    </i>
    <i r="2">
      <x v="1377"/>
    </i>
    <i r="2">
      <x v="1378"/>
    </i>
    <i t="default" r="1">
      <x v="403"/>
    </i>
    <i>
      <x v="439"/>
      <x v="404"/>
      <x v="1379"/>
    </i>
    <i t="default" r="1">
      <x v="404"/>
    </i>
    <i>
      <x v="440"/>
      <x v="405"/>
      <x v="1380"/>
    </i>
    <i r="2">
      <x v="1381"/>
    </i>
    <i t="default" r="1">
      <x v="405"/>
    </i>
    <i>
      <x v="441"/>
      <x v="406"/>
      <x v="1382"/>
    </i>
    <i t="default" r="1">
      <x v="406"/>
    </i>
    <i>
      <x v="442"/>
      <x v="407"/>
      <x v="1383"/>
    </i>
    <i r="2">
      <x v="1384"/>
    </i>
    <i r="2">
      <x v="1385"/>
    </i>
    <i t="default" r="1">
      <x v="407"/>
    </i>
    <i>
      <x v="443"/>
      <x v="408"/>
      <x v="1386"/>
    </i>
    <i t="default" r="1">
      <x v="408"/>
    </i>
    <i>
      <x v="444"/>
      <x v="409"/>
      <x/>
    </i>
    <i r="2">
      <x v="1387"/>
    </i>
    <i r="2">
      <x v="1388"/>
    </i>
    <i r="2">
      <x v="1389"/>
    </i>
    <i t="default" r="1">
      <x v="409"/>
    </i>
    <i>
      <x v="445"/>
      <x v="410"/>
      <x v="1390"/>
    </i>
    <i t="default" r="1">
      <x v="410"/>
    </i>
    <i>
      <x v="446"/>
      <x v="411"/>
      <x/>
    </i>
    <i r="2">
      <x v="1391"/>
    </i>
    <i r="2">
      <x v="1392"/>
    </i>
    <i t="default" r="1">
      <x v="411"/>
    </i>
    <i>
      <x v="447"/>
      <x v="412"/>
      <x v="1393"/>
    </i>
    <i t="default" r="1">
      <x v="412"/>
    </i>
    <i>
      <x v="448"/>
      <x v="413"/>
      <x v="1394"/>
    </i>
    <i t="default" r="1">
      <x v="413"/>
    </i>
    <i>
      <x v="449"/>
      <x v="414"/>
      <x v="1395"/>
    </i>
    <i r="2">
      <x v="1396"/>
    </i>
    <i t="default" r="1">
      <x v="414"/>
    </i>
    <i>
      <x v="450"/>
      <x v="415"/>
      <x/>
    </i>
    <i t="default" r="1">
      <x v="415"/>
    </i>
    <i>
      <x v="451"/>
      <x v="416"/>
      <x/>
    </i>
    <i r="2">
      <x v="1397"/>
    </i>
    <i r="2">
      <x v="1398"/>
    </i>
    <i r="2">
      <x v="1399"/>
    </i>
    <i t="default" r="1">
      <x v="416"/>
    </i>
    <i>
      <x v="452"/>
      <x v="417"/>
      <x v="1400"/>
    </i>
    <i t="default" r="1">
      <x v="417"/>
    </i>
    <i>
      <x v="453"/>
      <x v="418"/>
      <x/>
    </i>
    <i r="2">
      <x v="1401"/>
    </i>
    <i r="2">
      <x v="1402"/>
    </i>
    <i r="2">
      <x v="1403"/>
    </i>
    <i r="2">
      <x v="1404"/>
    </i>
    <i r="2">
      <x v="1405"/>
    </i>
    <i r="2">
      <x v="1406"/>
    </i>
    <i r="2">
      <x v="1407"/>
    </i>
    <i r="2">
      <x v="1408"/>
    </i>
    <i t="default" r="1">
      <x v="418"/>
    </i>
    <i>
      <x v="454"/>
      <x v="419"/>
      <x v="1409"/>
    </i>
    <i t="default" r="1">
      <x v="419"/>
    </i>
    <i>
      <x v="455"/>
      <x v="420"/>
      <x v="1410"/>
    </i>
    <i t="default" r="1">
      <x v="420"/>
    </i>
    <i>
      <x v="456"/>
      <x v="421"/>
      <x v="1411"/>
    </i>
    <i t="default" r="1">
      <x v="421"/>
    </i>
    <i>
      <x v="457"/>
      <x v="422"/>
      <x v="1412"/>
    </i>
    <i r="2">
      <x v="1413"/>
    </i>
    <i t="default" r="1">
      <x v="422"/>
    </i>
    <i>
      <x v="458"/>
      <x v="423"/>
      <x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20"/>
    </i>
    <i r="2"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1"/>
    </i>
    <i r="2">
      <x v="1432"/>
    </i>
    <i r="2">
      <x v="1433"/>
    </i>
    <i r="2">
      <x v="1434"/>
    </i>
    <i t="default" r="1">
      <x v="423"/>
    </i>
    <i>
      <x v="459"/>
      <x v="424"/>
      <x v="1435"/>
    </i>
    <i r="2">
      <x v="1436"/>
    </i>
    <i r="2">
      <x v="1437"/>
    </i>
    <i r="2">
      <x v="1438"/>
    </i>
    <i r="2">
      <x v="1439"/>
    </i>
    <i r="2">
      <x v="1440"/>
    </i>
    <i r="2">
      <x v="1441"/>
    </i>
    <i r="2">
      <x v="1442"/>
    </i>
    <i t="default" r="1">
      <x v="424"/>
    </i>
    <i>
      <x v="460"/>
      <x v="425"/>
      <x v="1443"/>
    </i>
    <i r="2">
      <x v="1444"/>
    </i>
    <i t="default" r="1">
      <x v="425"/>
    </i>
    <i>
      <x v="461"/>
      <x v="426"/>
      <x v="1445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2"/>
    </i>
    <i r="2">
      <x v="1453"/>
    </i>
    <i r="2">
      <x v="1454"/>
    </i>
    <i t="default" r="1">
      <x v="426"/>
    </i>
    <i>
      <x v="462"/>
      <x v="427"/>
      <x v="1455"/>
    </i>
    <i r="2">
      <x v="1456"/>
    </i>
    <i t="default" r="1">
      <x v="427"/>
    </i>
    <i>
      <x v="463"/>
      <x v="428"/>
      <x v="1457"/>
    </i>
    <i r="2">
      <x v="1458"/>
    </i>
    <i r="2">
      <x v="1459"/>
    </i>
    <i r="2">
      <x v="1460"/>
    </i>
    <i r="2">
      <x v="1461"/>
    </i>
    <i t="default" r="1">
      <x v="428"/>
    </i>
    <i>
      <x v="464"/>
      <x v="429"/>
      <x v="1462"/>
    </i>
    <i r="2">
      <x v="1463"/>
    </i>
    <i t="default" r="1">
      <x v="429"/>
    </i>
    <i>
      <x v="465"/>
      <x v="430"/>
      <x/>
    </i>
    <i r="2">
      <x v="1464"/>
    </i>
    <i r="2">
      <x v="1465"/>
    </i>
    <i r="2">
      <x v="1466"/>
    </i>
    <i r="2">
      <x v="1467"/>
    </i>
    <i t="default" r="1">
      <x v="430"/>
    </i>
    <i>
      <x v="466"/>
      <x v="431"/>
      <x/>
    </i>
    <i r="2">
      <x v="1468"/>
    </i>
    <i r="2">
      <x v="1469"/>
    </i>
    <i r="2">
      <x v="1470"/>
    </i>
    <i r="2">
      <x v="1471"/>
    </i>
    <i r="2">
      <x v="1472"/>
    </i>
    <i r="2">
      <x v="1473"/>
    </i>
    <i r="2">
      <x v="1474"/>
    </i>
    <i t="default" r="1">
      <x v="431"/>
    </i>
    <i>
      <x v="467"/>
      <x v="432"/>
      <x v="1475"/>
    </i>
    <i t="default" r="1">
      <x v="432"/>
    </i>
    <i>
      <x v="468"/>
      <x v="433"/>
      <x v="1476"/>
    </i>
    <i t="default" r="1">
      <x v="433"/>
    </i>
    <i>
      <x v="469"/>
      <x v="434"/>
      <x v="1477"/>
    </i>
    <i r="2">
      <x v="1478"/>
    </i>
    <i t="default" r="1">
      <x v="434"/>
    </i>
    <i>
      <x v="470"/>
      <x v="435"/>
      <x v="1479"/>
    </i>
    <i t="default" r="1">
      <x v="435"/>
    </i>
    <i>
      <x v="471"/>
      <x v="436"/>
      <x v="1480"/>
    </i>
    <i r="2">
      <x v="1481"/>
    </i>
    <i r="2">
      <x v="1482"/>
    </i>
    <i r="2">
      <x v="1483"/>
    </i>
    <i r="2">
      <x v="1484"/>
    </i>
    <i t="default" r="1">
      <x v="436"/>
    </i>
    <i>
      <x v="472"/>
      <x v="437"/>
      <x v="1485"/>
    </i>
    <i t="default" r="1">
      <x v="437"/>
    </i>
    <i>
      <x v="473"/>
      <x v="438"/>
      <x v="1486"/>
    </i>
    <i r="2">
      <x v="1487"/>
    </i>
    <i t="default" r="1">
      <x v="438"/>
    </i>
    <i>
      <x v="474"/>
      <x v="439"/>
      <x/>
    </i>
    <i r="2">
      <x v="1488"/>
    </i>
    <i r="2">
      <x v="1489"/>
    </i>
    <i r="2">
      <x v="1490"/>
    </i>
    <i t="default" r="1">
      <x v="439"/>
    </i>
    <i>
      <x v="475"/>
      <x v="440"/>
      <x v="1491"/>
    </i>
    <i r="2">
      <x v="1492"/>
    </i>
    <i t="default" r="1">
      <x v="440"/>
    </i>
    <i>
      <x v="476"/>
      <x v="441"/>
      <x/>
    </i>
    <i r="2">
      <x v="1493"/>
    </i>
    <i r="2">
      <x v="1494"/>
    </i>
    <i t="default" r="1">
      <x v="441"/>
    </i>
    <i>
      <x v="477"/>
      <x v="426"/>
      <x/>
    </i>
    <i r="2">
      <x v="1495"/>
    </i>
    <i r="2">
      <x v="1496"/>
    </i>
    <i r="2">
      <x v="1497"/>
    </i>
    <i r="2">
      <x v="1498"/>
    </i>
    <i r="2">
      <x v="1499"/>
    </i>
    <i r="2"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r="2">
      <x v="1515"/>
    </i>
    <i r="2">
      <x v="1516"/>
    </i>
    <i r="2">
      <x v="1517"/>
    </i>
    <i r="2">
      <x v="1518"/>
    </i>
    <i r="2">
      <x v="1519"/>
    </i>
    <i r="2">
      <x v="1520"/>
    </i>
    <i r="2"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t="default" r="1">
      <x v="426"/>
    </i>
    <i>
      <x v="478"/>
      <x v="440"/>
      <x v="1528"/>
    </i>
    <i t="default" r="1">
      <x v="440"/>
    </i>
    <i>
      <x v="479"/>
      <x v="442"/>
      <x v="1529"/>
    </i>
    <i r="2">
      <x v="1530"/>
    </i>
    <i t="default" r="1">
      <x v="442"/>
    </i>
    <i>
      <x v="480"/>
      <x v="443"/>
      <x v="1531"/>
    </i>
    <i t="default" r="1">
      <x v="443"/>
    </i>
    <i>
      <x v="481"/>
      <x v="444"/>
      <x/>
    </i>
    <i r="2">
      <x v="1532"/>
    </i>
    <i t="default" r="1">
      <x v="444"/>
    </i>
    <i>
      <x v="482"/>
      <x v="445"/>
      <x v="1533"/>
    </i>
    <i t="default" r="1">
      <x v="445"/>
    </i>
    <i>
      <x v="483"/>
      <x v="446"/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t="default" r="1">
      <x v="446"/>
    </i>
    <i>
      <x v="484"/>
      <x v="447"/>
      <x/>
    </i>
    <i r="2">
      <x v="1541"/>
    </i>
    <i t="default" r="1">
      <x v="447"/>
    </i>
    <i>
      <x v="485"/>
      <x v="448"/>
      <x v="1542"/>
    </i>
    <i r="2">
      <x v="1543"/>
    </i>
    <i r="2">
      <x v="1544"/>
    </i>
    <i t="default" r="1">
      <x v="448"/>
    </i>
    <i>
      <x v="486"/>
      <x v="449"/>
      <x v="1545"/>
    </i>
    <i t="default" r="1">
      <x v="449"/>
    </i>
    <i>
      <x v="487"/>
      <x v="450"/>
      <x v="1546"/>
    </i>
    <i r="2">
      <x v="1547"/>
    </i>
    <i t="default" r="1">
      <x v="450"/>
    </i>
    <i>
      <x v="488"/>
      <x v="451"/>
      <x v="1548"/>
    </i>
    <i t="default" r="1">
      <x v="451"/>
    </i>
    <i>
      <x v="489"/>
      <x v="452"/>
      <x v="1549"/>
    </i>
    <i r="2">
      <x v="1550"/>
    </i>
    <i r="2">
      <x v="1551"/>
    </i>
    <i t="default" r="1">
      <x v="452"/>
    </i>
    <i>
      <x v="490"/>
      <x v="453"/>
      <x v="1552"/>
    </i>
    <i t="default" r="1">
      <x v="453"/>
    </i>
    <i>
      <x v="491"/>
      <x v="454"/>
      <x v="1553"/>
    </i>
    <i t="default" r="1">
      <x v="454"/>
    </i>
    <i>
      <x v="492"/>
      <x v="455"/>
      <x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3"/>
    </i>
    <i r="2">
      <x v="1564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75"/>
    </i>
    <i r="2">
      <x v="1576"/>
    </i>
    <i r="2">
      <x v="1577"/>
    </i>
    <i r="2">
      <x v="1578"/>
    </i>
    <i r="2">
      <x v="1579"/>
    </i>
    <i r="2">
      <x v="1580"/>
    </i>
    <i r="2">
      <x v="1581"/>
    </i>
    <i r="2">
      <x v="1582"/>
    </i>
    <i r="2">
      <x v="1583"/>
    </i>
    <i r="2">
      <x v="158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7"/>
    </i>
    <i r="2">
      <x v="1618"/>
    </i>
    <i t="default" r="1">
      <x v="455"/>
    </i>
    <i>
      <x v="493"/>
      <x v="455"/>
      <x v="1619"/>
    </i>
    <i r="2">
      <x v="1620"/>
    </i>
    <i t="default" r="1">
      <x v="455"/>
    </i>
    <i>
      <x v="494"/>
      <x v="340"/>
      <x v="1621"/>
    </i>
    <i t="default" r="1">
      <x v="340"/>
    </i>
    <i>
      <x v="495"/>
      <x v="456"/>
      <x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t="default" r="1">
      <x v="456"/>
    </i>
    <i>
      <x v="496"/>
      <x v="457"/>
      <x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t="default" r="1">
      <x v="457"/>
    </i>
    <i>
      <x v="497"/>
      <x v="458"/>
      <x v="1643"/>
    </i>
    <i r="2">
      <x v="1644"/>
    </i>
    <i r="2">
      <x v="1645"/>
    </i>
    <i r="2">
      <x v="1646"/>
    </i>
    <i r="2">
      <x v="1647"/>
    </i>
    <i t="default" r="1">
      <x v="458"/>
    </i>
    <i>
      <x v="498"/>
      <x v="459"/>
      <x v="1648"/>
    </i>
    <i r="2">
      <x v="1649"/>
    </i>
    <i r="2">
      <x v="1650"/>
    </i>
    <i t="default" r="1">
      <x v="459"/>
    </i>
    <i>
      <x v="499"/>
      <x v="460"/>
      <x v="1651"/>
    </i>
    <i r="2">
      <x v="1652"/>
    </i>
    <i t="default" r="1">
      <x v="460"/>
    </i>
    <i>
      <x v="500"/>
      <x v="461"/>
      <x v="1653"/>
    </i>
    <i t="default" r="1">
      <x v="461"/>
    </i>
    <i>
      <x v="501"/>
      <x v="462"/>
      <x/>
    </i>
    <i t="default" r="1">
      <x v="462"/>
    </i>
    <i>
      <x v="502"/>
      <x v="463"/>
      <x v="1654"/>
    </i>
    <i r="2">
      <x v="1655"/>
    </i>
    <i r="2">
      <x v="1656"/>
    </i>
    <i r="2">
      <x v="1657"/>
    </i>
    <i r="2">
      <x v="1658"/>
    </i>
    <i r="2">
      <x v="1659"/>
    </i>
    <i t="default" r="1">
      <x v="463"/>
    </i>
    <i>
      <x v="503"/>
      <x v="464"/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r="2">
      <x v="1668"/>
    </i>
    <i r="2">
      <x v="1669"/>
    </i>
    <i t="default" r="1">
      <x v="464"/>
    </i>
    <i>
      <x v="504"/>
      <x v="465"/>
      <x v="1670"/>
    </i>
    <i r="2">
      <x v="1671"/>
    </i>
    <i r="2">
      <x v="1672"/>
    </i>
    <i t="default" r="1">
      <x v="465"/>
    </i>
    <i>
      <x v="505"/>
      <x v="466"/>
      <x v="1673"/>
    </i>
    <i t="default" r="1">
      <x v="466"/>
    </i>
    <i>
      <x v="506"/>
      <x v="467"/>
      <x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t="default" r="1">
      <x v="467"/>
    </i>
    <i>
      <x v="507"/>
      <x v="468"/>
      <x v="1686"/>
    </i>
    <i t="default" r="1">
      <x v="468"/>
    </i>
    <i>
      <x v="508"/>
      <x v="11"/>
      <x v="1687"/>
    </i>
    <i t="default" r="1">
      <x v="11"/>
    </i>
    <i>
      <x v="509"/>
      <x v="469"/>
      <x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t="default" r="1">
      <x v="469"/>
    </i>
    <i>
      <x v="510"/>
      <x v="470"/>
      <x v="1768"/>
    </i>
    <i r="2">
      <x v="1769"/>
    </i>
    <i t="default" r="1">
      <x v="470"/>
    </i>
    <i>
      <x v="511"/>
      <x v="471"/>
      <x v="1770"/>
    </i>
    <i t="default" r="1">
      <x v="471"/>
    </i>
    <i>
      <x v="512"/>
      <x v="472"/>
      <x v="1771"/>
    </i>
    <i r="2">
      <x v="1772"/>
    </i>
    <i t="default" r="1">
      <x v="472"/>
    </i>
    <i>
      <x v="513"/>
      <x v="473"/>
      <x/>
    </i>
    <i r="2">
      <x v="1773"/>
    </i>
    <i t="default" r="1">
      <x v="473"/>
    </i>
    <i>
      <x v="514"/>
      <x v="474"/>
      <x v="1774"/>
    </i>
    <i t="default" r="1">
      <x v="474"/>
    </i>
    <i>
      <x v="515"/>
      <x v="475"/>
      <x v="1775"/>
    </i>
    <i t="default" r="1">
      <x v="475"/>
    </i>
    <i>
      <x v="516"/>
      <x v="476"/>
      <x v="1776"/>
    </i>
    <i t="default" r="1">
      <x v="476"/>
    </i>
    <i>
      <x v="517"/>
      <x v="477"/>
      <x v="1777"/>
    </i>
    <i r="2">
      <x v="1778"/>
    </i>
    <i r="2">
      <x v="1779"/>
    </i>
    <i t="default" r="1">
      <x v="477"/>
    </i>
    <i>
      <x v="518"/>
      <x v="478"/>
      <x v="1780"/>
    </i>
    <i t="default" r="1">
      <x v="478"/>
    </i>
    <i>
      <x v="519"/>
      <x v="479"/>
      <x v="1781"/>
    </i>
    <i r="2">
      <x v="1782"/>
    </i>
    <i r="2">
      <x v="1783"/>
    </i>
    <i t="default" r="1">
      <x v="479"/>
    </i>
    <i>
      <x v="520"/>
      <x v="480"/>
      <x v="1784"/>
    </i>
    <i t="default" r="1">
      <x v="480"/>
    </i>
    <i>
      <x v="521"/>
      <x v="481"/>
      <x v="1785"/>
    </i>
    <i r="2">
      <x v="1786"/>
    </i>
    <i t="default" r="1">
      <x v="481"/>
    </i>
    <i>
      <x v="522"/>
      <x v="482"/>
      <x v="1787"/>
    </i>
    <i r="2">
      <x v="1788"/>
    </i>
    <i r="2">
      <x v="1789"/>
    </i>
    <i t="default" r="1">
      <x v="482"/>
    </i>
    <i>
      <x v="523"/>
      <x v="483"/>
      <x/>
    </i>
    <i t="default" r="1">
      <x v="483"/>
    </i>
    <i>
      <x v="524"/>
      <x v="484"/>
      <x v="1790"/>
    </i>
    <i r="2">
      <x v="1791"/>
    </i>
    <i t="default" r="1">
      <x v="484"/>
    </i>
    <i>
      <x v="525"/>
      <x v="485"/>
      <x v="1792"/>
    </i>
    <i t="default" r="1">
      <x v="485"/>
    </i>
    <i>
      <x v="526"/>
      <x v="486"/>
      <x/>
    </i>
    <i r="2">
      <x v="302"/>
    </i>
    <i t="default" r="1">
      <x v="486"/>
    </i>
    <i>
      <x v="527"/>
      <x v="487"/>
      <x v="1793"/>
    </i>
    <i t="default" r="1">
      <x v="487"/>
    </i>
    <i>
      <x v="528"/>
      <x v="488"/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t="default" r="1">
      <x v="488"/>
    </i>
    <i>
      <x v="529"/>
      <x v="489"/>
      <x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t="default" r="1">
      <x v="489"/>
    </i>
    <i>
      <x v="530"/>
      <x v="490"/>
      <x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t="default" r="1">
      <x v="490"/>
    </i>
    <i>
      <x v="531"/>
      <x v="491"/>
      <x v="1818"/>
    </i>
    <i t="default" r="1">
      <x v="491"/>
    </i>
    <i>
      <x v="532"/>
      <x v="492"/>
      <x v="1819"/>
    </i>
    <i r="2">
      <x v="1820"/>
    </i>
    <i r="2">
      <x v="1821"/>
    </i>
    <i t="default" r="1">
      <x v="492"/>
    </i>
    <i>
      <x v="533"/>
      <x v="493"/>
      <x v="1822"/>
    </i>
    <i t="default" r="1">
      <x v="493"/>
    </i>
    <i>
      <x v="534"/>
      <x v="494"/>
      <x v="1823"/>
    </i>
    <i t="default" r="1">
      <x v="494"/>
    </i>
    <i>
      <x v="535"/>
      <x v="495"/>
      <x v="1824"/>
    </i>
    <i t="default" r="1">
      <x v="495"/>
    </i>
    <i>
      <x v="536"/>
      <x v="496"/>
      <x v="1825"/>
    </i>
    <i t="default" r="1">
      <x v="496"/>
    </i>
    <i>
      <x v="537"/>
      <x v="497"/>
      <x/>
    </i>
    <i r="2">
      <x v="1826"/>
    </i>
    <i r="2">
      <x v="1827"/>
    </i>
    <i t="default" r="1">
      <x v="497"/>
    </i>
    <i>
      <x v="538"/>
      <x v="498"/>
      <x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t="default" r="1">
      <x v="498"/>
    </i>
    <i>
      <x v="539"/>
      <x v="499"/>
      <x v="1839"/>
    </i>
    <i t="default" r="1">
      <x v="499"/>
    </i>
    <i>
      <x v="540"/>
      <x v="500"/>
      <x v="1840"/>
    </i>
    <i r="2">
      <x v="1841"/>
    </i>
    <i r="2">
      <x v="1842"/>
    </i>
    <i t="default" r="1">
      <x v="500"/>
    </i>
    <i>
      <x v="541"/>
      <x v="501"/>
      <x v="1843"/>
    </i>
    <i t="default" r="1">
      <x v="501"/>
    </i>
    <i>
      <x v="542"/>
      <x v="502"/>
      <x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r="2">
      <x v="1866"/>
    </i>
    <i t="default" r="1">
      <x v="502"/>
    </i>
    <i>
      <x v="543"/>
      <x v="502"/>
      <x v="1867"/>
    </i>
    <i t="default" r="1">
      <x v="502"/>
    </i>
    <i>
      <x v="544"/>
      <x v="503"/>
      <x v="1868"/>
    </i>
    <i t="default" r="1">
      <x v="503"/>
    </i>
    <i>
      <x v="545"/>
      <x v="504"/>
      <x v="1869"/>
    </i>
    <i t="default" r="1">
      <x v="504"/>
    </i>
    <i>
      <x v="546"/>
      <x v="505"/>
      <x/>
    </i>
    <i r="2">
      <x v="1870"/>
    </i>
    <i r="2">
      <x v="1871"/>
    </i>
    <i r="2">
      <x v="1872"/>
    </i>
    <i r="2">
      <x v="1873"/>
    </i>
    <i t="default" r="1">
      <x v="505"/>
    </i>
    <i>
      <x v="547"/>
      <x v="506"/>
      <x v="1874"/>
    </i>
    <i t="default" r="1">
      <x v="506"/>
    </i>
    <i>
      <x v="548"/>
      <x v="507"/>
      <x v="1875"/>
    </i>
    <i t="default" r="1">
      <x v="507"/>
    </i>
    <i>
      <x v="549"/>
      <x v="508"/>
      <x v="1876"/>
    </i>
    <i r="2">
      <x v="1877"/>
    </i>
    <i r="2">
      <x v="1878"/>
    </i>
    <i r="2">
      <x v="1879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t="default" r="1">
      <x v="508"/>
    </i>
    <i>
      <x v="550"/>
      <x v="509"/>
      <x v="1909"/>
    </i>
    <i t="default" r="1">
      <x v="509"/>
    </i>
    <i>
      <x v="551"/>
      <x v="510"/>
      <x v="1910"/>
    </i>
    <i t="default" r="1">
      <x v="510"/>
    </i>
    <i>
      <x v="552"/>
      <x v="511"/>
      <x v="1911"/>
    </i>
    <i t="default" r="1">
      <x v="511"/>
    </i>
    <i>
      <x v="553"/>
      <x v="512"/>
      <x v="1912"/>
    </i>
    <i t="default" r="1">
      <x v="512"/>
    </i>
    <i>
      <x v="554"/>
      <x v="513"/>
      <x v="1913"/>
    </i>
    <i r="2">
      <x v="1914"/>
    </i>
    <i t="default" r="1">
      <x v="513"/>
    </i>
    <i>
      <x v="555"/>
      <x v="514"/>
      <x v="1915"/>
    </i>
    <i r="2">
      <x v="1916"/>
    </i>
    <i t="default" r="1">
      <x v="514"/>
    </i>
    <i>
      <x v="556"/>
      <x v="515"/>
      <x/>
    </i>
    <i r="2">
      <x v="1917"/>
    </i>
    <i t="default" r="1">
      <x v="515"/>
    </i>
    <i>
      <x v="557"/>
      <x v="516"/>
      <x v="1918"/>
    </i>
    <i r="2">
      <x v="1919"/>
    </i>
    <i t="default" r="1">
      <x v="516"/>
    </i>
    <i>
      <x v="558"/>
      <x v="517"/>
      <x v="1920"/>
    </i>
    <i r="2">
      <x v="1921"/>
    </i>
    <i r="2">
      <x v="1922"/>
    </i>
    <i r="2">
      <x v="1923"/>
    </i>
    <i r="2">
      <x v="1924"/>
    </i>
    <i r="2">
      <x v="1925"/>
    </i>
    <i t="default" r="1">
      <x v="517"/>
    </i>
    <i>
      <x v="559"/>
      <x v="517"/>
      <x/>
    </i>
    <i r="2">
      <x v="1926"/>
    </i>
    <i r="2">
      <x v="1927"/>
    </i>
    <i r="2">
      <x v="1928"/>
    </i>
    <i t="default" r="1">
      <x v="517"/>
    </i>
    <i>
      <x v="560"/>
      <x v="518"/>
      <x v="1929"/>
    </i>
    <i r="2">
      <x v="1930"/>
    </i>
    <i r="2">
      <x v="1931"/>
    </i>
    <i t="default" r="1">
      <x v="518"/>
    </i>
    <i>
      <x v="561"/>
      <x v="519"/>
      <x v="1932"/>
    </i>
    <i t="default" r="1">
      <x v="519"/>
    </i>
    <i>
      <x v="562"/>
      <x v="520"/>
      <x v="1933"/>
    </i>
    <i t="default" r="1">
      <x v="520"/>
    </i>
    <i>
      <x v="563"/>
      <x v="521"/>
      <x v="1934"/>
    </i>
    <i t="default" r="1">
      <x v="521"/>
    </i>
    <i>
      <x v="564"/>
      <x v="522"/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r="2"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t="default" r="1">
      <x v="522"/>
    </i>
    <i>
      <x v="565"/>
      <x v="523"/>
      <x v="1980"/>
    </i>
    <i t="default" r="1">
      <x v="523"/>
    </i>
    <i>
      <x v="566"/>
      <x v="524"/>
      <x v="1981"/>
    </i>
    <i t="default" r="1">
      <x v="524"/>
    </i>
    <i>
      <x v="567"/>
      <x v="525"/>
      <x v="1982"/>
    </i>
    <i t="default" r="1">
      <x v="525"/>
    </i>
    <i>
      <x v="568"/>
      <x v="526"/>
      <x v="1983"/>
    </i>
    <i t="default" r="1">
      <x v="526"/>
    </i>
    <i>
      <x v="569"/>
      <x v="163"/>
      <x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2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006"/>
    </i>
    <i r="2">
      <x v="2007"/>
    </i>
    <i r="2">
      <x v="2008"/>
    </i>
    <i r="2">
      <x v="2009"/>
    </i>
    <i r="2">
      <x v="2010"/>
    </i>
    <i r="2">
      <x v="2011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19"/>
    </i>
    <i r="2">
      <x v="2020"/>
    </i>
    <i r="2">
      <x v="2021"/>
    </i>
    <i r="2">
      <x v="2022"/>
    </i>
    <i r="2">
      <x v="2023"/>
    </i>
    <i r="2">
      <x v="2024"/>
    </i>
    <i t="default" r="1">
      <x v="163"/>
    </i>
    <i>
      <x v="570"/>
      <x v="527"/>
      <x v="2025"/>
    </i>
    <i r="2">
      <x v="2026"/>
    </i>
    <i t="default" r="1">
      <x v="527"/>
    </i>
    <i>
      <x v="571"/>
      <x v="528"/>
      <x v="2027"/>
    </i>
    <i r="2">
      <x v="2028"/>
    </i>
    <i t="default" r="1">
      <x v="528"/>
    </i>
    <i>
      <x v="572"/>
      <x v="529"/>
      <x/>
    </i>
    <i r="2">
      <x v="2029"/>
    </i>
    <i r="2">
      <x v="2030"/>
    </i>
    <i r="2">
      <x v="2031"/>
    </i>
    <i r="2">
      <x v="2032"/>
    </i>
    <i r="2">
      <x v="2033"/>
    </i>
    <i r="2">
      <x v="2034"/>
    </i>
    <i r="2">
      <x v="2035"/>
    </i>
    <i t="default" r="1">
      <x v="529"/>
    </i>
    <i>
      <x v="573"/>
      <x v="530"/>
      <x v="2036"/>
    </i>
    <i r="2">
      <x v="2037"/>
    </i>
    <i t="default" r="1">
      <x v="530"/>
    </i>
    <i>
      <x v="574"/>
      <x v="531"/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t="default" r="1">
      <x v="531"/>
    </i>
    <i>
      <x v="575"/>
      <x v="532"/>
      <x v="2047"/>
    </i>
    <i t="default" r="1">
      <x v="532"/>
    </i>
    <i>
      <x v="576"/>
      <x v="533"/>
      <x v="2048"/>
    </i>
    <i t="default" r="1">
      <x v="533"/>
    </i>
    <i>
      <x v="577"/>
      <x v="534"/>
      <x v="2049"/>
    </i>
    <i t="default" r="1">
      <x v="534"/>
    </i>
    <i>
      <x v="578"/>
      <x v="535"/>
      <x/>
    </i>
    <i r="2">
      <x v="2050"/>
    </i>
    <i r="2">
      <x v="2051"/>
    </i>
    <i r="2">
      <x v="2052"/>
    </i>
    <i r="2">
      <x v="2053"/>
    </i>
    <i t="default" r="1">
      <x v="535"/>
    </i>
    <i>
      <x v="579"/>
      <x v="536"/>
      <x v="2054"/>
    </i>
    <i r="2">
      <x v="2055"/>
    </i>
    <i t="default" r="1">
      <x v="536"/>
    </i>
    <i>
      <x v="580"/>
      <x v="537"/>
      <x v="2056"/>
    </i>
    <i t="default" r="1">
      <x v="537"/>
    </i>
    <i>
      <x v="581"/>
      <x v="538"/>
      <x v="2057"/>
    </i>
    <i t="default" r="1">
      <x v="538"/>
    </i>
    <i>
      <x v="582"/>
      <x v="539"/>
      <x v="2058"/>
    </i>
    <i r="2">
      <x v="2059"/>
    </i>
    <i t="default" r="1">
      <x v="539"/>
    </i>
    <i>
      <x v="583"/>
      <x v="540"/>
      <x v="2060"/>
    </i>
    <i r="2">
      <x v="2061"/>
    </i>
    <i t="default" r="1">
      <x v="540"/>
    </i>
    <i>
      <x v="584"/>
      <x v="541"/>
      <x v="2062"/>
    </i>
    <i t="default" r="1">
      <x v="541"/>
    </i>
    <i>
      <x v="585"/>
      <x v="542"/>
      <x v="2063"/>
    </i>
    <i t="default" r="1">
      <x v="542"/>
    </i>
    <i>
      <x v="586"/>
      <x v="543"/>
      <x/>
    </i>
    <i r="2">
      <x v="2064"/>
    </i>
    <i r="2">
      <x v="2065"/>
    </i>
    <i t="default" r="1">
      <x v="543"/>
    </i>
    <i>
      <x v="587"/>
      <x v="544"/>
      <x v="2066"/>
    </i>
    <i t="default" r="1">
      <x v="544"/>
    </i>
    <i>
      <x v="588"/>
      <x v="545"/>
      <x v="2067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7"/>
    </i>
    <i t="default" r="1">
      <x v="545"/>
    </i>
    <i>
      <x v="589"/>
      <x v="546"/>
      <x v="2078"/>
    </i>
    <i t="default" r="1">
      <x v="546"/>
    </i>
    <i>
      <x v="590"/>
      <x v="547"/>
      <x v="2079"/>
    </i>
    <i r="2">
      <x v="2080"/>
    </i>
    <i t="default" r="1">
      <x v="547"/>
    </i>
    <i>
      <x v="591"/>
      <x v="548"/>
      <x v="2081"/>
    </i>
    <i r="2">
      <x v="2082"/>
    </i>
    <i r="2">
      <x v="2083"/>
    </i>
    <i r="2">
      <x v="2084"/>
    </i>
    <i r="2">
      <x v="2085"/>
    </i>
    <i r="2">
      <x v="2086"/>
    </i>
    <i r="2">
      <x v="2087"/>
    </i>
    <i t="default" r="1">
      <x v="548"/>
    </i>
    <i>
      <x v="592"/>
      <x v="549"/>
      <x v="2088"/>
    </i>
    <i t="default" r="1">
      <x v="549"/>
    </i>
    <i>
      <x v="593"/>
      <x v="550"/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t="default" r="1">
      <x v="550"/>
    </i>
    <i>
      <x v="594"/>
      <x v="551"/>
      <x v="2099"/>
    </i>
    <i r="2">
      <x v="2100"/>
    </i>
    <i r="2">
      <x v="2101"/>
    </i>
    <i r="2">
      <x v="2102"/>
    </i>
    <i t="default" r="1">
      <x v="551"/>
    </i>
    <i>
      <x v="595"/>
      <x v="552"/>
      <x v="2103"/>
    </i>
    <i t="default" r="1">
      <x v="552"/>
    </i>
    <i>
      <x v="596"/>
      <x v="553"/>
      <x v="2104"/>
    </i>
    <i t="default" r="1">
      <x v="553"/>
    </i>
    <i>
      <x v="597"/>
      <x v="554"/>
      <x v="2105"/>
    </i>
    <i t="default" r="1">
      <x v="554"/>
    </i>
    <i>
      <x v="598"/>
      <x v="555"/>
      <x v="2106"/>
    </i>
    <i r="2">
      <x v="2107"/>
    </i>
    <i t="default" r="1">
      <x v="555"/>
    </i>
    <i>
      <x v="599"/>
      <x v="556"/>
      <x/>
    </i>
    <i r="2">
      <x v="2108"/>
    </i>
    <i t="default" r="1">
      <x v="556"/>
    </i>
    <i>
      <x v="600"/>
      <x v="557"/>
      <x/>
    </i>
    <i r="2">
      <x v="2109"/>
    </i>
    <i r="2">
      <x v="2110"/>
    </i>
    <i r="2">
      <x v="2111"/>
    </i>
    <i t="default" r="1">
      <x v="557"/>
    </i>
    <i>
      <x v="601"/>
      <x v="558"/>
      <x v="2112"/>
    </i>
    <i r="2">
      <x v="2113"/>
    </i>
    <i r="2">
      <x v="2114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5"/>
    </i>
    <i r="2">
      <x v="2126"/>
    </i>
    <i t="default" r="1">
      <x v="558"/>
    </i>
    <i>
      <x v="602"/>
      <x v="559"/>
      <x/>
    </i>
    <i r="2">
      <x v="2127"/>
    </i>
    <i r="2">
      <x v="2128"/>
    </i>
    <i r="2">
      <x v="2129"/>
    </i>
    <i r="2">
      <x v="2130"/>
    </i>
    <i r="2">
      <x v="2131"/>
    </i>
    <i r="2">
      <x v="2132"/>
    </i>
    <i r="2">
      <x v="2133"/>
    </i>
    <i r="2">
      <x v="2134"/>
    </i>
    <i r="2">
      <x v="2135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143"/>
    </i>
    <i r="2">
      <x v="2144"/>
    </i>
    <i r="2">
      <x v="2145"/>
    </i>
    <i r="2">
      <x v="2146"/>
    </i>
    <i r="2">
      <x v="2147"/>
    </i>
    <i r="2">
      <x v="2148"/>
    </i>
    <i r="2">
      <x v="2149"/>
    </i>
    <i r="2">
      <x v="2150"/>
    </i>
    <i r="2">
      <x v="2151"/>
    </i>
    <i r="2">
      <x v="2152"/>
    </i>
    <i r="2">
      <x v="2153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66"/>
    </i>
    <i r="2">
      <x v="2167"/>
    </i>
    <i r="2">
      <x v="2168"/>
    </i>
    <i r="2">
      <x v="2169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6"/>
    </i>
    <i r="2">
      <x v="2177"/>
    </i>
    <i t="default" r="1">
      <x v="559"/>
    </i>
    <i>
      <x v="603"/>
      <x v="560"/>
      <x/>
    </i>
    <i r="2">
      <x v="2178"/>
    </i>
    <i t="default" r="1">
      <x v="560"/>
    </i>
    <i>
      <x v="604"/>
      <x v="561"/>
      <x/>
    </i>
    <i r="2">
      <x v="2179"/>
    </i>
    <i r="2">
      <x v="2180"/>
    </i>
    <i r="2">
      <x v="2181"/>
    </i>
    <i r="2">
      <x v="2182"/>
    </i>
    <i r="2">
      <x v="2183"/>
    </i>
    <i r="2">
      <x v="2184"/>
    </i>
    <i t="default" r="1">
      <x v="561"/>
    </i>
    <i>
      <x v="605"/>
      <x v="562"/>
      <x v="2185"/>
    </i>
    <i t="default" r="1">
      <x v="562"/>
    </i>
    <i>
      <x v="606"/>
      <x v="563"/>
      <x/>
    </i>
    <i r="2">
      <x v="2186"/>
    </i>
    <i t="default" r="1">
      <x v="563"/>
    </i>
    <i>
      <x v="607"/>
      <x v="564"/>
      <x v="2187"/>
    </i>
    <i t="default" r="1">
      <x v="564"/>
    </i>
    <i>
      <x v="608"/>
      <x v="565"/>
      <x/>
    </i>
    <i r="2">
      <x v="2188"/>
    </i>
    <i r="2">
      <x v="2189"/>
    </i>
    <i r="2">
      <x v="2190"/>
    </i>
    <i t="default" r="1">
      <x v="565"/>
    </i>
    <i>
      <x v="609"/>
      <x v="566"/>
      <x v="2191"/>
    </i>
    <i t="default" r="1">
      <x v="566"/>
    </i>
    <i>
      <x v="610"/>
      <x v="567"/>
      <x v="2192"/>
    </i>
    <i t="default" r="1">
      <x v="567"/>
    </i>
    <i>
      <x v="611"/>
      <x v="568"/>
      <x v="2193"/>
    </i>
    <i r="2">
      <x v="2194"/>
    </i>
    <i t="default" r="1">
      <x v="568"/>
    </i>
    <i>
      <x v="612"/>
      <x v="569"/>
      <x v="2195"/>
    </i>
    <i r="2">
      <x v="2196"/>
    </i>
    <i r="2">
      <x v="2197"/>
    </i>
    <i t="default" r="1">
      <x v="569"/>
    </i>
    <i>
      <x v="613"/>
      <x v="570"/>
      <x v="2198"/>
    </i>
    <i r="2">
      <x v="2199"/>
    </i>
    <i t="default" r="1">
      <x v="570"/>
    </i>
    <i>
      <x v="614"/>
      <x v="571"/>
      <x v="2200"/>
    </i>
    <i t="default" r="1">
      <x v="571"/>
    </i>
    <i>
      <x v="615"/>
      <x v="572"/>
      <x v="2201"/>
    </i>
    <i t="default" r="1">
      <x v="572"/>
    </i>
    <i>
      <x v="616"/>
      <x v="573"/>
      <x v="2202"/>
    </i>
    <i r="2">
      <x v="2203"/>
    </i>
    <i r="2">
      <x v="2204"/>
    </i>
    <i t="default" r="1">
      <x v="573"/>
    </i>
    <i>
      <x v="617"/>
      <x v="574"/>
      <x v="2205"/>
    </i>
    <i r="2">
      <x v="2206"/>
    </i>
    <i r="2">
      <x v="2207"/>
    </i>
    <i t="default" r="1">
      <x v="574"/>
    </i>
    <i>
      <x v="618"/>
      <x v="575"/>
      <x v="2208"/>
    </i>
    <i t="default" r="1">
      <x v="575"/>
    </i>
    <i>
      <x v="619"/>
      <x v="576"/>
      <x/>
    </i>
    <i r="2">
      <x v="2209"/>
    </i>
    <i r="2">
      <x v="2210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t="default" r="1">
      <x v="576"/>
    </i>
    <i>
      <x v="620"/>
      <x v="577"/>
      <x v="2222"/>
    </i>
    <i t="default" r="1">
      <x v="577"/>
    </i>
    <i>
      <x v="621"/>
      <x v="578"/>
      <x v="2223"/>
    </i>
    <i t="default" r="1">
      <x v="578"/>
    </i>
    <i>
      <x v="622"/>
      <x v="579"/>
      <x v="2224"/>
    </i>
    <i t="default" r="1">
      <x v="579"/>
    </i>
    <i>
      <x v="623"/>
      <x v="580"/>
      <x v="2225"/>
    </i>
    <i r="2">
      <x v="2226"/>
    </i>
    <i r="2">
      <x v="2227"/>
    </i>
    <i r="2">
      <x v="2228"/>
    </i>
    <i r="2">
      <x v="2229"/>
    </i>
    <i r="2">
      <x v="2230"/>
    </i>
    <i r="2">
      <x v="2231"/>
    </i>
    <i r="2">
      <x v="2232"/>
    </i>
    <i r="2">
      <x v="2233"/>
    </i>
    <i r="2">
      <x v="2234"/>
    </i>
    <i t="default" r="1">
      <x v="580"/>
    </i>
    <i>
      <x v="624"/>
      <x v="581"/>
      <x v="2235"/>
    </i>
    <i r="2">
      <x v="2236"/>
    </i>
    <i t="default" r="1">
      <x v="581"/>
    </i>
    <i>
      <x v="625"/>
      <x v="582"/>
      <x v="2237"/>
    </i>
    <i r="2">
      <x v="2238"/>
    </i>
    <i t="default" r="1">
      <x v="582"/>
    </i>
    <i>
      <x v="626"/>
      <x v="583"/>
      <x v="2239"/>
    </i>
    <i t="default" r="1">
      <x v="583"/>
    </i>
    <i>
      <x v="627"/>
      <x v="584"/>
      <x/>
    </i>
    <i r="2">
      <x v="2240"/>
    </i>
    <i t="default" r="1">
      <x v="584"/>
    </i>
    <i>
      <x v="628"/>
      <x v="585"/>
      <x/>
    </i>
    <i r="2">
      <x v="2241"/>
    </i>
    <i t="default" r="1">
      <x v="585"/>
    </i>
    <i>
      <x v="629"/>
      <x v="586"/>
      <x v="2242"/>
    </i>
    <i r="2">
      <x v="2243"/>
    </i>
    <i r="2">
      <x v="2244"/>
    </i>
    <i r="2">
      <x v="2245"/>
    </i>
    <i r="2">
      <x v="2246"/>
    </i>
    <i r="2">
      <x v="2247"/>
    </i>
    <i t="default" r="1">
      <x v="586"/>
    </i>
    <i>
      <x v="630"/>
      <x v="587"/>
      <x/>
    </i>
    <i r="2">
      <x v="2248"/>
    </i>
    <i t="default" r="1">
      <x v="587"/>
    </i>
    <i>
      <x v="631"/>
      <x v="588"/>
      <x v="2249"/>
    </i>
    <i t="default" r="1">
      <x v="588"/>
    </i>
    <i>
      <x v="632"/>
      <x v="589"/>
      <x v="2250"/>
    </i>
    <i t="default" r="1">
      <x v="589"/>
    </i>
    <i>
      <x v="633"/>
      <x v="583"/>
      <x/>
    </i>
    <i r="2">
      <x v="2251"/>
    </i>
    <i r="2">
      <x v="2252"/>
    </i>
    <i r="2">
      <x v="2253"/>
    </i>
    <i t="default" r="1">
      <x v="583"/>
    </i>
    <i>
      <x v="634"/>
      <x v="590"/>
      <x v="2254"/>
    </i>
    <i r="2">
      <x v="2255"/>
    </i>
    <i r="2">
      <x v="2256"/>
    </i>
    <i r="2">
      <x v="2257"/>
    </i>
    <i t="default" r="1">
      <x v="590"/>
    </i>
    <i>
      <x v="635"/>
      <x v="591"/>
      <x/>
    </i>
    <i r="2">
      <x v="2258"/>
    </i>
    <i t="default" r="1">
      <x v="591"/>
    </i>
    <i>
      <x v="636"/>
      <x v="592"/>
      <x v="2259"/>
    </i>
    <i r="2">
      <x v="2260"/>
    </i>
    <i t="default" r="1">
      <x v="592"/>
    </i>
    <i>
      <x v="637"/>
      <x v="593"/>
      <x v="2261"/>
    </i>
    <i t="default" r="1">
      <x v="593"/>
    </i>
    <i>
      <x v="638"/>
      <x v="594"/>
      <x v="2262"/>
    </i>
    <i t="default" r="1">
      <x v="594"/>
    </i>
    <i>
      <x v="639"/>
      <x v="595"/>
      <x v="2263"/>
    </i>
    <i r="2">
      <x v="2264"/>
    </i>
    <i r="2">
      <x v="2265"/>
    </i>
    <i r="2">
      <x v="2266"/>
    </i>
    <i r="2">
      <x v="2267"/>
    </i>
    <i r="2">
      <x v="2268"/>
    </i>
    <i r="2">
      <x v="2269"/>
    </i>
    <i r="2">
      <x v="2270"/>
    </i>
    <i t="default" r="1">
      <x v="595"/>
    </i>
    <i>
      <x v="640"/>
      <x v="596"/>
      <x v="1205"/>
    </i>
    <i r="2">
      <x v="2271"/>
    </i>
    <i t="default" r="1">
      <x v="596"/>
    </i>
    <i>
      <x v="641"/>
      <x v="597"/>
      <x v="2272"/>
    </i>
    <i t="default" r="1">
      <x v="597"/>
    </i>
    <i>
      <x v="642"/>
      <x v="598"/>
      <x v="2273"/>
    </i>
    <i r="2">
      <x v="2274"/>
    </i>
    <i r="2">
      <x v="2275"/>
    </i>
    <i t="default" r="1">
      <x v="598"/>
    </i>
    <i>
      <x v="643"/>
      <x v="599"/>
      <x v="2276"/>
    </i>
    <i r="2">
      <x v="2277"/>
    </i>
    <i t="default" r="1">
      <x v="599"/>
    </i>
    <i>
      <x v="644"/>
      <x v="600"/>
      <x v="2278"/>
    </i>
    <i t="default" r="1">
      <x v="600"/>
    </i>
    <i>
      <x v="645"/>
      <x v="601"/>
      <x/>
    </i>
    <i r="2">
      <x v="2279"/>
    </i>
    <i r="2">
      <x v="2280"/>
    </i>
    <i t="default" r="1">
      <x v="601"/>
    </i>
    <i>
      <x v="646"/>
      <x v="602"/>
      <x v="2281"/>
    </i>
    <i t="default" r="1">
      <x v="602"/>
    </i>
    <i>
      <x v="647"/>
      <x v="603"/>
      <x v="2282"/>
    </i>
    <i t="default" r="1">
      <x v="603"/>
    </i>
    <i>
      <x v="648"/>
      <x v="604"/>
      <x v="2283"/>
    </i>
    <i r="2">
      <x v="2284"/>
    </i>
    <i r="2">
      <x v="2285"/>
    </i>
    <i r="2">
      <x v="2286"/>
    </i>
    <i r="2">
      <x v="2287"/>
    </i>
    <i r="2">
      <x v="2288"/>
    </i>
    <i t="default" r="1">
      <x v="604"/>
    </i>
    <i>
      <x v="649"/>
      <x v="605"/>
      <x v="2289"/>
    </i>
    <i t="default" r="1">
      <x v="605"/>
    </i>
    <i>
      <x v="650"/>
      <x v="606"/>
      <x v="2290"/>
    </i>
    <i t="default" r="1">
      <x v="606"/>
    </i>
    <i>
      <x v="651"/>
      <x v="607"/>
      <x v="2291"/>
    </i>
    <i r="2">
      <x v="2292"/>
    </i>
    <i t="default" r="1">
      <x v="607"/>
    </i>
    <i>
      <x v="652"/>
      <x v="608"/>
      <x v="2293"/>
    </i>
    <i r="2">
      <x v="2294"/>
    </i>
    <i r="2">
      <x v="2295"/>
    </i>
    <i r="2">
      <x v="2296"/>
    </i>
    <i t="default" r="1">
      <x v="608"/>
    </i>
    <i>
      <x v="653"/>
      <x v="609"/>
      <x v="2297"/>
    </i>
    <i r="2">
      <x v="2298"/>
    </i>
    <i r="2">
      <x v="2299"/>
    </i>
    <i t="default" r="1">
      <x v="609"/>
    </i>
    <i>
      <x v="654"/>
      <x v="609"/>
      <x/>
    </i>
    <i r="2">
      <x v="2300"/>
    </i>
    <i r="2">
      <x v="2301"/>
    </i>
    <i r="2">
      <x v="2302"/>
    </i>
    <i t="default" r="1">
      <x v="609"/>
    </i>
    <i>
      <x v="655"/>
      <x v="610"/>
      <x v="2303"/>
    </i>
    <i r="2">
      <x v="2304"/>
    </i>
    <i t="default" r="1">
      <x v="610"/>
    </i>
    <i>
      <x v="656"/>
      <x v="611"/>
      <x v="2305"/>
    </i>
    <i r="2">
      <x v="2306"/>
    </i>
    <i r="2">
      <x v="2307"/>
    </i>
    <i t="default" r="1">
      <x v="611"/>
    </i>
    <i>
      <x v="657"/>
      <x v="612"/>
      <x v="2308"/>
    </i>
    <i r="2">
      <x v="2309"/>
    </i>
    <i r="2">
      <x v="2310"/>
    </i>
    <i t="default" r="1">
      <x v="612"/>
    </i>
    <i>
      <x v="658"/>
      <x v="613"/>
      <x v="2311"/>
    </i>
    <i t="default" r="1">
      <x v="613"/>
    </i>
    <i>
      <x v="659"/>
      <x v="614"/>
      <x/>
    </i>
    <i r="2">
      <x v="2312"/>
    </i>
    <i r="2">
      <x v="2313"/>
    </i>
    <i r="2">
      <x v="2314"/>
    </i>
    <i t="default" r="1">
      <x v="614"/>
    </i>
    <i>
      <x v="660"/>
      <x v="615"/>
      <x/>
    </i>
    <i r="2">
      <x v="2315"/>
    </i>
    <i r="2">
      <x v="2316"/>
    </i>
    <i r="2">
      <x v="2317"/>
    </i>
    <i r="2">
      <x v="2318"/>
    </i>
    <i r="2">
      <x v="302"/>
    </i>
    <i r="2">
      <x v="2319"/>
    </i>
    <i r="2">
      <x v="2320"/>
    </i>
    <i r="2">
      <x v="2321"/>
    </i>
    <i r="2">
      <x v="2322"/>
    </i>
    <i r="2">
      <x v="2323"/>
    </i>
    <i r="2">
      <x v="2324"/>
    </i>
    <i t="default" r="1">
      <x v="615"/>
    </i>
    <i>
      <x v="661"/>
      <x v="616"/>
      <x v="2325"/>
    </i>
    <i r="2">
      <x v="2326"/>
    </i>
    <i r="2">
      <x v="2327"/>
    </i>
    <i t="default" r="1">
      <x v="616"/>
    </i>
    <i>
      <x v="662"/>
      <x v="617"/>
      <x v="2328"/>
    </i>
    <i t="default" r="1">
      <x v="617"/>
    </i>
    <i>
      <x v="663"/>
      <x v="618"/>
      <x/>
    </i>
    <i r="2">
      <x v="2329"/>
    </i>
    <i r="2">
      <x v="2330"/>
    </i>
    <i t="default" r="1">
      <x v="618"/>
    </i>
    <i>
      <x v="664"/>
      <x v="619"/>
      <x v="2331"/>
    </i>
    <i t="default" r="1">
      <x v="619"/>
    </i>
    <i>
      <x v="665"/>
      <x v="620"/>
      <x v="2332"/>
    </i>
    <i t="default" r="1">
      <x v="620"/>
    </i>
    <i>
      <x v="666"/>
      <x v="621"/>
      <x v="2333"/>
    </i>
    <i t="default" r="1">
      <x v="621"/>
    </i>
    <i>
      <x v="667"/>
      <x v="622"/>
      <x v="2334"/>
    </i>
    <i r="2">
      <x v="2335"/>
    </i>
    <i r="2">
      <x v="2336"/>
    </i>
    <i r="2">
      <x v="2337"/>
    </i>
    <i r="2">
      <x v="2338"/>
    </i>
    <i r="2">
      <x v="2339"/>
    </i>
    <i r="2">
      <x v="2340"/>
    </i>
    <i r="2">
      <x v="2341"/>
    </i>
    <i t="default" r="1">
      <x v="622"/>
    </i>
    <i>
      <x v="668"/>
      <x v="623"/>
      <x v="2342"/>
    </i>
    <i t="default" r="1">
      <x v="623"/>
    </i>
    <i>
      <x v="669"/>
      <x v="624"/>
      <x v="2343"/>
    </i>
    <i r="2">
      <x v="2344"/>
    </i>
    <i t="default" r="1">
      <x v="624"/>
    </i>
    <i>
      <x v="670"/>
      <x v="624"/>
      <x/>
    </i>
    <i r="2">
      <x v="2345"/>
    </i>
    <i r="2">
      <x v="2346"/>
    </i>
    <i r="2">
      <x v="2347"/>
    </i>
    <i r="2">
      <x v="2348"/>
    </i>
    <i r="2">
      <x v="2349"/>
    </i>
    <i t="default" r="1">
      <x v="624"/>
    </i>
    <i>
      <x v="671"/>
      <x v="625"/>
      <x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6"/>
    </i>
    <i t="default" r="1">
      <x v="625"/>
    </i>
    <i>
      <x v="672"/>
      <x v="626"/>
      <x v="2357"/>
    </i>
    <i t="default" r="1">
      <x v="626"/>
    </i>
    <i>
      <x v="673"/>
      <x v="627"/>
      <x v="2358"/>
    </i>
    <i t="default" r="1">
      <x v="627"/>
    </i>
    <i>
      <x v="674"/>
      <x v="628"/>
      <x/>
    </i>
    <i r="2">
      <x v="2359"/>
    </i>
    <i t="default" r="1">
      <x v="628"/>
    </i>
    <i>
      <x v="675"/>
      <x v="629"/>
      <x v="2360"/>
    </i>
    <i t="default" r="1">
      <x v="629"/>
    </i>
    <i>
      <x v="676"/>
      <x v="630"/>
      <x v="2361"/>
    </i>
    <i r="2">
      <x v="2362"/>
    </i>
    <i r="2">
      <x v="2363"/>
    </i>
    <i r="2">
      <x v="2364"/>
    </i>
    <i t="default" r="1">
      <x v="630"/>
    </i>
    <i>
      <x v="677"/>
      <x v="631"/>
      <x v="2365"/>
    </i>
    <i t="default" r="1">
      <x v="631"/>
    </i>
    <i>
      <x v="678"/>
      <x v="632"/>
      <x v="2366"/>
    </i>
    <i t="default" r="1">
      <x v="632"/>
    </i>
    <i>
      <x v="679"/>
      <x v="633"/>
      <x v="2367"/>
    </i>
    <i t="default" r="1">
      <x v="633"/>
    </i>
    <i>
      <x v="680"/>
      <x v="634"/>
      <x v="2368"/>
    </i>
    <i t="default" r="1">
      <x v="634"/>
    </i>
    <i>
      <x v="681"/>
      <x v="635"/>
      <x v="2369"/>
    </i>
    <i t="default" r="1">
      <x v="635"/>
    </i>
    <i>
      <x v="682"/>
      <x v="636"/>
      <x v="2370"/>
    </i>
    <i t="default" r="1">
      <x v="636"/>
    </i>
    <i>
      <x v="683"/>
      <x v="637"/>
      <x v="2371"/>
    </i>
    <i t="default" r="1">
      <x v="637"/>
    </i>
    <i>
      <x v="684"/>
      <x v="638"/>
      <x v="2372"/>
    </i>
    <i r="2">
      <x v="2373"/>
    </i>
    <i t="default" r="1">
      <x v="638"/>
    </i>
    <i>
      <x v="685"/>
      <x v="639"/>
      <x v="2374"/>
    </i>
    <i t="default" r="1">
      <x v="639"/>
    </i>
    <i>
      <x v="686"/>
      <x v="640"/>
      <x v="2375"/>
    </i>
    <i t="default" r="1">
      <x v="640"/>
    </i>
    <i>
      <x v="687"/>
      <x v="641"/>
      <x/>
    </i>
    <i r="2">
      <x v="2376"/>
    </i>
    <i r="2">
      <x v="2377"/>
    </i>
    <i r="2">
      <x v="2378"/>
    </i>
    <i t="default" r="1">
      <x v="641"/>
    </i>
    <i>
      <x v="688"/>
      <x v="642"/>
      <x v="2379"/>
    </i>
    <i t="default" r="1">
      <x v="642"/>
    </i>
    <i>
      <x v="689"/>
      <x v="643"/>
      <x v="2380"/>
    </i>
    <i t="default" r="1">
      <x v="643"/>
    </i>
    <i>
      <x v="690"/>
      <x v="644"/>
      <x v="2381"/>
    </i>
    <i r="2">
      <x v="2382"/>
    </i>
    <i t="default" r="1">
      <x v="644"/>
    </i>
    <i>
      <x v="691"/>
      <x v="645"/>
      <x v="2383"/>
    </i>
    <i t="default" r="1">
      <x v="645"/>
    </i>
    <i>
      <x v="692"/>
      <x v="646"/>
      <x v="2384"/>
    </i>
    <i t="default" r="1">
      <x v="646"/>
    </i>
    <i>
      <x v="693"/>
      <x v="647"/>
      <x v="2385"/>
    </i>
    <i r="2">
      <x v="2386"/>
    </i>
    <i t="default" r="1">
      <x v="647"/>
    </i>
    <i>
      <x v="694"/>
      <x v="648"/>
      <x/>
    </i>
    <i r="2">
      <x v="2387"/>
    </i>
    <i r="2">
      <x v="2388"/>
    </i>
    <i t="default" r="1">
      <x v="648"/>
    </i>
    <i>
      <x v="695"/>
      <x v="649"/>
      <x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r="2"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r="2">
      <x v="2408"/>
    </i>
    <i r="2">
      <x v="2409"/>
    </i>
    <i t="default" r="1">
      <x v="649"/>
    </i>
    <i>
      <x v="696"/>
      <x v="650"/>
      <x v="2410"/>
    </i>
    <i t="default" r="1">
      <x v="650"/>
    </i>
    <i>
      <x v="697"/>
      <x v="651"/>
      <x v="2411"/>
    </i>
    <i r="2">
      <x v="2412"/>
    </i>
    <i t="default" r="1">
      <x v="651"/>
    </i>
    <i>
      <x v="698"/>
      <x v="652"/>
      <x/>
    </i>
    <i r="2">
      <x v="2413"/>
    </i>
    <i t="default" r="1">
      <x v="652"/>
    </i>
    <i>
      <x v="699"/>
      <x v="653"/>
      <x v="2414"/>
    </i>
    <i r="2">
      <x v="2415"/>
    </i>
    <i r="2">
      <x v="2416"/>
    </i>
    <i r="2">
      <x v="2417"/>
    </i>
    <i r="2">
      <x v="2418"/>
    </i>
    <i r="2">
      <x v="2419"/>
    </i>
    <i r="2">
      <x v="2420"/>
    </i>
    <i t="default" r="1">
      <x v="653"/>
    </i>
    <i>
      <x v="700"/>
      <x v="654"/>
      <x v="2421"/>
    </i>
    <i r="2">
      <x v="2422"/>
    </i>
    <i r="2">
      <x v="2423"/>
    </i>
    <i r="2">
      <x v="2424"/>
    </i>
    <i r="2">
      <x v="2425"/>
    </i>
    <i t="default" r="1">
      <x v="654"/>
    </i>
    <i>
      <x v="701"/>
      <x v="655"/>
      <x v="2426"/>
    </i>
    <i t="default" r="1">
      <x v="655"/>
    </i>
    <i>
      <x v="702"/>
      <x v="620"/>
      <x v="2427"/>
    </i>
    <i r="2">
      <x v="2428"/>
    </i>
    <i r="2">
      <x v="2429"/>
    </i>
    <i r="2">
      <x v="2430"/>
    </i>
    <i t="default" r="1">
      <x v="620"/>
    </i>
    <i>
      <x v="703"/>
      <x v="656"/>
      <x v="2431"/>
    </i>
    <i t="default" r="1">
      <x v="656"/>
    </i>
    <i>
      <x v="704"/>
      <x v="657"/>
      <x v="2432"/>
    </i>
    <i t="default" r="1">
      <x v="657"/>
    </i>
    <i>
      <x v="705"/>
      <x v="658"/>
      <x v="2433"/>
    </i>
    <i r="2">
      <x v="2434"/>
    </i>
    <i t="default" r="1">
      <x v="658"/>
    </i>
    <i>
      <x v="706"/>
      <x v="625"/>
      <x v="2435"/>
    </i>
    <i t="default" r="1">
      <x v="625"/>
    </i>
    <i>
      <x v="707"/>
      <x v="625"/>
      <x v="2436"/>
    </i>
    <i r="2">
      <x v="2437"/>
    </i>
    <i r="2">
      <x v="2438"/>
    </i>
    <i r="2">
      <x v="2439"/>
    </i>
    <i r="2">
      <x v="2440"/>
    </i>
    <i t="default" r="1">
      <x v="625"/>
    </i>
    <i>
      <x v="708"/>
      <x v="625"/>
      <x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5"/>
    </i>
    <i t="default" r="1">
      <x v="625"/>
    </i>
    <i>
      <x v="709"/>
      <x v="659"/>
      <x/>
    </i>
    <i t="default" r="1">
      <x v="659"/>
    </i>
    <i>
      <x v="710"/>
      <x v="660"/>
      <x/>
    </i>
    <i r="2">
      <x v="2456"/>
    </i>
    <i r="2">
      <x v="2457"/>
    </i>
    <i r="2">
      <x v="2458"/>
    </i>
    <i t="default" r="1">
      <x v="660"/>
    </i>
    <i>
      <x v="711"/>
      <x v="661"/>
      <x v="2459"/>
    </i>
    <i t="default" r="1">
      <x v="661"/>
    </i>
    <i>
      <x v="712"/>
      <x v="662"/>
      <x/>
    </i>
    <i r="2">
      <x v="2460"/>
    </i>
    <i r="2">
      <x v="2461"/>
    </i>
    <i r="2">
      <x v="2462"/>
    </i>
    <i r="2">
      <x v="2463"/>
    </i>
    <i r="2">
      <x v="2464"/>
    </i>
    <i r="2">
      <x v="2465"/>
    </i>
    <i t="default" r="1">
      <x v="662"/>
    </i>
    <i>
      <x v="713"/>
      <x v="663"/>
      <x v="2466"/>
    </i>
    <i t="default" r="1">
      <x v="663"/>
    </i>
    <i>
      <x v="714"/>
      <x v="664"/>
      <x v="2467"/>
    </i>
    <i r="2">
      <x v="2468"/>
    </i>
    <i r="2">
      <x v="2469"/>
    </i>
    <i r="2">
      <x v="2470"/>
    </i>
    <i r="2">
      <x v="2471"/>
    </i>
    <i t="default" r="1">
      <x v="664"/>
    </i>
    <i>
      <x v="715"/>
      <x v="665"/>
      <x/>
    </i>
    <i r="2">
      <x v="2472"/>
    </i>
    <i t="default" r="1">
      <x v="665"/>
    </i>
    <i>
      <x v="716"/>
      <x v="666"/>
      <x v="2473"/>
    </i>
    <i r="2">
      <x v="2474"/>
    </i>
    <i r="2">
      <x v="2475"/>
    </i>
    <i t="default" r="1">
      <x v="666"/>
    </i>
    <i>
      <x v="717"/>
      <x v="667"/>
      <x v="2476"/>
    </i>
    <i t="default" r="1">
      <x v="667"/>
    </i>
    <i>
      <x v="718"/>
      <x v="668"/>
      <x v="2477"/>
    </i>
    <i t="default" r="1">
      <x v="668"/>
    </i>
    <i>
      <x v="719"/>
      <x v="669"/>
      <x v="2478"/>
    </i>
    <i t="default" r="1">
      <x v="669"/>
    </i>
    <i>
      <x v="720"/>
      <x v="670"/>
      <x v="2479"/>
    </i>
    <i t="default" r="1">
      <x v="670"/>
    </i>
    <i>
      <x v="721"/>
      <x v="671"/>
      <x v="2480"/>
    </i>
    <i r="2">
      <x v="2481"/>
    </i>
    <i t="default" r="1">
      <x v="671"/>
    </i>
    <i>
      <x v="722"/>
      <x v="672"/>
      <x v="2482"/>
    </i>
    <i t="default" r="1">
      <x v="672"/>
    </i>
    <i>
      <x v="723"/>
      <x v="673"/>
      <x/>
    </i>
    <i r="2">
      <x v="2483"/>
    </i>
    <i r="2">
      <x v="2484"/>
    </i>
    <i t="default" r="1">
      <x v="673"/>
    </i>
    <i>
      <x v="724"/>
      <x v="674"/>
      <x v="2485"/>
    </i>
    <i t="default" r="1">
      <x v="674"/>
    </i>
    <i>
      <x v="725"/>
      <x v="675"/>
      <x v="2486"/>
    </i>
    <i t="default" r="1">
      <x v="675"/>
    </i>
    <i>
      <x v="726"/>
      <x v="676"/>
      <x v="2487"/>
    </i>
    <i t="default" r="1">
      <x v="676"/>
    </i>
    <i>
      <x v="727"/>
      <x v="677"/>
      <x v="2488"/>
    </i>
    <i t="default" r="1">
      <x v="677"/>
    </i>
    <i>
      <x v="728"/>
      <x v="678"/>
      <x v="2489"/>
    </i>
    <i r="2">
      <x v="2490"/>
    </i>
    <i t="default" r="1">
      <x v="678"/>
    </i>
    <i>
      <x v="729"/>
      <x v="679"/>
      <x v="2491"/>
    </i>
    <i t="default" r="1">
      <x v="679"/>
    </i>
    <i>
      <x v="730"/>
      <x v="680"/>
      <x v="2492"/>
    </i>
    <i t="default" r="1">
      <x v="680"/>
    </i>
    <i>
      <x v="731"/>
      <x v="681"/>
      <x v="2493"/>
    </i>
    <i t="default" r="1">
      <x v="681"/>
    </i>
    <i>
      <x v="732"/>
      <x v="682"/>
      <x v="2494"/>
    </i>
    <i t="default" r="1">
      <x v="682"/>
    </i>
    <i>
      <x v="733"/>
      <x v="683"/>
      <x v="2495"/>
    </i>
    <i t="default" r="1">
      <x v="683"/>
    </i>
    <i>
      <x v="734"/>
      <x v="684"/>
      <x/>
    </i>
    <i t="default" r="1">
      <x v="684"/>
    </i>
    <i>
      <x v="735"/>
      <x v="685"/>
      <x v="2496"/>
    </i>
    <i r="2">
      <x v="2497"/>
    </i>
    <i t="default" r="1">
      <x v="685"/>
    </i>
    <i>
      <x v="736"/>
      <x v="686"/>
      <x v="2498"/>
    </i>
    <i t="default" r="1">
      <x v="686"/>
    </i>
    <i>
      <x v="737"/>
      <x v="687"/>
      <x v="2499"/>
    </i>
    <i t="default" r="1">
      <x v="687"/>
    </i>
    <i>
      <x v="738"/>
      <x v="688"/>
      <x v="2500"/>
    </i>
    <i r="2">
      <x v="2501"/>
    </i>
    <i t="default" r="1">
      <x v="688"/>
    </i>
    <i>
      <x v="739"/>
      <x v="689"/>
      <x v="2502"/>
    </i>
    <i t="default" r="1">
      <x v="689"/>
    </i>
    <i>
      <x v="740"/>
      <x v="690"/>
      <x v="2503"/>
    </i>
    <i t="default" r="1">
      <x v="690"/>
    </i>
    <i>
      <x v="741"/>
      <x v="691"/>
      <x v="2504"/>
    </i>
    <i r="2">
      <x v="2505"/>
    </i>
    <i r="2">
      <x v="2506"/>
    </i>
    <i r="2">
      <x v="2507"/>
    </i>
    <i r="2">
      <x v="2508"/>
    </i>
    <i r="2">
      <x v="2509"/>
    </i>
    <i t="default" r="1">
      <x v="691"/>
    </i>
    <i>
      <x v="742"/>
      <x v="692"/>
      <x/>
    </i>
    <i r="2">
      <x v="2510"/>
    </i>
    <i t="default" r="1">
      <x v="692"/>
    </i>
    <i>
      <x v="743"/>
      <x v="693"/>
      <x v="2511"/>
    </i>
    <i t="default" r="1">
      <x v="693"/>
    </i>
    <i>
      <x v="744"/>
      <x v="694"/>
      <x v="2512"/>
    </i>
    <i t="default" r="1">
      <x v="694"/>
    </i>
    <i>
      <x v="745"/>
      <x v="695"/>
      <x v="2513"/>
    </i>
    <i t="default" r="1">
      <x v="695"/>
    </i>
    <i>
      <x v="746"/>
      <x v="696"/>
      <x v="2514"/>
    </i>
    <i r="2">
      <x v="2515"/>
    </i>
    <i t="default" r="1">
      <x v="696"/>
    </i>
    <i>
      <x v="747"/>
      <x v="697"/>
      <x/>
    </i>
    <i r="2">
      <x v="2516"/>
    </i>
    <i r="2">
      <x v="2517"/>
    </i>
    <i r="2">
      <x v="2518"/>
    </i>
    <i r="2">
      <x v="2519"/>
    </i>
    <i r="2">
      <x v="2520"/>
    </i>
    <i r="2">
      <x v="2521"/>
    </i>
    <i r="2">
      <x v="2522"/>
    </i>
    <i r="2">
      <x v="2523"/>
    </i>
    <i r="2">
      <x v="2524"/>
    </i>
    <i r="2">
      <x v="2525"/>
    </i>
    <i r="2">
      <x v="2526"/>
    </i>
    <i r="2">
      <x v="2527"/>
    </i>
    <i r="2">
      <x v="2528"/>
    </i>
    <i r="2">
      <x v="2529"/>
    </i>
    <i r="2">
      <x v="2530"/>
    </i>
    <i r="2">
      <x v="2531"/>
    </i>
    <i r="2">
      <x v="2532"/>
    </i>
    <i r="2">
      <x v="2533"/>
    </i>
    <i r="2">
      <x v="2534"/>
    </i>
    <i r="2">
      <x v="2535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2"/>
    </i>
    <i r="2">
      <x v="2543"/>
    </i>
    <i r="2">
      <x v="2544"/>
    </i>
    <i r="2">
      <x v="2545"/>
    </i>
    <i r="2">
      <x v="2546"/>
    </i>
    <i r="2">
      <x v="2547"/>
    </i>
    <i r="2">
      <x v="2548"/>
    </i>
    <i r="2">
      <x v="2549"/>
    </i>
    <i r="2">
      <x v="2550"/>
    </i>
    <i r="2">
      <x v="2551"/>
    </i>
    <i r="2">
      <x v="2552"/>
    </i>
    <i r="2">
      <x v="2553"/>
    </i>
    <i r="2">
      <x v="2554"/>
    </i>
    <i r="2">
      <x v="2555"/>
    </i>
    <i r="2">
      <x v="2556"/>
    </i>
    <i r="2">
      <x v="2557"/>
    </i>
    <i r="2">
      <x v="2558"/>
    </i>
    <i r="2">
      <x v="2559"/>
    </i>
    <i r="2">
      <x v="2560"/>
    </i>
    <i r="2">
      <x v="2561"/>
    </i>
    <i r="2">
      <x v="2562"/>
    </i>
    <i r="2">
      <x v="2563"/>
    </i>
    <i r="2">
      <x v="2564"/>
    </i>
    <i r="2">
      <x v="2565"/>
    </i>
    <i r="2">
      <x v="2566"/>
    </i>
    <i r="2">
      <x v="2567"/>
    </i>
    <i r="2">
      <x v="2568"/>
    </i>
    <i r="2">
      <x v="2569"/>
    </i>
    <i r="2">
      <x v="2570"/>
    </i>
    <i r="2">
      <x v="2571"/>
    </i>
    <i r="2">
      <x v="2572"/>
    </i>
    <i r="2">
      <x v="2573"/>
    </i>
    <i r="2">
      <x v="2574"/>
    </i>
    <i r="2">
      <x v="2575"/>
    </i>
    <i r="2">
      <x v="2576"/>
    </i>
    <i r="2">
      <x v="2577"/>
    </i>
    <i r="2">
      <x v="2578"/>
    </i>
    <i r="2">
      <x v="2579"/>
    </i>
    <i r="2">
      <x v="2580"/>
    </i>
    <i r="2">
      <x v="2581"/>
    </i>
    <i r="2">
      <x v="2582"/>
    </i>
    <i r="2">
      <x v="2583"/>
    </i>
    <i r="2">
      <x v="2584"/>
    </i>
    <i r="2">
      <x v="2585"/>
    </i>
    <i r="2">
      <x v="2586"/>
    </i>
    <i r="2">
      <x v="2587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595"/>
    </i>
    <i r="2">
      <x v="2596"/>
    </i>
    <i r="2">
      <x v="2597"/>
    </i>
    <i r="2">
      <x v="2598"/>
    </i>
    <i r="2">
      <x v="2599"/>
    </i>
    <i r="2">
      <x v="2600"/>
    </i>
    <i r="2">
      <x v="2601"/>
    </i>
    <i r="2">
      <x v="2602"/>
    </i>
    <i r="2">
      <x v="2603"/>
    </i>
    <i r="2">
      <x v="2604"/>
    </i>
    <i r="2">
      <x v="2605"/>
    </i>
    <i r="2">
      <x v="2606"/>
    </i>
    <i r="2"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r="2"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2">
      <x v="2625"/>
    </i>
    <i r="2">
      <x v="2626"/>
    </i>
    <i t="default" r="1">
      <x v="697"/>
    </i>
    <i>
      <x v="748"/>
      <x v="698"/>
      <x/>
    </i>
    <i r="2">
      <x v="2627"/>
    </i>
    <i r="2">
      <x v="2628"/>
    </i>
    <i r="2">
      <x v="2629"/>
    </i>
    <i r="2">
      <x v="2630"/>
    </i>
    <i r="2">
      <x v="2631"/>
    </i>
    <i r="2">
      <x v="2632"/>
    </i>
    <i t="default" r="1">
      <x v="698"/>
    </i>
    <i>
      <x v="749"/>
      <x v="699"/>
      <x/>
    </i>
    <i r="2">
      <x v="2633"/>
    </i>
    <i r="2">
      <x v="2634"/>
    </i>
    <i r="2">
      <x v="2635"/>
    </i>
    <i r="2">
      <x v="2636"/>
    </i>
    <i r="2">
      <x v="2637"/>
    </i>
    <i r="2">
      <x v="2638"/>
    </i>
    <i r="2">
      <x v="2639"/>
    </i>
    <i r="2">
      <x v="2640"/>
    </i>
    <i r="2">
      <x v="2641"/>
    </i>
    <i r="2">
      <x v="2642"/>
    </i>
    <i r="2">
      <x v="2643"/>
    </i>
    <i t="default" r="1">
      <x v="699"/>
    </i>
    <i>
      <x v="750"/>
      <x v="700"/>
      <x v="2644"/>
    </i>
    <i t="default" r="1">
      <x v="700"/>
    </i>
    <i>
      <x v="751"/>
      <x v="701"/>
      <x v="2645"/>
    </i>
    <i t="default" r="1">
      <x v="701"/>
    </i>
    <i>
      <x v="752"/>
      <x v="702"/>
      <x/>
    </i>
    <i r="2">
      <x v="2646"/>
    </i>
    <i r="2">
      <x v="2647"/>
    </i>
    <i r="2">
      <x v="2648"/>
    </i>
    <i r="2">
      <x v="2649"/>
    </i>
    <i r="2">
      <x v="2650"/>
    </i>
    <i r="2">
      <x v="2651"/>
    </i>
    <i t="default" r="1">
      <x v="702"/>
    </i>
    <i>
      <x v="753"/>
      <x v="703"/>
      <x v="2652"/>
    </i>
    <i t="default" r="1">
      <x v="703"/>
    </i>
    <i>
      <x v="754"/>
      <x v="704"/>
      <x v="2653"/>
    </i>
    <i t="default" r="1">
      <x v="704"/>
    </i>
    <i>
      <x v="755"/>
      <x v="705"/>
      <x v="2654"/>
    </i>
    <i r="2">
      <x v="2655"/>
    </i>
    <i r="2">
      <x v="2656"/>
    </i>
    <i t="default" r="1">
      <x v="705"/>
    </i>
    <i>
      <x v="756"/>
      <x v="706"/>
      <x v="2657"/>
    </i>
    <i t="default" r="1">
      <x v="706"/>
    </i>
    <i>
      <x v="757"/>
      <x v="707"/>
      <x/>
    </i>
    <i r="2">
      <x v="2658"/>
    </i>
    <i r="2">
      <x v="2659"/>
    </i>
    <i r="2">
      <x v="2660"/>
    </i>
    <i r="2">
      <x v="2661"/>
    </i>
    <i r="2">
      <x v="2662"/>
    </i>
    <i r="2">
      <x v="2663"/>
    </i>
    <i r="2">
      <x v="2664"/>
    </i>
    <i t="default" r="1">
      <x v="707"/>
    </i>
    <i>
      <x v="758"/>
      <x v="708"/>
      <x v="2665"/>
    </i>
    <i t="default" r="1">
      <x v="708"/>
    </i>
    <i>
      <x v="759"/>
      <x v="709"/>
      <x v="2666"/>
    </i>
    <i r="2">
      <x v="2667"/>
    </i>
    <i r="2">
      <x v="2668"/>
    </i>
    <i t="default" r="1">
      <x v="709"/>
    </i>
    <i>
      <x v="760"/>
      <x v="710"/>
      <x v="2669"/>
    </i>
    <i r="2">
      <x v="2670"/>
    </i>
    <i r="2">
      <x v="2671"/>
    </i>
    <i r="2">
      <x v="2672"/>
    </i>
    <i r="2">
      <x v="2673"/>
    </i>
    <i t="default" r="1">
      <x v="710"/>
    </i>
    <i>
      <x v="761"/>
      <x v="711"/>
      <x v="2674"/>
    </i>
    <i t="default" r="1">
      <x v="711"/>
    </i>
    <i>
      <x v="762"/>
      <x v="712"/>
      <x v="2675"/>
    </i>
    <i t="default" r="1">
      <x v="712"/>
    </i>
    <i>
      <x v="763"/>
      <x v="713"/>
      <x v="2676"/>
    </i>
    <i r="2">
      <x v="2677"/>
    </i>
    <i r="2">
      <x v="2678"/>
    </i>
    <i t="default" r="1">
      <x v="713"/>
    </i>
    <i>
      <x v="764"/>
      <x v="714"/>
      <x v="2679"/>
    </i>
    <i t="default" r="1">
      <x v="714"/>
    </i>
    <i>
      <x v="765"/>
      <x v="715"/>
      <x v="2680"/>
    </i>
    <i r="2">
      <x v="2681"/>
    </i>
    <i r="2">
      <x v="2682"/>
    </i>
    <i r="2">
      <x v="2683"/>
    </i>
    <i t="default" r="1">
      <x v="715"/>
    </i>
    <i>
      <x v="766"/>
      <x v="716"/>
      <x/>
    </i>
    <i r="2">
      <x v="2684"/>
    </i>
    <i r="2">
      <x v="2685"/>
    </i>
    <i r="2">
      <x v="2686"/>
    </i>
    <i t="default" r="1">
      <x v="716"/>
    </i>
    <i>
      <x v="767"/>
      <x v="717"/>
      <x v="2687"/>
    </i>
    <i t="default" r="1">
      <x v="717"/>
    </i>
    <i>
      <x v="768"/>
      <x v="718"/>
      <x v="2688"/>
    </i>
    <i t="default" r="1">
      <x v="718"/>
    </i>
    <i>
      <x v="769"/>
      <x v="719"/>
      <x v="2689"/>
    </i>
    <i r="2">
      <x v="2690"/>
    </i>
    <i r="2">
      <x v="2691"/>
    </i>
    <i t="default" r="1">
      <x v="719"/>
    </i>
    <i>
      <x v="770"/>
      <x v="720"/>
      <x v="2692"/>
    </i>
    <i t="default" r="1">
      <x v="720"/>
    </i>
    <i>
      <x v="771"/>
      <x v="721"/>
      <x/>
    </i>
    <i r="2">
      <x v="2693"/>
    </i>
    <i r="2">
      <x v="2694"/>
    </i>
    <i r="2">
      <x v="2695"/>
    </i>
    <i r="2">
      <x v="2696"/>
    </i>
    <i t="default" r="1">
      <x v="721"/>
    </i>
    <i>
      <x v="772"/>
      <x v="722"/>
      <x/>
    </i>
    <i r="2">
      <x v="2697"/>
    </i>
    <i r="2">
      <x v="2698"/>
    </i>
    <i t="default" r="1">
      <x v="722"/>
    </i>
    <i>
      <x v="773"/>
      <x v="723"/>
      <x v="2699"/>
    </i>
    <i t="default" r="1">
      <x v="723"/>
    </i>
    <i>
      <x v="774"/>
      <x v="724"/>
      <x v="2700"/>
    </i>
    <i r="2">
      <x v="2701"/>
    </i>
    <i r="2">
      <x v="2702"/>
    </i>
    <i r="2">
      <x v="2703"/>
    </i>
    <i r="2">
      <x v="2704"/>
    </i>
    <i r="2">
      <x v="2705"/>
    </i>
    <i t="default" r="1">
      <x v="724"/>
    </i>
    <i>
      <x v="775"/>
      <x v="725"/>
      <x v="2706"/>
    </i>
    <i r="2">
      <x v="2707"/>
    </i>
    <i t="default" r="1">
      <x v="725"/>
    </i>
    <i>
      <x v="776"/>
      <x v="726"/>
      <x v="2708"/>
    </i>
    <i r="2">
      <x v="2709"/>
    </i>
    <i t="default" r="1">
      <x v="726"/>
    </i>
    <i>
      <x v="777"/>
      <x v="727"/>
      <x v="2710"/>
    </i>
    <i r="2">
      <x v="2711"/>
    </i>
    <i t="default" r="1">
      <x v="727"/>
    </i>
    <i>
      <x v="778"/>
      <x v="728"/>
      <x/>
    </i>
    <i r="2">
      <x v="2712"/>
    </i>
    <i r="2">
      <x v="2713"/>
    </i>
    <i r="2">
      <x v="2714"/>
    </i>
    <i r="2">
      <x v="2715"/>
    </i>
    <i t="default" r="1">
      <x v="728"/>
    </i>
    <i>
      <x v="779"/>
      <x v="729"/>
      <x/>
    </i>
    <i r="2">
      <x v="2716"/>
    </i>
    <i r="2">
      <x v="2717"/>
    </i>
    <i r="2">
      <x v="2718"/>
    </i>
    <i r="2">
      <x v="2719"/>
    </i>
    <i r="2">
      <x v="2720"/>
    </i>
    <i r="2">
      <x v="2721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732"/>
    </i>
    <i r="2">
      <x v="2733"/>
    </i>
    <i r="2">
      <x v="2734"/>
    </i>
    <i t="default" r="1">
      <x v="729"/>
    </i>
    <i>
      <x v="780"/>
      <x v="730"/>
      <x/>
    </i>
    <i r="2">
      <x v="2735"/>
    </i>
    <i t="default" r="1">
      <x v="730"/>
    </i>
    <i>
      <x v="781"/>
      <x v="731"/>
      <x v="2736"/>
    </i>
    <i t="default" r="1">
      <x v="731"/>
    </i>
    <i>
      <x v="782"/>
      <x v="732"/>
      <x v="2737"/>
    </i>
    <i t="default" r="1">
      <x v="732"/>
    </i>
    <i>
      <x v="783"/>
      <x v="733"/>
      <x v="2738"/>
    </i>
    <i r="2">
      <x v="2739"/>
    </i>
    <i r="2">
      <x v="2740"/>
    </i>
    <i r="2">
      <x v="2741"/>
    </i>
    <i t="default" r="1">
      <x v="733"/>
    </i>
    <i>
      <x v="784"/>
      <x v="734"/>
      <x/>
    </i>
    <i r="2">
      <x v="302"/>
    </i>
    <i r="2">
      <x v="2742"/>
    </i>
    <i t="default" r="1">
      <x v="734"/>
    </i>
    <i>
      <x v="785"/>
      <x v="735"/>
      <x v="2743"/>
    </i>
    <i r="2">
      <x v="2744"/>
    </i>
    <i r="2">
      <x v="2745"/>
    </i>
    <i t="default" r="1">
      <x v="735"/>
    </i>
    <i>
      <x v="786"/>
      <x v="736"/>
      <x v="2746"/>
    </i>
    <i r="2">
      <x v="2747"/>
    </i>
    <i r="2">
      <x v="2748"/>
    </i>
    <i r="2">
      <x v="2749"/>
    </i>
    <i t="default" r="1">
      <x v="736"/>
    </i>
    <i>
      <x v="787"/>
      <x v="737"/>
      <x v="2750"/>
    </i>
    <i r="2">
      <x v="2751"/>
    </i>
    <i r="2">
      <x v="2752"/>
    </i>
    <i r="2">
      <x v="2753"/>
    </i>
    <i t="default" r="1">
      <x v="737"/>
    </i>
    <i>
      <x v="788"/>
      <x v="738"/>
      <x v="2754"/>
    </i>
    <i r="2">
      <x v="2755"/>
    </i>
    <i r="2">
      <x v="2756"/>
    </i>
    <i r="2">
      <x v="2757"/>
    </i>
    <i r="2">
      <x v="2758"/>
    </i>
    <i t="default" r="1">
      <x v="738"/>
    </i>
    <i>
      <x v="789"/>
      <x v="739"/>
      <x v="2759"/>
    </i>
    <i r="2">
      <x v="2760"/>
    </i>
    <i r="2">
      <x v="2761"/>
    </i>
    <i t="default" r="1">
      <x v="739"/>
    </i>
    <i>
      <x v="790"/>
      <x v="740"/>
      <x v="2762"/>
    </i>
    <i t="default" r="1">
      <x v="740"/>
    </i>
    <i>
      <x v="791"/>
      <x v="741"/>
      <x v="2763"/>
    </i>
    <i r="2">
      <x v="2764"/>
    </i>
    <i t="default" r="1">
      <x v="741"/>
    </i>
    <i>
      <x v="792"/>
      <x v="742"/>
      <x/>
    </i>
    <i r="2">
      <x v="2765"/>
    </i>
    <i r="2">
      <x v="2766"/>
    </i>
    <i r="2">
      <x v="2767"/>
    </i>
    <i r="2">
      <x v="2768"/>
    </i>
    <i t="default" r="1">
      <x v="742"/>
    </i>
    <i>
      <x v="793"/>
      <x v="742"/>
      <x v="2769"/>
    </i>
    <i t="default" r="1">
      <x v="742"/>
    </i>
    <i>
      <x v="794"/>
      <x v="742"/>
      <x v="2770"/>
    </i>
    <i t="default" r="1">
      <x v="742"/>
    </i>
    <i>
      <x v="795"/>
      <x v="743"/>
      <x/>
    </i>
    <i r="2">
      <x v="2771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r="2"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09"/>
    </i>
    <i r="2">
      <x v="2810"/>
    </i>
    <i r="2">
      <x v="2811"/>
    </i>
    <i r="2">
      <x v="2812"/>
    </i>
    <i r="2">
      <x v="2813"/>
    </i>
    <i r="2">
      <x v="2814"/>
    </i>
    <i r="2">
      <x v="2815"/>
    </i>
    <i r="2">
      <x v="2816"/>
    </i>
    <i r="2">
      <x v="2817"/>
    </i>
    <i r="2">
      <x v="2818"/>
    </i>
    <i r="2">
      <x v="2819"/>
    </i>
    <i r="2">
      <x v="2820"/>
    </i>
    <i r="2">
      <x v="2821"/>
    </i>
    <i t="default" r="1">
      <x v="743"/>
    </i>
    <i>
      <x v="796"/>
      <x v="744"/>
      <x v="2822"/>
    </i>
    <i r="2">
      <x v="2823"/>
    </i>
    <i t="default" r="1">
      <x v="744"/>
    </i>
    <i>
      <x v="797"/>
      <x v="745"/>
      <x/>
    </i>
    <i r="2">
      <x v="2824"/>
    </i>
    <i r="2">
      <x v="2825"/>
    </i>
    <i t="default" r="1">
      <x v="745"/>
    </i>
    <i>
      <x v="798"/>
      <x v="746"/>
      <x/>
    </i>
    <i r="2">
      <x v="2826"/>
    </i>
    <i t="default" r="1">
      <x v="746"/>
    </i>
    <i>
      <x v="799"/>
      <x v="747"/>
      <x v="2827"/>
    </i>
    <i t="default" r="1">
      <x v="747"/>
    </i>
    <i>
      <x v="800"/>
      <x v="748"/>
      <x v="2828"/>
    </i>
    <i r="2">
      <x v="2829"/>
    </i>
    <i r="2">
      <x v="2830"/>
    </i>
    <i t="default" r="1">
      <x v="748"/>
    </i>
    <i>
      <x v="801"/>
      <x v="749"/>
      <x v="2831"/>
    </i>
    <i t="default" r="1">
      <x v="749"/>
    </i>
    <i>
      <x v="802"/>
      <x v="750"/>
      <x/>
    </i>
    <i r="2">
      <x v="2832"/>
    </i>
    <i r="2">
      <x v="2833"/>
    </i>
    <i r="2">
      <x v="2834"/>
    </i>
    <i t="default" r="1">
      <x v="750"/>
    </i>
    <i>
      <x v="803"/>
      <x v="751"/>
      <x v="2835"/>
    </i>
    <i t="default" r="1">
      <x v="751"/>
    </i>
    <i>
      <x v="804"/>
      <x v="752"/>
      <x/>
    </i>
    <i r="2">
      <x v="2836"/>
    </i>
    <i r="2">
      <x v="2837"/>
    </i>
    <i r="2">
      <x v="2838"/>
    </i>
    <i t="default" r="1">
      <x v="752"/>
    </i>
    <i>
      <x v="805"/>
      <x v="753"/>
      <x v="2839"/>
    </i>
    <i r="2">
      <x v="2840"/>
    </i>
    <i t="default" r="1">
      <x v="753"/>
    </i>
    <i>
      <x v="806"/>
      <x v="754"/>
      <x v="2841"/>
    </i>
    <i t="default" r="1">
      <x v="754"/>
    </i>
    <i>
      <x v="807"/>
      <x v="755"/>
      <x v="2842"/>
    </i>
    <i t="default" r="1">
      <x v="755"/>
    </i>
    <i>
      <x v="808"/>
      <x v="756"/>
      <x/>
    </i>
    <i r="2">
      <x v="2843"/>
    </i>
    <i r="2">
      <x v="2844"/>
    </i>
    <i r="2">
      <x v="2845"/>
    </i>
    <i r="2">
      <x v="2846"/>
    </i>
    <i r="2">
      <x v="2847"/>
    </i>
    <i r="2">
      <x v="2848"/>
    </i>
    <i r="2">
      <x v="2849"/>
    </i>
    <i r="2">
      <x v="2850"/>
    </i>
    <i t="default" r="1">
      <x v="756"/>
    </i>
    <i>
      <x v="809"/>
      <x v="757"/>
      <x v="2851"/>
    </i>
    <i t="default" r="1">
      <x v="757"/>
    </i>
    <i>
      <x v="810"/>
      <x v="758"/>
      <x/>
    </i>
    <i r="2">
      <x v="2852"/>
    </i>
    <i r="2">
      <x v="302"/>
    </i>
    <i r="2">
      <x v="2853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70"/>
    </i>
    <i r="2">
      <x v="2871"/>
    </i>
    <i r="2">
      <x v="2872"/>
    </i>
    <i r="2">
      <x v="2873"/>
    </i>
    <i r="2">
      <x v="2874"/>
    </i>
    <i r="2">
      <x v="2875"/>
    </i>
    <i r="2">
      <x v="2876"/>
    </i>
    <i r="2">
      <x v="2877"/>
    </i>
    <i r="2">
      <x v="2878"/>
    </i>
    <i t="default" r="1">
      <x v="758"/>
    </i>
    <i>
      <x v="811"/>
      <x v="759"/>
      <x v="2879"/>
    </i>
    <i t="default" r="1">
      <x v="759"/>
    </i>
    <i>
      <x v="812"/>
      <x v="760"/>
      <x/>
    </i>
    <i r="2">
      <x v="2880"/>
    </i>
    <i t="default" r="1">
      <x v="760"/>
    </i>
    <i>
      <x v="813"/>
      <x v="761"/>
      <x/>
    </i>
    <i r="2">
      <x v="2881"/>
    </i>
    <i r="2">
      <x v="2882"/>
    </i>
    <i r="2">
      <x v="2883"/>
    </i>
    <i r="2">
      <x v="2884"/>
    </i>
    <i r="2">
      <x v="2885"/>
    </i>
    <i t="default" r="1">
      <x v="761"/>
    </i>
    <i>
      <x v="814"/>
      <x v="762"/>
      <x/>
    </i>
    <i r="2">
      <x v="2886"/>
    </i>
    <i r="2">
      <x v="2887"/>
    </i>
    <i r="2">
      <x v="2888"/>
    </i>
    <i r="2">
      <x v="2889"/>
    </i>
    <i r="2">
      <x v="2890"/>
    </i>
    <i r="2">
      <x v="2891"/>
    </i>
    <i r="2">
      <x v="2892"/>
    </i>
    <i t="default" r="1">
      <x v="762"/>
    </i>
    <i>
      <x v="815"/>
      <x v="763"/>
      <x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05"/>
    </i>
    <i r="2">
      <x v="2906"/>
    </i>
    <i r="2">
      <x v="2907"/>
    </i>
    <i r="2">
      <x v="2908"/>
    </i>
    <i r="2">
      <x v="2909"/>
    </i>
    <i r="2">
      <x v="2910"/>
    </i>
    <i r="2">
      <x v="2911"/>
    </i>
    <i r="2">
      <x v="2912"/>
    </i>
    <i r="2">
      <x v="2913"/>
    </i>
    <i r="2">
      <x v="2914"/>
    </i>
    <i r="2">
      <x v="2915"/>
    </i>
    <i r="2">
      <x v="2916"/>
    </i>
    <i r="2">
      <x v="2917"/>
    </i>
    <i r="2">
      <x v="2918"/>
    </i>
    <i t="default" r="1">
      <x v="763"/>
    </i>
    <i>
      <x v="816"/>
      <x v="764"/>
      <x v="2919"/>
    </i>
    <i r="2">
      <x v="2920"/>
    </i>
    <i r="2">
      <x v="2921"/>
    </i>
    <i t="default" r="1">
      <x v="764"/>
    </i>
    <i>
      <x v="817"/>
      <x v="765"/>
      <x v="2922"/>
    </i>
    <i t="default" r="1">
      <x v="765"/>
    </i>
    <i>
      <x v="818"/>
      <x v="766"/>
      <x v="2923"/>
    </i>
    <i t="default" r="1">
      <x v="766"/>
    </i>
    <i>
      <x v="819"/>
      <x v="767"/>
      <x v="2924"/>
    </i>
    <i r="2">
      <x v="2925"/>
    </i>
    <i r="2">
      <x v="2926"/>
    </i>
    <i r="2">
      <x v="2927"/>
    </i>
    <i r="2">
      <x v="2928"/>
    </i>
    <i r="2">
      <x v="2929"/>
    </i>
    <i t="default" r="1">
      <x v="767"/>
    </i>
    <i>
      <x v="820"/>
      <x v="768"/>
      <x v="2930"/>
    </i>
    <i t="default" r="1">
      <x v="768"/>
    </i>
    <i>
      <x v="821"/>
      <x v="769"/>
      <x v="2931"/>
    </i>
    <i t="default" r="1">
      <x v="769"/>
    </i>
    <i>
      <x v="822"/>
      <x v="770"/>
      <x v="2932"/>
    </i>
    <i t="default" r="1">
      <x v="770"/>
    </i>
    <i>
      <x v="823"/>
      <x v="771"/>
      <x v="2933"/>
    </i>
    <i t="default" r="1">
      <x v="771"/>
    </i>
    <i>
      <x v="824"/>
      <x v="772"/>
      <x v="2934"/>
    </i>
    <i t="default" r="1">
      <x v="772"/>
    </i>
    <i>
      <x v="825"/>
      <x v="773"/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t="default" r="1">
      <x v="773"/>
    </i>
    <i>
      <x v="826"/>
      <x v="774"/>
      <x v="2943"/>
    </i>
    <i r="2">
      <x v="2944"/>
    </i>
    <i t="default" r="1">
      <x v="774"/>
    </i>
    <i>
      <x v="827"/>
      <x v="775"/>
      <x v="2945"/>
    </i>
    <i t="default" r="1">
      <x v="775"/>
    </i>
    <i>
      <x v="828"/>
      <x v="776"/>
      <x v="2946"/>
    </i>
    <i r="2">
      <x v="2947"/>
    </i>
    <i t="default" r="1">
      <x v="776"/>
    </i>
    <i>
      <x v="829"/>
      <x v="777"/>
      <x v="2948"/>
    </i>
    <i r="2">
      <x v="2949"/>
    </i>
    <i r="2">
      <x v="2950"/>
    </i>
    <i r="2">
      <x v="2951"/>
    </i>
    <i r="2">
      <x v="2952"/>
    </i>
    <i r="2">
      <x v="2953"/>
    </i>
    <i t="default" r="1">
      <x v="777"/>
    </i>
    <i>
      <x v="830"/>
      <x v="778"/>
      <x v="2954"/>
    </i>
    <i t="default" r="1">
      <x v="778"/>
    </i>
    <i>
      <x v="831"/>
      <x v="779"/>
      <x v="2955"/>
    </i>
    <i t="default" r="1">
      <x v="779"/>
    </i>
    <i>
      <x v="832"/>
      <x v="780"/>
      <x v="2956"/>
    </i>
    <i r="2">
      <x v="2957"/>
    </i>
    <i t="default" r="1">
      <x v="780"/>
    </i>
    <i>
      <x v="833"/>
      <x v="781"/>
      <x v="2958"/>
    </i>
    <i t="default" r="1">
      <x v="781"/>
    </i>
    <i>
      <x v="834"/>
      <x v="782"/>
      <x v="2959"/>
    </i>
    <i r="2">
      <x v="2960"/>
    </i>
    <i r="2">
      <x v="2961"/>
    </i>
    <i r="2">
      <x v="2962"/>
    </i>
    <i r="2">
      <x v="2963"/>
    </i>
    <i r="2">
      <x v="2964"/>
    </i>
    <i r="2">
      <x v="2965"/>
    </i>
    <i t="default" r="1">
      <x v="782"/>
    </i>
    <i>
      <x v="835"/>
      <x v="783"/>
      <x v="2966"/>
    </i>
    <i r="2">
      <x v="2967"/>
    </i>
    <i t="default" r="1">
      <x v="783"/>
    </i>
    <i>
      <x v="836"/>
      <x v="784"/>
      <x v="2968"/>
    </i>
    <i t="default" r="1">
      <x v="784"/>
    </i>
    <i>
      <x v="837"/>
      <x v="785"/>
      <x v="2969"/>
    </i>
    <i t="default" r="1">
      <x v="785"/>
    </i>
    <i>
      <x v="838"/>
      <x v="786"/>
      <x/>
    </i>
    <i r="2">
      <x v="2970"/>
    </i>
    <i r="2">
      <x v="2971"/>
    </i>
    <i r="2">
      <x v="2972"/>
    </i>
    <i r="2">
      <x v="2973"/>
    </i>
    <i r="2">
      <x v="2974"/>
    </i>
    <i r="2">
      <x v="2975"/>
    </i>
    <i r="2">
      <x v="2976"/>
    </i>
    <i r="2">
      <x v="2977"/>
    </i>
    <i r="2">
      <x v="2978"/>
    </i>
    <i r="2">
      <x v="2979"/>
    </i>
    <i r="2">
      <x v="2980"/>
    </i>
    <i r="2">
      <x v="2981"/>
    </i>
    <i r="2">
      <x v="2982"/>
    </i>
    <i r="2">
      <x v="2983"/>
    </i>
    <i r="2">
      <x v="2984"/>
    </i>
    <i r="2">
      <x v="2985"/>
    </i>
    <i r="2">
      <x v="2986"/>
    </i>
    <i r="2">
      <x v="2987"/>
    </i>
    <i r="2">
      <x v="2988"/>
    </i>
    <i r="2">
      <x v="2989"/>
    </i>
    <i r="2">
      <x v="2990"/>
    </i>
    <i r="2">
      <x v="2991"/>
    </i>
    <i r="2">
      <x v="2992"/>
    </i>
    <i r="2">
      <x v="2993"/>
    </i>
    <i r="2">
      <x v="2994"/>
    </i>
    <i r="2">
      <x v="2995"/>
    </i>
    <i r="2">
      <x v="2996"/>
    </i>
    <i r="2">
      <x v="2997"/>
    </i>
    <i r="2">
      <x v="2998"/>
    </i>
    <i r="2">
      <x v="2999"/>
    </i>
    <i r="2">
      <x v="3000"/>
    </i>
    <i r="2">
      <x v="3001"/>
    </i>
    <i r="2">
      <x v="3002"/>
    </i>
    <i r="2">
      <x v="3003"/>
    </i>
    <i r="2">
      <x v="3004"/>
    </i>
    <i r="2">
      <x v="3005"/>
    </i>
    <i r="2">
      <x v="3006"/>
    </i>
    <i r="2">
      <x v="3007"/>
    </i>
    <i r="2">
      <x v="3008"/>
    </i>
    <i r="2">
      <x v="3009"/>
    </i>
    <i r="2">
      <x v="3010"/>
    </i>
    <i r="2">
      <x v="3011"/>
    </i>
    <i r="2">
      <x v="3012"/>
    </i>
    <i r="2">
      <x v="3013"/>
    </i>
    <i r="2">
      <x v="3014"/>
    </i>
    <i r="2">
      <x v="3015"/>
    </i>
    <i r="2">
      <x v="3016"/>
    </i>
    <i r="2"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024"/>
    </i>
    <i r="2">
      <x v="3025"/>
    </i>
    <i r="2">
      <x v="3026"/>
    </i>
    <i r="2">
      <x v="3027"/>
    </i>
    <i r="2">
      <x v="3028"/>
    </i>
    <i r="2"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r="2">
      <x v="3036"/>
    </i>
    <i r="2">
      <x v="3037"/>
    </i>
    <i r="2">
      <x v="3038"/>
    </i>
    <i r="2">
      <x v="3039"/>
    </i>
    <i r="2">
      <x v="3040"/>
    </i>
    <i r="2"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t="default" r="1">
      <x v="786"/>
    </i>
    <i>
      <x v="839"/>
      <x v="787"/>
      <x v="3048"/>
    </i>
    <i t="default" r="1">
      <x v="787"/>
    </i>
    <i>
      <x v="840"/>
      <x v="788"/>
      <x v="3049"/>
    </i>
    <i r="2">
      <x v="3050"/>
    </i>
    <i t="default" r="1">
      <x v="788"/>
    </i>
    <i>
      <x v="841"/>
      <x v="789"/>
      <x v="3051"/>
    </i>
    <i t="default" r="1">
      <x v="789"/>
    </i>
    <i>
      <x v="842"/>
      <x v="790"/>
      <x v="3052"/>
    </i>
    <i t="default" r="1">
      <x v="790"/>
    </i>
    <i>
      <x v="843"/>
      <x v="791"/>
      <x/>
    </i>
    <i r="2">
      <x v="3053"/>
    </i>
    <i r="2">
      <x v="3054"/>
    </i>
    <i r="2">
      <x v="3055"/>
    </i>
    <i r="2">
      <x v="3056"/>
    </i>
    <i r="2">
      <x v="3057"/>
    </i>
    <i r="2">
      <x v="3058"/>
    </i>
    <i r="2">
      <x v="3059"/>
    </i>
    <i r="2">
      <x v="3060"/>
    </i>
    <i r="2">
      <x v="3061"/>
    </i>
    <i r="2">
      <x v="3062"/>
    </i>
    <i r="2">
      <x v="3063"/>
    </i>
    <i r="2">
      <x v="3064"/>
    </i>
    <i t="default" r="1">
      <x v="791"/>
    </i>
    <i>
      <x v="844"/>
      <x v="792"/>
      <x v="3065"/>
    </i>
    <i t="default" r="1">
      <x v="792"/>
    </i>
    <i>
      <x v="845"/>
      <x v="793"/>
      <x v="3066"/>
    </i>
    <i t="default" r="1">
      <x v="793"/>
    </i>
    <i>
      <x v="846"/>
      <x v="794"/>
      <x v="3067"/>
    </i>
    <i t="default" r="1">
      <x v="794"/>
    </i>
    <i>
      <x v="847"/>
      <x v="795"/>
      <x v="3068"/>
    </i>
    <i t="default" r="1">
      <x v="795"/>
    </i>
    <i>
      <x v="848"/>
      <x v="715"/>
      <x v="3069"/>
    </i>
    <i t="default" r="1">
      <x v="715"/>
    </i>
    <i>
      <x v="849"/>
      <x v="796"/>
      <x/>
    </i>
    <i r="2">
      <x v="3070"/>
    </i>
    <i r="2">
      <x v="3071"/>
    </i>
    <i t="default" r="1">
      <x v="796"/>
    </i>
    <i>
      <x v="850"/>
      <x v="797"/>
      <x v="3072"/>
    </i>
    <i r="2">
      <x v="3073"/>
    </i>
    <i t="default" r="1">
      <x v="797"/>
    </i>
    <i>
      <x v="851"/>
      <x v="798"/>
      <x v="3074"/>
    </i>
    <i t="default" r="1">
      <x v="798"/>
    </i>
    <i>
      <x v="852"/>
      <x v="799"/>
      <x/>
    </i>
    <i t="default" r="1">
      <x v="799"/>
    </i>
    <i>
      <x v="853"/>
      <x v="800"/>
      <x v="3075"/>
    </i>
    <i t="default" r="1">
      <x v="800"/>
    </i>
    <i>
      <x v="854"/>
      <x v="801"/>
      <x v="3076"/>
    </i>
    <i r="2">
      <x v="3077"/>
    </i>
    <i r="2">
      <x v="3078"/>
    </i>
    <i r="2">
      <x v="3079"/>
    </i>
    <i t="default" r="1">
      <x v="801"/>
    </i>
    <i>
      <x v="855"/>
      <x v="802"/>
      <x/>
    </i>
    <i r="2">
      <x v="3080"/>
    </i>
    <i r="2">
      <x v="3081"/>
    </i>
    <i r="2">
      <x v="3082"/>
    </i>
    <i r="2">
      <x v="3083"/>
    </i>
    <i r="2">
      <x v="3084"/>
    </i>
    <i r="2">
      <x v="3085"/>
    </i>
    <i t="default" r="1">
      <x v="802"/>
    </i>
    <i>
      <x v="856"/>
      <x v="802"/>
      <x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r="2">
      <x v="3093"/>
    </i>
    <i r="2">
      <x v="3094"/>
    </i>
    <i r="2">
      <x v="3095"/>
    </i>
    <i r="2">
      <x v="3096"/>
    </i>
    <i r="2">
      <x v="3097"/>
    </i>
    <i r="2">
      <x v="3098"/>
    </i>
    <i r="2">
      <x v="3099"/>
    </i>
    <i r="2">
      <x v="3100"/>
    </i>
    <i r="2">
      <x v="3101"/>
    </i>
    <i r="2">
      <x v="3102"/>
    </i>
    <i r="2">
      <x v="3103"/>
    </i>
    <i r="2">
      <x v="3104"/>
    </i>
    <i r="2">
      <x v="3105"/>
    </i>
    <i r="2">
      <x v="3106"/>
    </i>
    <i r="2">
      <x v="3107"/>
    </i>
    <i r="2">
      <x v="3108"/>
    </i>
    <i r="2">
      <x v="3109"/>
    </i>
    <i t="default" r="1">
      <x v="802"/>
    </i>
    <i>
      <x v="857"/>
      <x v="803"/>
      <x/>
    </i>
    <i r="2">
      <x v="3110"/>
    </i>
    <i r="2">
      <x v="3111"/>
    </i>
    <i r="2">
      <x v="3112"/>
    </i>
    <i r="2">
      <x v="3113"/>
    </i>
    <i r="2">
      <x v="3114"/>
    </i>
    <i r="2">
      <x v="3115"/>
    </i>
    <i r="2">
      <x v="3116"/>
    </i>
    <i r="2">
      <x v="3117"/>
    </i>
    <i r="2">
      <x v="3118"/>
    </i>
    <i r="2">
      <x v="3119"/>
    </i>
    <i r="2">
      <x v="3120"/>
    </i>
    <i r="2">
      <x v="3121"/>
    </i>
    <i r="2">
      <x v="3122"/>
    </i>
    <i r="2">
      <x v="3123"/>
    </i>
    <i r="2">
      <x v="3124"/>
    </i>
    <i r="2">
      <x v="3125"/>
    </i>
    <i r="2">
      <x v="3126"/>
    </i>
    <i r="2">
      <x v="3127"/>
    </i>
    <i r="2">
      <x v="3128"/>
    </i>
    <i r="2">
      <x v="3129"/>
    </i>
    <i r="2">
      <x v="3130"/>
    </i>
    <i r="2">
      <x v="3131"/>
    </i>
    <i r="2">
      <x v="3132"/>
    </i>
    <i r="2">
      <x v="3133"/>
    </i>
    <i r="2">
      <x v="3134"/>
    </i>
    <i r="2">
      <x v="3135"/>
    </i>
    <i r="2">
      <x v="3136"/>
    </i>
    <i r="2">
      <x v="3137"/>
    </i>
    <i r="2">
      <x v="3138"/>
    </i>
    <i r="2">
      <x v="3139"/>
    </i>
    <i r="2">
      <x v="3140"/>
    </i>
    <i r="2">
      <x v="3141"/>
    </i>
    <i r="2">
      <x v="3142"/>
    </i>
    <i r="2">
      <x v="3143"/>
    </i>
    <i r="2">
      <x v="3144"/>
    </i>
    <i r="2">
      <x v="3145"/>
    </i>
    <i r="2">
      <x v="3146"/>
    </i>
    <i r="2">
      <x v="3147"/>
    </i>
    <i r="2">
      <x v="3148"/>
    </i>
    <i r="2">
      <x v="3149"/>
    </i>
    <i r="2">
      <x v="3150"/>
    </i>
    <i r="2">
      <x v="3151"/>
    </i>
    <i r="2">
      <x v="3152"/>
    </i>
    <i r="2">
      <x v="3153"/>
    </i>
    <i r="2">
      <x v="3154"/>
    </i>
    <i r="2">
      <x v="3155"/>
    </i>
    <i r="2">
      <x v="3156"/>
    </i>
    <i r="2"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r="2">
      <x v="3168"/>
    </i>
    <i r="2">
      <x v="3169"/>
    </i>
    <i r="2">
      <x v="3170"/>
    </i>
    <i r="2">
      <x v="3171"/>
    </i>
    <i r="2">
      <x v="3172"/>
    </i>
    <i r="2">
      <x v="3173"/>
    </i>
    <i r="2">
      <x v="3174"/>
    </i>
    <i r="2">
      <x v="3175"/>
    </i>
    <i r="2">
      <x v="3176"/>
    </i>
    <i r="2">
      <x v="3177"/>
    </i>
    <i r="2">
      <x v="3178"/>
    </i>
    <i r="2">
      <x v="3179"/>
    </i>
    <i r="2">
      <x v="3180"/>
    </i>
    <i r="2">
      <x v="3181"/>
    </i>
    <i r="2">
      <x v="3182"/>
    </i>
    <i r="2">
      <x v="3183"/>
    </i>
    <i r="2">
      <x v="3184"/>
    </i>
    <i r="2">
      <x v="3185"/>
    </i>
    <i r="2">
      <x v="3186"/>
    </i>
    <i r="2">
      <x v="3187"/>
    </i>
    <i r="2">
      <x v="3188"/>
    </i>
    <i r="2">
      <x v="3189"/>
    </i>
    <i r="2">
      <x v="3190"/>
    </i>
    <i r="2">
      <x v="3191"/>
    </i>
    <i r="2">
      <x v="3192"/>
    </i>
    <i r="2">
      <x v="3193"/>
    </i>
    <i r="2">
      <x v="3194"/>
    </i>
    <i r="2">
      <x v="3195"/>
    </i>
    <i r="2">
      <x v="3196"/>
    </i>
    <i r="2">
      <x v="3197"/>
    </i>
    <i r="2">
      <x v="3198"/>
    </i>
    <i r="2">
      <x v="3199"/>
    </i>
    <i r="2">
      <x v="3200"/>
    </i>
    <i r="2">
      <x v="3201"/>
    </i>
    <i r="2">
      <x v="3202"/>
    </i>
    <i r="2">
      <x v="3203"/>
    </i>
    <i r="2">
      <x v="3204"/>
    </i>
    <i t="default" r="1">
      <x v="803"/>
    </i>
    <i>
      <x v="858"/>
      <x v="804"/>
      <x v="3205"/>
    </i>
    <i t="default" r="1">
      <x v="804"/>
    </i>
    <i>
      <x v="859"/>
      <x v="805"/>
      <x v="3206"/>
    </i>
    <i t="default" r="1">
      <x v="805"/>
    </i>
    <i>
      <x v="860"/>
      <x v="806"/>
      <x v="3207"/>
    </i>
    <i r="2">
      <x v="3208"/>
    </i>
    <i t="default" r="1">
      <x v="806"/>
    </i>
    <i>
      <x v="861"/>
      <x v="807"/>
      <x v="3209"/>
    </i>
    <i r="2">
      <x v="3210"/>
    </i>
    <i r="2">
      <x v="3211"/>
    </i>
    <i t="default" r="1">
      <x v="807"/>
    </i>
    <i>
      <x v="862"/>
      <x v="808"/>
      <x/>
    </i>
    <i r="2">
      <x v="3212"/>
    </i>
    <i r="2">
      <x v="3213"/>
    </i>
    <i t="default" r="1">
      <x v="808"/>
    </i>
    <i>
      <x v="863"/>
      <x v="809"/>
      <x v="3214"/>
    </i>
    <i r="2">
      <x v="3215"/>
    </i>
    <i r="2">
      <x v="3216"/>
    </i>
    <i t="default" r="1">
      <x v="809"/>
    </i>
    <i>
      <x v="864"/>
      <x v="810"/>
      <x/>
    </i>
    <i t="default" r="1">
      <x v="810"/>
    </i>
    <i>
      <x v="865"/>
      <x v="811"/>
      <x v="3217"/>
    </i>
    <i r="2">
      <x v="3218"/>
    </i>
    <i t="default" r="1">
      <x v="811"/>
    </i>
    <i>
      <x v="866"/>
      <x v="812"/>
      <x v="3219"/>
    </i>
    <i r="2">
      <x v="3220"/>
    </i>
    <i r="2">
      <x v="3221"/>
    </i>
    <i r="2">
      <x v="3222"/>
    </i>
    <i r="2">
      <x v="3223"/>
    </i>
    <i t="default" r="1">
      <x v="812"/>
    </i>
    <i>
      <x v="867"/>
      <x v="813"/>
      <x v="3224"/>
    </i>
    <i r="2">
      <x v="3225"/>
    </i>
    <i r="2">
      <x v="3226"/>
    </i>
    <i r="2">
      <x v="3227"/>
    </i>
    <i t="default" r="1">
      <x v="813"/>
    </i>
    <i>
      <x v="868"/>
      <x v="814"/>
      <x v="3228"/>
    </i>
    <i t="default" r="1">
      <x v="814"/>
    </i>
    <i>
      <x v="869"/>
      <x v="815"/>
      <x/>
    </i>
    <i r="2">
      <x v="3229"/>
    </i>
    <i r="2">
      <x v="3230"/>
    </i>
    <i r="2">
      <x v="3231"/>
    </i>
    <i r="2">
      <x v="3232"/>
    </i>
    <i r="2">
      <x v="3233"/>
    </i>
    <i r="2">
      <x v="3234"/>
    </i>
    <i t="default" r="1">
      <x v="815"/>
    </i>
    <i>
      <x v="870"/>
      <x v="816"/>
      <x/>
    </i>
    <i r="2">
      <x v="3235"/>
    </i>
    <i r="2">
      <x v="3236"/>
    </i>
    <i t="default" r="1">
      <x v="816"/>
    </i>
    <i>
      <x v="871"/>
      <x v="817"/>
      <x v="3237"/>
    </i>
    <i t="default" r="1">
      <x v="817"/>
    </i>
    <i>
      <x v="872"/>
      <x v="818"/>
      <x v="3238"/>
    </i>
    <i t="default" r="1">
      <x v="818"/>
    </i>
    <i>
      <x v="873"/>
      <x v="819"/>
      <x v="3239"/>
    </i>
    <i t="default" r="1">
      <x v="819"/>
    </i>
    <i>
      <x v="874"/>
      <x v="820"/>
      <x/>
    </i>
    <i r="2">
      <x v="3240"/>
    </i>
    <i r="2">
      <x v="302"/>
    </i>
    <i r="2">
      <x v="3241"/>
    </i>
    <i r="2">
      <x v="3242"/>
    </i>
    <i r="2">
      <x v="3243"/>
    </i>
    <i r="2">
      <x v="3244"/>
    </i>
    <i r="2">
      <x v="3245"/>
    </i>
    <i r="2">
      <x v="3246"/>
    </i>
    <i r="2">
      <x v="3247"/>
    </i>
    <i r="2">
      <x v="3248"/>
    </i>
    <i r="2">
      <x v="3249"/>
    </i>
    <i r="2">
      <x v="3250"/>
    </i>
    <i r="2">
      <x v="3251"/>
    </i>
    <i r="2">
      <x v="3252"/>
    </i>
    <i r="2">
      <x v="3253"/>
    </i>
    <i r="2">
      <x v="3254"/>
    </i>
    <i r="2">
      <x v="3255"/>
    </i>
    <i r="2">
      <x v="3256"/>
    </i>
    <i r="2">
      <x v="3257"/>
    </i>
    <i r="2">
      <x v="3258"/>
    </i>
    <i r="2">
      <x v="3259"/>
    </i>
    <i r="2">
      <x v="3260"/>
    </i>
    <i r="2">
      <x v="3261"/>
    </i>
    <i r="2">
      <x v="3262"/>
    </i>
    <i r="2">
      <x v="3263"/>
    </i>
    <i r="2">
      <x v="3264"/>
    </i>
    <i r="2">
      <x v="3265"/>
    </i>
    <i r="2">
      <x v="3266"/>
    </i>
    <i r="2">
      <x v="3267"/>
    </i>
    <i r="2">
      <x v="3268"/>
    </i>
    <i r="2">
      <x v="3269"/>
    </i>
    <i r="2">
      <x v="3270"/>
    </i>
    <i r="2">
      <x v="3271"/>
    </i>
    <i r="2">
      <x v="3272"/>
    </i>
    <i r="2">
      <x v="3273"/>
    </i>
    <i r="2">
      <x v="3274"/>
    </i>
    <i r="2">
      <x v="3275"/>
    </i>
    <i r="2">
      <x v="3276"/>
    </i>
    <i r="2">
      <x v="3277"/>
    </i>
    <i r="2">
      <x v="3278"/>
    </i>
    <i r="2">
      <x v="3279"/>
    </i>
    <i r="2">
      <x v="3280"/>
    </i>
    <i r="2">
      <x v="3281"/>
    </i>
    <i r="2">
      <x v="3282"/>
    </i>
    <i r="2">
      <x v="3283"/>
    </i>
    <i r="2">
      <x v="3284"/>
    </i>
    <i r="2">
      <x v="3285"/>
    </i>
    <i r="2">
      <x v="3286"/>
    </i>
    <i r="2">
      <x v="3287"/>
    </i>
    <i r="2">
      <x v="3288"/>
    </i>
    <i r="2">
      <x v="3289"/>
    </i>
    <i r="2">
      <x v="3290"/>
    </i>
    <i r="2">
      <x v="3291"/>
    </i>
    <i r="2">
      <x v="3292"/>
    </i>
    <i r="2">
      <x v="3293"/>
    </i>
    <i r="2">
      <x v="3294"/>
    </i>
    <i r="2">
      <x v="3295"/>
    </i>
    <i r="2">
      <x v="3296"/>
    </i>
    <i r="2">
      <x v="3297"/>
    </i>
    <i r="2">
      <x v="3298"/>
    </i>
    <i r="2">
      <x v="3299"/>
    </i>
    <i r="2">
      <x v="3300"/>
    </i>
    <i r="2">
      <x v="3301"/>
    </i>
    <i r="2">
      <x v="3302"/>
    </i>
    <i r="2">
      <x v="3303"/>
    </i>
    <i r="2">
      <x v="3304"/>
    </i>
    <i r="2">
      <x v="3305"/>
    </i>
    <i r="2">
      <x v="3306"/>
    </i>
    <i r="2">
      <x v="3307"/>
    </i>
    <i r="2">
      <x v="3308"/>
    </i>
    <i r="2">
      <x v="3309"/>
    </i>
    <i r="2">
      <x v="3310"/>
    </i>
    <i r="2">
      <x v="3311"/>
    </i>
    <i r="2">
      <x v="3312"/>
    </i>
    <i r="2">
      <x v="3313"/>
    </i>
    <i r="2">
      <x v="3314"/>
    </i>
    <i r="2">
      <x v="3315"/>
    </i>
    <i r="2">
      <x v="3316"/>
    </i>
    <i r="2">
      <x v="3317"/>
    </i>
    <i r="2">
      <x v="3318"/>
    </i>
    <i r="2">
      <x v="3319"/>
    </i>
    <i r="2">
      <x v="3320"/>
    </i>
    <i r="2">
      <x v="3321"/>
    </i>
    <i t="default" r="1">
      <x v="820"/>
    </i>
    <i>
      <x v="875"/>
      <x v="821"/>
      <x/>
    </i>
    <i r="2">
      <x v="3322"/>
    </i>
    <i t="default" r="1">
      <x v="821"/>
    </i>
    <i>
      <x v="876"/>
      <x v="822"/>
      <x/>
    </i>
    <i r="2">
      <x v="3323"/>
    </i>
    <i r="2">
      <x v="3324"/>
    </i>
    <i r="2">
      <x v="3325"/>
    </i>
    <i t="default" r="1">
      <x v="822"/>
    </i>
    <i>
      <x v="877"/>
      <x v="823"/>
      <x v="3326"/>
    </i>
    <i r="2">
      <x v="3327"/>
    </i>
    <i t="default" r="1">
      <x v="823"/>
    </i>
    <i>
      <x v="878"/>
      <x v="824"/>
      <x v="3328"/>
    </i>
    <i t="default" r="1">
      <x v="824"/>
    </i>
    <i>
      <x v="879"/>
      <x v="825"/>
      <x v="3329"/>
    </i>
    <i t="default" r="1">
      <x v="825"/>
    </i>
    <i>
      <x v="880"/>
      <x v="826"/>
      <x v="3330"/>
    </i>
    <i r="2">
      <x v="3331"/>
    </i>
    <i t="default" r="1">
      <x v="826"/>
    </i>
    <i>
      <x v="881"/>
      <x v="827"/>
      <x/>
    </i>
    <i r="2">
      <x v="3332"/>
    </i>
    <i r="2">
      <x v="3333"/>
    </i>
    <i r="2">
      <x v="3334"/>
    </i>
    <i r="2">
      <x v="3335"/>
    </i>
    <i t="default" r="1">
      <x v="827"/>
    </i>
    <i>
      <x v="882"/>
      <x v="828"/>
      <x/>
    </i>
    <i r="2">
      <x v="3336"/>
    </i>
    <i t="default" r="1">
      <x v="828"/>
    </i>
    <i>
      <x v="883"/>
      <x v="829"/>
      <x v="3337"/>
    </i>
    <i r="2">
      <x v="3338"/>
    </i>
    <i t="default" r="1">
      <x v="829"/>
    </i>
    <i>
      <x v="884"/>
      <x v="830"/>
      <x v="3339"/>
    </i>
    <i t="default" r="1">
      <x v="830"/>
    </i>
    <i>
      <x v="885"/>
      <x v="831"/>
      <x v="3340"/>
    </i>
    <i t="default" r="1">
      <x v="831"/>
    </i>
    <i>
      <x v="886"/>
      <x v="832"/>
      <x v="3341"/>
    </i>
    <i t="default" r="1">
      <x v="832"/>
    </i>
    <i>
      <x v="887"/>
      <x v="833"/>
      <x v="3342"/>
    </i>
    <i r="2">
      <x v="3343"/>
    </i>
    <i t="default" r="1">
      <x v="833"/>
    </i>
    <i>
      <x v="888"/>
      <x v="834"/>
      <x v="3344"/>
    </i>
    <i t="default" r="1">
      <x v="834"/>
    </i>
    <i>
      <x v="889"/>
      <x v="835"/>
      <x v="3345"/>
    </i>
    <i r="2">
      <x v="3346"/>
    </i>
    <i r="2">
      <x v="3347"/>
    </i>
    <i t="default" r="1">
      <x v="835"/>
    </i>
    <i>
      <x v="890"/>
      <x v="836"/>
      <x v="3348"/>
    </i>
    <i t="default" r="1">
      <x v="836"/>
    </i>
    <i>
      <x v="891"/>
      <x v="837"/>
      <x v="3349"/>
    </i>
    <i t="default" r="1">
      <x v="837"/>
    </i>
    <i>
      <x v="892"/>
      <x v="838"/>
      <x/>
    </i>
    <i t="default" r="1">
      <x v="838"/>
    </i>
    <i>
      <x v="893"/>
      <x v="839"/>
      <x v="3350"/>
    </i>
    <i r="2">
      <x v="3351"/>
    </i>
    <i t="default" r="1">
      <x v="839"/>
    </i>
    <i>
      <x v="894"/>
      <x v="840"/>
      <x v="3352"/>
    </i>
    <i t="default" r="1">
      <x v="840"/>
    </i>
    <i>
      <x v="895"/>
      <x v="841"/>
      <x/>
    </i>
    <i r="2">
      <x v="3353"/>
    </i>
    <i r="2">
      <x v="3354"/>
    </i>
    <i r="2">
      <x v="3355"/>
    </i>
    <i t="default" r="1">
      <x v="841"/>
    </i>
    <i>
      <x v="896"/>
      <x v="842"/>
      <x/>
    </i>
    <i t="default" r="1">
      <x v="842"/>
    </i>
    <i>
      <x v="897"/>
      <x v="843"/>
      <x/>
    </i>
    <i t="default" r="1">
      <x v="843"/>
    </i>
    <i>
      <x v="898"/>
      <x v="844"/>
      <x v="3356"/>
    </i>
    <i r="2">
      <x v="3357"/>
    </i>
    <i t="default" r="1">
      <x v="844"/>
    </i>
    <i>
      <x v="899"/>
      <x v="845"/>
      <x v="3358"/>
    </i>
    <i r="2">
      <x v="3359"/>
    </i>
    <i r="2">
      <x v="3360"/>
    </i>
    <i r="2">
      <x v="3361"/>
    </i>
    <i t="default" r="1">
      <x v="845"/>
    </i>
    <i>
      <x v="900"/>
      <x v="846"/>
      <x v="3362"/>
    </i>
    <i r="2">
      <x v="3363"/>
    </i>
    <i t="default" r="1">
      <x v="846"/>
    </i>
    <i>
      <x v="901"/>
      <x v="847"/>
      <x v="3364"/>
    </i>
    <i r="2">
      <x v="3365"/>
    </i>
    <i t="default" r="1">
      <x v="847"/>
    </i>
    <i>
      <x v="902"/>
      <x v="848"/>
      <x v="3366"/>
    </i>
    <i r="2">
      <x v="3367"/>
    </i>
    <i t="default" r="1">
      <x v="848"/>
    </i>
    <i>
      <x v="903"/>
      <x v="849"/>
      <x v="3368"/>
    </i>
    <i t="default" r="1">
      <x v="849"/>
    </i>
    <i>
      <x v="904"/>
      <x v="850"/>
      <x/>
    </i>
    <i r="2">
      <x v="3369"/>
    </i>
    <i t="default" r="1">
      <x v="850"/>
    </i>
    <i>
      <x v="905"/>
      <x v="851"/>
      <x v="3370"/>
    </i>
    <i t="default" r="1">
      <x v="851"/>
    </i>
    <i>
      <x v="906"/>
      <x v="852"/>
      <x v="3371"/>
    </i>
    <i t="default" r="1">
      <x v="852"/>
    </i>
    <i>
      <x v="907"/>
      <x v="853"/>
      <x/>
    </i>
    <i r="2">
      <x v="3372"/>
    </i>
    <i t="default" r="1">
      <x v="853"/>
    </i>
    <i>
      <x v="908"/>
      <x v="854"/>
      <x v="3373"/>
    </i>
    <i r="2">
      <x v="3374"/>
    </i>
    <i t="default" r="1">
      <x v="854"/>
    </i>
    <i>
      <x v="909"/>
      <x v="855"/>
      <x v="3375"/>
    </i>
    <i r="2">
      <x v="3376"/>
    </i>
    <i r="2"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384"/>
    </i>
    <i r="2">
      <x v="3385"/>
    </i>
    <i r="2">
      <x v="3386"/>
    </i>
    <i r="2">
      <x v="3387"/>
    </i>
    <i r="2">
      <x v="3388"/>
    </i>
    <i r="2">
      <x v="3389"/>
    </i>
    <i r="2">
      <x v="3390"/>
    </i>
    <i r="2">
      <x v="3391"/>
    </i>
    <i r="2">
      <x v="3392"/>
    </i>
    <i t="default" r="1">
      <x v="855"/>
    </i>
    <i>
      <x v="910"/>
      <x v="856"/>
      <x v="3393"/>
    </i>
    <i t="default" r="1">
      <x v="856"/>
    </i>
    <i>
      <x v="911"/>
      <x v="857"/>
      <x/>
    </i>
    <i r="2">
      <x v="3394"/>
    </i>
    <i r="2">
      <x v="3395"/>
    </i>
    <i t="default" r="1">
      <x v="857"/>
    </i>
    <i>
      <x v="912"/>
      <x v="858"/>
      <x v="3396"/>
    </i>
    <i t="default" r="1">
      <x v="858"/>
    </i>
    <i>
      <x v="913"/>
      <x v="859"/>
      <x/>
    </i>
    <i r="2">
      <x v="3397"/>
    </i>
    <i r="2">
      <x v="3398"/>
    </i>
    <i r="2">
      <x v="3399"/>
    </i>
    <i r="2">
      <x v="3400"/>
    </i>
    <i r="2">
      <x v="3401"/>
    </i>
    <i r="2">
      <x v="3402"/>
    </i>
    <i r="2">
      <x v="3403"/>
    </i>
    <i r="2">
      <x v="3404"/>
    </i>
    <i r="2">
      <x v="3405"/>
    </i>
    <i r="2">
      <x v="3406"/>
    </i>
    <i r="2">
      <x v="3407"/>
    </i>
    <i r="2">
      <x v="3408"/>
    </i>
    <i r="2">
      <x v="3409"/>
    </i>
    <i r="2">
      <x v="3410"/>
    </i>
    <i r="2">
      <x v="3411"/>
    </i>
    <i r="2">
      <x v="3412"/>
    </i>
    <i r="2">
      <x v="3413"/>
    </i>
    <i r="2">
      <x v="3414"/>
    </i>
    <i r="2">
      <x v="3415"/>
    </i>
    <i r="2">
      <x v="3416"/>
    </i>
    <i r="2">
      <x v="3417"/>
    </i>
    <i r="2">
      <x v="3418"/>
    </i>
    <i r="2">
      <x v="3419"/>
    </i>
    <i r="2">
      <x v="3420"/>
    </i>
    <i r="2">
      <x v="3421"/>
    </i>
    <i r="2">
      <x v="3422"/>
    </i>
    <i r="2">
      <x v="3423"/>
    </i>
    <i r="2">
      <x v="3424"/>
    </i>
    <i r="2">
      <x v="3425"/>
    </i>
    <i r="2">
      <x v="3426"/>
    </i>
    <i r="2">
      <x v="3427"/>
    </i>
    <i r="2">
      <x v="3428"/>
    </i>
    <i r="2">
      <x v="3429"/>
    </i>
    <i r="2">
      <x v="3430"/>
    </i>
    <i r="2">
      <x v="3431"/>
    </i>
    <i r="2">
      <x v="3432"/>
    </i>
    <i r="2">
      <x v="3433"/>
    </i>
    <i t="default" r="1">
      <x v="859"/>
    </i>
    <i>
      <x v="914"/>
      <x v="860"/>
      <x v="3434"/>
    </i>
    <i t="default" r="1">
      <x v="860"/>
    </i>
    <i>
      <x v="915"/>
      <x v="861"/>
      <x/>
    </i>
    <i r="2">
      <x v="3435"/>
    </i>
    <i r="2">
      <x v="3436"/>
    </i>
    <i r="2">
      <x v="3437"/>
    </i>
    <i r="2">
      <x v="3438"/>
    </i>
    <i r="2">
      <x v="3439"/>
    </i>
    <i r="2">
      <x v="3440"/>
    </i>
    <i r="2">
      <x v="3441"/>
    </i>
    <i t="default" r="1">
      <x v="861"/>
    </i>
    <i>
      <x v="916"/>
      <x v="862"/>
      <x/>
    </i>
    <i r="2">
      <x v="3442"/>
    </i>
    <i r="2">
      <x v="3443"/>
    </i>
    <i r="2">
      <x v="3444"/>
    </i>
    <i t="default" r="1">
      <x v="862"/>
    </i>
    <i>
      <x v="917"/>
      <x v="863"/>
      <x v="3445"/>
    </i>
    <i r="2">
      <x v="3446"/>
    </i>
    <i t="default" r="1">
      <x v="863"/>
    </i>
    <i>
      <x v="918"/>
      <x v="864"/>
      <x v="3447"/>
    </i>
    <i t="default" r="1">
      <x v="864"/>
    </i>
    <i>
      <x v="919"/>
      <x v="865"/>
      <x v="3448"/>
    </i>
    <i r="2">
      <x v="3449"/>
    </i>
    <i t="default" r="1">
      <x v="865"/>
    </i>
    <i>
      <x v="920"/>
      <x v="866"/>
      <x v="3450"/>
    </i>
    <i t="default" r="1">
      <x v="866"/>
    </i>
    <i>
      <x v="921"/>
      <x v="867"/>
      <x v="3451"/>
    </i>
    <i t="default" r="1">
      <x v="867"/>
    </i>
    <i>
      <x v="922"/>
      <x v="868"/>
      <x v="3452"/>
    </i>
    <i t="default" r="1">
      <x v="868"/>
    </i>
    <i>
      <x v="923"/>
      <x v="869"/>
      <x/>
    </i>
    <i r="2">
      <x v="3453"/>
    </i>
    <i r="2">
      <x v="3454"/>
    </i>
    <i r="2">
      <x v="3455"/>
    </i>
    <i r="2">
      <x v="3456"/>
    </i>
    <i r="2">
      <x v="3457"/>
    </i>
    <i r="2">
      <x v="3458"/>
    </i>
    <i t="default" r="1">
      <x v="869"/>
    </i>
    <i>
      <x v="924"/>
      <x v="870"/>
      <x/>
    </i>
    <i r="2">
      <x v="3459"/>
    </i>
    <i r="2">
      <x v="3460"/>
    </i>
    <i r="2">
      <x v="3461"/>
    </i>
    <i r="2">
      <x v="3462"/>
    </i>
    <i r="2">
      <x v="3463"/>
    </i>
    <i r="2">
      <x v="3464"/>
    </i>
    <i r="2">
      <x v="3465"/>
    </i>
    <i r="2">
      <x v="3466"/>
    </i>
    <i r="2">
      <x v="3467"/>
    </i>
    <i r="2">
      <x v="3468"/>
    </i>
    <i r="2">
      <x v="3469"/>
    </i>
    <i r="2">
      <x v="3470"/>
    </i>
    <i t="default" r="1">
      <x v="870"/>
    </i>
    <i>
      <x v="925"/>
      <x v="871"/>
      <x v="3471"/>
    </i>
    <i t="default" r="1">
      <x v="871"/>
    </i>
    <i>
      <x v="926"/>
      <x v="872"/>
      <x v="3472"/>
    </i>
    <i t="default" r="1">
      <x v="872"/>
    </i>
    <i>
      <x v="927"/>
      <x v="873"/>
      <x v="3473"/>
    </i>
    <i t="default" r="1">
      <x v="873"/>
    </i>
    <i>
      <x v="928"/>
      <x v="874"/>
      <x v="3474"/>
    </i>
    <i t="default" r="1">
      <x v="874"/>
    </i>
    <i>
      <x v="929"/>
      <x v="874"/>
      <x v="3475"/>
    </i>
    <i t="default" r="1">
      <x v="874"/>
    </i>
    <i>
      <x v="930"/>
      <x v="874"/>
      <x v="3476"/>
    </i>
    <i t="default" r="1">
      <x v="874"/>
    </i>
    <i>
      <x v="931"/>
      <x v="874"/>
      <x v="3477"/>
    </i>
    <i t="default" r="1">
      <x v="874"/>
    </i>
    <i>
      <x v="932"/>
      <x v="875"/>
      <x/>
    </i>
    <i r="2">
      <x v="3478"/>
    </i>
    <i r="2">
      <x v="3479"/>
    </i>
    <i r="2">
      <x v="3480"/>
    </i>
    <i r="2">
      <x v="3481"/>
    </i>
    <i r="2">
      <x v="3482"/>
    </i>
    <i r="2">
      <x v="3483"/>
    </i>
    <i r="2">
      <x v="3484"/>
    </i>
    <i r="2">
      <x v="3485"/>
    </i>
    <i r="2">
      <x v="3486"/>
    </i>
    <i r="2">
      <x v="3487"/>
    </i>
    <i r="2">
      <x v="3488"/>
    </i>
    <i r="2">
      <x v="3489"/>
    </i>
    <i r="2">
      <x v="3490"/>
    </i>
    <i r="2">
      <x v="3491"/>
    </i>
    <i r="2">
      <x v="3492"/>
    </i>
    <i r="2">
      <x v="3493"/>
    </i>
    <i r="2">
      <x v="3494"/>
    </i>
    <i r="2">
      <x v="3495"/>
    </i>
    <i r="2">
      <x v="3496"/>
    </i>
    <i r="2">
      <x v="3497"/>
    </i>
    <i r="2">
      <x v="3498"/>
    </i>
    <i r="2">
      <x v="3499"/>
    </i>
    <i t="default" r="1">
      <x v="875"/>
    </i>
    <i>
      <x v="933"/>
      <x v="876"/>
      <x/>
    </i>
    <i t="default" r="1">
      <x v="876"/>
    </i>
    <i>
      <x v="934"/>
      <x v="877"/>
      <x v="3500"/>
    </i>
    <i r="2">
      <x v="3501"/>
    </i>
    <i t="default" r="1">
      <x v="877"/>
    </i>
    <i>
      <x v="935"/>
      <x v="878"/>
      <x v="3502"/>
    </i>
    <i t="default" r="1">
      <x v="878"/>
    </i>
    <i>
      <x v="936"/>
      <x v="879"/>
      <x v="3503"/>
    </i>
    <i t="default" r="1">
      <x v="879"/>
    </i>
    <i>
      <x v="937"/>
      <x v="880"/>
      <x v="3504"/>
    </i>
    <i r="2">
      <x v="3505"/>
    </i>
    <i r="2">
      <x v="3506"/>
    </i>
    <i t="default" r="1">
      <x v="880"/>
    </i>
    <i>
      <x v="938"/>
      <x v="881"/>
      <x v="3507"/>
    </i>
    <i r="2">
      <x v="3508"/>
    </i>
    <i t="default" r="1">
      <x v="881"/>
    </i>
    <i>
      <x v="939"/>
      <x v="882"/>
      <x v="3509"/>
    </i>
    <i t="default" r="1">
      <x v="882"/>
    </i>
    <i>
      <x v="940"/>
      <x v="883"/>
      <x v="3510"/>
    </i>
    <i r="2">
      <x v="3511"/>
    </i>
    <i r="2">
      <x v="3512"/>
    </i>
    <i r="2">
      <x v="3513"/>
    </i>
    <i r="2">
      <x v="3514"/>
    </i>
    <i t="default" r="1">
      <x v="883"/>
    </i>
    <i>
      <x v="941"/>
      <x v="884"/>
      <x v="3515"/>
    </i>
    <i t="default" r="1">
      <x v="884"/>
    </i>
    <i>
      <x v="942"/>
      <x v="885"/>
      <x/>
    </i>
    <i r="2">
      <x v="3516"/>
    </i>
    <i r="2">
      <x v="3517"/>
    </i>
    <i t="default" r="1">
      <x v="885"/>
    </i>
    <i>
      <x v="943"/>
      <x v="886"/>
      <x v="3518"/>
    </i>
    <i r="2">
      <x v="3519"/>
    </i>
    <i t="default" r="1">
      <x v="886"/>
    </i>
    <i>
      <x v="944"/>
      <x v="886"/>
      <x v="3520"/>
    </i>
    <i t="default" r="1">
      <x v="886"/>
    </i>
    <i>
      <x v="945"/>
      <x v="887"/>
      <x/>
    </i>
    <i r="2">
      <x v="3521"/>
    </i>
    <i r="2">
      <x v="3522"/>
    </i>
    <i t="default" r="1">
      <x v="887"/>
    </i>
    <i>
      <x v="946"/>
      <x v="888"/>
      <x/>
    </i>
    <i r="2">
      <x v="3523"/>
    </i>
    <i r="2">
      <x v="3524"/>
    </i>
    <i r="2">
      <x v="3525"/>
    </i>
    <i r="2">
      <x v="3526"/>
    </i>
    <i r="2">
      <x v="3527"/>
    </i>
    <i r="2">
      <x v="3528"/>
    </i>
    <i r="2">
      <x v="3529"/>
    </i>
    <i r="2">
      <x v="3530"/>
    </i>
    <i r="2">
      <x v="3531"/>
    </i>
    <i r="2">
      <x v="3532"/>
    </i>
    <i r="2">
      <x v="3533"/>
    </i>
    <i r="2">
      <x v="3534"/>
    </i>
    <i r="2">
      <x v="3535"/>
    </i>
    <i r="2">
      <x v="3536"/>
    </i>
    <i r="2">
      <x v="3537"/>
    </i>
    <i r="2">
      <x v="3538"/>
    </i>
    <i r="2">
      <x v="3539"/>
    </i>
    <i r="2">
      <x v="3540"/>
    </i>
    <i r="2">
      <x v="3541"/>
    </i>
    <i r="2">
      <x v="3542"/>
    </i>
    <i r="2">
      <x v="3543"/>
    </i>
    <i r="2">
      <x v="3544"/>
    </i>
    <i t="default" r="1">
      <x v="888"/>
    </i>
    <i>
      <x v="947"/>
      <x v="889"/>
      <x v="3545"/>
    </i>
    <i t="default" r="1">
      <x v="889"/>
    </i>
    <i>
      <x v="948"/>
      <x v="890"/>
      <x v="3546"/>
    </i>
    <i t="default" r="1">
      <x v="890"/>
    </i>
    <i>
      <x v="949"/>
      <x v="891"/>
      <x v="3547"/>
    </i>
    <i r="2">
      <x v="3548"/>
    </i>
    <i r="2">
      <x v="3549"/>
    </i>
    <i r="2">
      <x v="3550"/>
    </i>
    <i r="2">
      <x v="3551"/>
    </i>
    <i r="2">
      <x v="3552"/>
    </i>
    <i t="default" r="1">
      <x v="891"/>
    </i>
    <i>
      <x v="950"/>
      <x v="892"/>
      <x v="3553"/>
    </i>
    <i r="2">
      <x v="3554"/>
    </i>
    <i r="2">
      <x v="3555"/>
    </i>
    <i t="default" r="1">
      <x v="892"/>
    </i>
    <i>
      <x v="951"/>
      <x v="893"/>
      <x v="3556"/>
    </i>
    <i t="default" r="1">
      <x v="893"/>
    </i>
    <i>
      <x v="952"/>
      <x v="894"/>
      <x v="3557"/>
    </i>
    <i t="default" r="1">
      <x v="894"/>
    </i>
    <i>
      <x v="953"/>
      <x v="895"/>
      <x/>
    </i>
    <i r="2">
      <x v="3558"/>
    </i>
    <i t="default" r="1">
      <x v="895"/>
    </i>
    <i>
      <x v="954"/>
      <x v="896"/>
      <x v="3559"/>
    </i>
    <i r="2">
      <x v="3560"/>
    </i>
    <i t="default" r="1">
      <x v="896"/>
    </i>
    <i>
      <x v="955"/>
      <x v="897"/>
      <x v="3561"/>
    </i>
    <i t="default" r="1">
      <x v="897"/>
    </i>
    <i>
      <x v="956"/>
      <x v="898"/>
      <x v="3562"/>
    </i>
    <i t="default" r="1">
      <x v="898"/>
    </i>
    <i>
      <x v="957"/>
      <x v="899"/>
      <x v="3563"/>
    </i>
    <i r="2">
      <x v="3564"/>
    </i>
    <i t="default" r="1">
      <x v="899"/>
    </i>
    <i>
      <x v="958"/>
      <x v="900"/>
      <x/>
    </i>
    <i r="2">
      <x v="3565"/>
    </i>
    <i r="2">
      <x v="3566"/>
    </i>
    <i r="2">
      <x v="3567"/>
    </i>
    <i r="2">
      <x v="3568"/>
    </i>
    <i t="default" r="1">
      <x v="900"/>
    </i>
    <i>
      <x v="959"/>
      <x v="901"/>
      <x v="3569"/>
    </i>
    <i t="default" r="1">
      <x v="901"/>
    </i>
    <i>
      <x v="960"/>
      <x v="902"/>
      <x/>
    </i>
    <i r="2">
      <x v="3570"/>
    </i>
    <i r="2">
      <x v="3571"/>
    </i>
    <i t="default" r="1">
      <x v="902"/>
    </i>
    <i>
      <x v="961"/>
      <x v="902"/>
      <x v="3572"/>
    </i>
    <i r="2">
      <x v="3573"/>
    </i>
    <i r="2">
      <x v="3574"/>
    </i>
    <i r="2">
      <x v="3575"/>
    </i>
    <i r="2">
      <x v="3576"/>
    </i>
    <i r="2">
      <x v="3577"/>
    </i>
    <i t="default" r="1">
      <x v="902"/>
    </i>
    <i>
      <x v="962"/>
      <x v="903"/>
      <x/>
    </i>
    <i r="2">
      <x v="3578"/>
    </i>
    <i t="default" r="1">
      <x v="903"/>
    </i>
    <i>
      <x v="963"/>
      <x v="904"/>
      <x/>
    </i>
    <i r="2">
      <x v="3579"/>
    </i>
    <i r="2">
      <x v="3580"/>
    </i>
    <i r="2">
      <x v="3581"/>
    </i>
    <i r="2">
      <x v="3582"/>
    </i>
    <i r="2">
      <x v="3583"/>
    </i>
    <i r="2">
      <x v="3584"/>
    </i>
    <i r="2">
      <x v="3585"/>
    </i>
    <i r="2">
      <x v="3586"/>
    </i>
    <i r="2">
      <x v="3587"/>
    </i>
    <i r="2">
      <x v="3588"/>
    </i>
    <i r="2">
      <x v="3589"/>
    </i>
    <i r="2">
      <x v="3590"/>
    </i>
    <i r="2">
      <x v="3591"/>
    </i>
    <i r="2">
      <x v="3592"/>
    </i>
    <i r="2">
      <x v="3593"/>
    </i>
    <i t="default" r="1">
      <x v="904"/>
    </i>
    <i>
      <x v="964"/>
      <x v="905"/>
      <x v="3594"/>
    </i>
    <i r="2">
      <x v="3595"/>
    </i>
    <i r="2">
      <x v="3596"/>
    </i>
    <i t="default" r="1">
      <x v="905"/>
    </i>
    <i>
      <x v="965"/>
      <x v="906"/>
      <x v="3597"/>
    </i>
    <i t="default" r="1">
      <x v="906"/>
    </i>
    <i>
      <x v="966"/>
      <x v="907"/>
      <x v="3598"/>
    </i>
    <i r="2">
      <x v="3599"/>
    </i>
    <i r="2">
      <x v="3600"/>
    </i>
    <i r="2">
      <x v="3601"/>
    </i>
    <i t="default" r="1">
      <x v="907"/>
    </i>
    <i>
      <x v="967"/>
      <x v="906"/>
      <x v="3602"/>
    </i>
    <i t="default" r="1">
      <x v="906"/>
    </i>
    <i>
      <x v="968"/>
      <x v="908"/>
      <x v="3603"/>
    </i>
    <i r="2">
      <x v="3604"/>
    </i>
    <i r="2">
      <x v="3605"/>
    </i>
    <i r="2">
      <x v="3606"/>
    </i>
    <i r="2">
      <x v="3607"/>
    </i>
    <i t="default" r="1">
      <x v="908"/>
    </i>
    <i>
      <x v="969"/>
      <x v="909"/>
      <x v="3608"/>
    </i>
    <i r="2">
      <x v="3609"/>
    </i>
    <i r="2">
      <x v="3610"/>
    </i>
    <i r="2">
      <x v="3611"/>
    </i>
    <i r="2">
      <x v="3612"/>
    </i>
    <i r="2">
      <x v="3613"/>
    </i>
    <i r="2">
      <x v="3614"/>
    </i>
    <i r="2">
      <x v="3615"/>
    </i>
    <i r="2">
      <x v="3616"/>
    </i>
    <i r="2">
      <x v="3617"/>
    </i>
    <i r="2">
      <x v="3618"/>
    </i>
    <i r="2">
      <x v="3619"/>
    </i>
    <i r="2">
      <x v="3620"/>
    </i>
    <i r="2">
      <x v="3621"/>
    </i>
    <i r="2">
      <x v="3622"/>
    </i>
    <i r="2">
      <x v="3623"/>
    </i>
    <i r="2">
      <x v="3624"/>
    </i>
    <i r="2">
      <x v="3625"/>
    </i>
    <i r="2">
      <x v="3626"/>
    </i>
    <i r="2">
      <x v="3627"/>
    </i>
    <i r="2">
      <x v="3628"/>
    </i>
    <i r="2">
      <x v="3629"/>
    </i>
    <i r="2">
      <x v="3630"/>
    </i>
    <i t="default" r="1">
      <x v="909"/>
    </i>
    <i>
      <x v="970"/>
      <x v="910"/>
      <x v="3631"/>
    </i>
    <i t="default" r="1">
      <x v="910"/>
    </i>
    <i>
      <x v="971"/>
      <x v="911"/>
      <x v="3632"/>
    </i>
    <i r="2">
      <x v="3633"/>
    </i>
    <i t="default" r="1">
      <x v="911"/>
    </i>
    <i>
      <x v="972"/>
      <x v="912"/>
      <x/>
    </i>
    <i r="2">
      <x v="3634"/>
    </i>
    <i r="2">
      <x v="3635"/>
    </i>
    <i t="default" r="1">
      <x v="912"/>
    </i>
    <i>
      <x v="973"/>
      <x v="913"/>
      <x v="3636"/>
    </i>
    <i t="default" r="1">
      <x v="913"/>
    </i>
    <i>
      <x v="974"/>
      <x v="914"/>
      <x v="3637"/>
    </i>
    <i t="default" r="1">
      <x v="914"/>
    </i>
    <i>
      <x v="975"/>
      <x v="915"/>
      <x v="3638"/>
    </i>
    <i t="default" r="1">
      <x v="915"/>
    </i>
    <i>
      <x v="976"/>
      <x v="916"/>
      <x v="3639"/>
    </i>
    <i r="2">
      <x v="3640"/>
    </i>
    <i t="default" r="1">
      <x v="916"/>
    </i>
    <i>
      <x v="977"/>
      <x v="917"/>
      <x/>
    </i>
    <i t="default" r="1">
      <x v="917"/>
    </i>
    <i>
      <x v="978"/>
      <x v="918"/>
      <x v="3641"/>
    </i>
    <i r="2">
      <x v="3642"/>
    </i>
    <i t="default" r="1">
      <x v="918"/>
    </i>
    <i>
      <x v="979"/>
      <x v="919"/>
      <x v="3643"/>
    </i>
    <i r="2">
      <x v="3644"/>
    </i>
    <i t="default" r="1">
      <x v="919"/>
    </i>
    <i>
      <x v="980"/>
      <x v="920"/>
      <x/>
    </i>
    <i r="2">
      <x v="3645"/>
    </i>
    <i r="2">
      <x v="3646"/>
    </i>
    <i r="2">
      <x v="3647"/>
    </i>
    <i t="default" r="1">
      <x v="920"/>
    </i>
    <i>
      <x v="981"/>
      <x v="921"/>
      <x v="3648"/>
    </i>
    <i t="default" r="1">
      <x v="921"/>
    </i>
    <i>
      <x v="982"/>
      <x v="901"/>
      <x v="3649"/>
    </i>
    <i t="default" r="1">
      <x v="901"/>
    </i>
    <i>
      <x v="983"/>
      <x v="922"/>
      <x v="3650"/>
    </i>
    <i t="default" r="1">
      <x v="922"/>
    </i>
    <i>
      <x v="984"/>
      <x v="923"/>
      <x v="3651"/>
    </i>
    <i t="default" r="1">
      <x v="923"/>
    </i>
    <i>
      <x v="985"/>
      <x v="924"/>
      <x v="3652"/>
    </i>
    <i t="default" r="1">
      <x v="924"/>
    </i>
    <i>
      <x v="986"/>
      <x v="925"/>
      <x/>
    </i>
    <i r="2">
      <x v="3653"/>
    </i>
    <i r="2">
      <x v="3654"/>
    </i>
    <i r="2">
      <x v="3655"/>
    </i>
    <i r="2">
      <x v="3656"/>
    </i>
    <i r="2">
      <x v="3657"/>
    </i>
    <i r="2">
      <x v="3658"/>
    </i>
    <i r="2">
      <x v="3659"/>
    </i>
    <i r="2">
      <x v="3660"/>
    </i>
    <i t="default" r="1">
      <x v="925"/>
    </i>
    <i>
      <x v="987"/>
      <x v="926"/>
      <x v="3661"/>
    </i>
    <i r="2">
      <x v="3662"/>
    </i>
    <i r="2">
      <x v="3663"/>
    </i>
    <i t="default" r="1">
      <x v="926"/>
    </i>
    <i>
      <x v="988"/>
      <x v="927"/>
      <x v="3664"/>
    </i>
    <i t="default" r="1">
      <x v="927"/>
    </i>
    <i>
      <x v="989"/>
      <x v="928"/>
      <x v="3665"/>
    </i>
    <i t="default" r="1">
      <x v="928"/>
    </i>
    <i>
      <x v="990"/>
      <x v="929"/>
      <x v="3666"/>
    </i>
    <i t="default" r="1">
      <x v="929"/>
    </i>
    <i>
      <x v="991"/>
      <x v="930"/>
      <x/>
    </i>
    <i r="2">
      <x v="3667"/>
    </i>
    <i r="2">
      <x v="3668"/>
    </i>
    <i r="2">
      <x v="3669"/>
    </i>
    <i r="2">
      <x v="3670"/>
    </i>
    <i r="2">
      <x v="3671"/>
    </i>
    <i r="2">
      <x v="3672"/>
    </i>
    <i r="2">
      <x v="3673"/>
    </i>
    <i r="2">
      <x v="3674"/>
    </i>
    <i r="2">
      <x v="3675"/>
    </i>
    <i r="2">
      <x v="3676"/>
    </i>
    <i r="2">
      <x v="3677"/>
    </i>
    <i r="2">
      <x v="3678"/>
    </i>
    <i r="2">
      <x v="3679"/>
    </i>
    <i t="default" r="1">
      <x v="930"/>
    </i>
    <i>
      <x v="992"/>
      <x v="931"/>
      <x v="3680"/>
    </i>
    <i t="default" r="1">
      <x v="931"/>
    </i>
    <i>
      <x v="993"/>
      <x v="932"/>
      <x v="3681"/>
    </i>
    <i r="2">
      <x v="3682"/>
    </i>
    <i t="default" r="1">
      <x v="932"/>
    </i>
    <i>
      <x v="994"/>
      <x v="933"/>
      <x v="3683"/>
    </i>
    <i t="default" r="1">
      <x v="933"/>
    </i>
    <i>
      <x v="995"/>
      <x v="934"/>
      <x v="3684"/>
    </i>
    <i t="default" r="1">
      <x v="934"/>
    </i>
    <i>
      <x v="996"/>
      <x v="935"/>
      <x v="3685"/>
    </i>
    <i t="default" r="1">
      <x v="935"/>
    </i>
    <i>
      <x v="997"/>
      <x v="936"/>
      <x/>
    </i>
    <i t="default" r="1">
      <x v="936"/>
    </i>
    <i>
      <x v="998"/>
      <x v="937"/>
      <x v="3686"/>
    </i>
    <i t="default" r="1">
      <x v="937"/>
    </i>
    <i>
      <x v="999"/>
      <x v="938"/>
      <x v="3687"/>
    </i>
    <i t="default" r="1">
      <x v="938"/>
    </i>
    <i>
      <x v="1000"/>
      <x v="939"/>
      <x v="3688"/>
    </i>
    <i r="2">
      <x v="3689"/>
    </i>
    <i t="default" r="1">
      <x v="939"/>
    </i>
    <i>
      <x v="1001"/>
      <x v="940"/>
      <x v="3690"/>
    </i>
    <i r="2">
      <x v="3691"/>
    </i>
    <i r="2">
      <x v="3692"/>
    </i>
    <i r="2">
      <x v="3693"/>
    </i>
    <i r="2">
      <x v="3694"/>
    </i>
    <i t="default" r="1">
      <x v="940"/>
    </i>
    <i>
      <x v="1002"/>
      <x v="941"/>
      <x v="3695"/>
    </i>
    <i r="2">
      <x v="3696"/>
    </i>
    <i r="2">
      <x v="3697"/>
    </i>
    <i t="default" r="1">
      <x v="941"/>
    </i>
    <i>
      <x v="1003"/>
      <x v="942"/>
      <x v="3698"/>
    </i>
    <i t="default" r="1">
      <x v="942"/>
    </i>
    <i>
      <x v="1004"/>
      <x v="943"/>
      <x v="3699"/>
    </i>
    <i r="2">
      <x v="3700"/>
    </i>
    <i t="default" r="1">
      <x v="943"/>
    </i>
    <i>
      <x v="1005"/>
      <x v="944"/>
      <x v="3701"/>
    </i>
    <i t="default" r="1">
      <x v="944"/>
    </i>
    <i>
      <x v="1006"/>
      <x v="945"/>
      <x v="3702"/>
    </i>
    <i t="default" r="1">
      <x v="945"/>
    </i>
    <i>
      <x v="1007"/>
      <x v="946"/>
      <x v="3703"/>
    </i>
    <i t="default" r="1">
      <x v="946"/>
    </i>
    <i>
      <x v="1008"/>
      <x v="947"/>
      <x/>
    </i>
    <i r="2">
      <x v="3704"/>
    </i>
    <i r="2">
      <x v="3705"/>
    </i>
    <i r="2">
      <x v="3706"/>
    </i>
    <i r="2">
      <x v="3707"/>
    </i>
    <i t="default" r="1">
      <x v="947"/>
    </i>
    <i>
      <x v="1009"/>
      <x v="948"/>
      <x v="3708"/>
    </i>
    <i t="default" r="1">
      <x v="948"/>
    </i>
    <i>
      <x v="1010"/>
      <x v="949"/>
      <x v="3709"/>
    </i>
    <i r="2">
      <x v="3710"/>
    </i>
    <i r="2">
      <x v="3711"/>
    </i>
    <i r="2">
      <x v="3712"/>
    </i>
    <i r="2">
      <x v="3713"/>
    </i>
    <i r="2">
      <x v="3714"/>
    </i>
    <i r="2">
      <x v="3715"/>
    </i>
    <i t="default" r="1">
      <x v="949"/>
    </i>
    <i>
      <x v="1011"/>
      <x v="950"/>
      <x v="3716"/>
    </i>
    <i t="default" r="1">
      <x v="950"/>
    </i>
    <i>
      <x v="1012"/>
      <x v="951"/>
      <x v="3717"/>
    </i>
    <i r="2">
      <x v="3718"/>
    </i>
    <i t="default" r="1">
      <x v="951"/>
    </i>
    <i>
      <x v="1013"/>
      <x v="952"/>
      <x v="3719"/>
    </i>
    <i t="default" r="1">
      <x v="952"/>
    </i>
    <i>
      <x v="1014"/>
      <x v="953"/>
      <x/>
    </i>
    <i r="2">
      <x v="3720"/>
    </i>
    <i r="2">
      <x v="3721"/>
    </i>
    <i t="default" r="1">
      <x v="953"/>
    </i>
    <i>
      <x v="1015"/>
      <x v="954"/>
      <x v="3722"/>
    </i>
    <i r="2">
      <x v="3723"/>
    </i>
    <i t="default" r="1">
      <x v="954"/>
    </i>
    <i>
      <x v="1016"/>
      <x v="955"/>
      <x v="3724"/>
    </i>
    <i t="default" r="1">
      <x v="955"/>
    </i>
    <i>
      <x v="1017"/>
      <x v="956"/>
      <x/>
    </i>
    <i r="2">
      <x v="3725"/>
    </i>
    <i t="default" r="1">
      <x v="956"/>
    </i>
    <i>
      <x v="1018"/>
      <x v="957"/>
      <x v="3726"/>
    </i>
    <i t="default" r="1">
      <x v="957"/>
    </i>
    <i>
      <x v="1019"/>
      <x v="958"/>
      <x v="3727"/>
    </i>
    <i r="2">
      <x v="3728"/>
    </i>
    <i r="2">
      <x v="3729"/>
    </i>
    <i r="2">
      <x v="3730"/>
    </i>
    <i t="default" r="1">
      <x v="958"/>
    </i>
    <i>
      <x v="1020"/>
      <x v="959"/>
      <x v="3731"/>
    </i>
    <i r="2">
      <x v="3732"/>
    </i>
    <i t="default" r="1">
      <x v="959"/>
    </i>
    <i>
      <x v="1021"/>
      <x v="960"/>
      <x v="3733"/>
    </i>
    <i t="default" r="1">
      <x v="960"/>
    </i>
    <i>
      <x v="1022"/>
      <x v="162"/>
      <x v="3734"/>
    </i>
    <i r="2">
      <x v="3735"/>
    </i>
    <i t="default" r="1">
      <x v="162"/>
    </i>
    <i>
      <x v="1023"/>
      <x v="961"/>
      <x v="3736"/>
    </i>
    <i r="2">
      <x v="3737"/>
    </i>
    <i r="2">
      <x v="3738"/>
    </i>
    <i t="default" r="1">
      <x v="961"/>
    </i>
    <i>
      <x v="1024"/>
      <x v="962"/>
      <x v="3739"/>
    </i>
    <i t="default" r="1">
      <x v="962"/>
    </i>
    <i>
      <x v="1025"/>
      <x v="963"/>
      <x v="3740"/>
    </i>
    <i t="default" r="1">
      <x v="963"/>
    </i>
    <i>
      <x v="1026"/>
      <x v="964"/>
      <x v="3741"/>
    </i>
    <i t="default" r="1">
      <x v="964"/>
    </i>
    <i>
      <x v="1027"/>
      <x v="965"/>
      <x/>
    </i>
    <i r="2">
      <x v="3742"/>
    </i>
    <i r="2">
      <x v="3743"/>
    </i>
    <i r="2">
      <x v="3744"/>
    </i>
    <i r="2">
      <x v="3745"/>
    </i>
    <i t="default" r="1">
      <x v="965"/>
    </i>
    <i>
      <x v="1028"/>
      <x v="966"/>
      <x v="3746"/>
    </i>
    <i t="default" r="1">
      <x v="966"/>
    </i>
    <i>
      <x v="1029"/>
      <x v="967"/>
      <x/>
    </i>
    <i r="2">
      <x v="3747"/>
    </i>
    <i t="default" r="1">
      <x v="967"/>
    </i>
    <i>
      <x v="1030"/>
      <x v="968"/>
      <x v="3748"/>
    </i>
    <i t="default" r="1">
      <x v="968"/>
    </i>
    <i>
      <x v="1031"/>
      <x v="969"/>
      <x/>
    </i>
    <i r="2">
      <x v="3749"/>
    </i>
    <i r="2">
      <x v="3750"/>
    </i>
    <i t="default" r="1">
      <x v="969"/>
    </i>
    <i>
      <x v="1032"/>
      <x v="970"/>
      <x v="3751"/>
    </i>
    <i r="2">
      <x v="3752"/>
    </i>
    <i t="default" r="1">
      <x v="970"/>
    </i>
    <i>
      <x v="1033"/>
      <x v="234"/>
      <x v="3753"/>
    </i>
    <i r="2">
      <x v="3754"/>
    </i>
    <i r="2">
      <x v="3755"/>
    </i>
    <i r="2">
      <x v="3756"/>
    </i>
    <i r="2">
      <x v="3757"/>
    </i>
    <i t="default" r="1">
      <x v="234"/>
    </i>
    <i>
      <x v="1034"/>
      <x v="971"/>
      <x/>
    </i>
    <i r="2">
      <x v="3758"/>
    </i>
    <i r="2">
      <x v="3759"/>
    </i>
    <i t="default" r="1">
      <x v="971"/>
    </i>
    <i>
      <x v="1035"/>
      <x v="972"/>
      <x v="3760"/>
    </i>
    <i r="2">
      <x v="3761"/>
    </i>
    <i t="default" r="1">
      <x v="972"/>
    </i>
    <i>
      <x v="1036"/>
      <x v="973"/>
      <x v="3762"/>
    </i>
    <i t="default" r="1">
      <x v="973"/>
    </i>
    <i>
      <x v="1037"/>
      <x v="974"/>
      <x/>
    </i>
    <i r="2">
      <x v="3763"/>
    </i>
    <i t="default" r="1">
      <x v="974"/>
    </i>
    <i>
      <x v="1038"/>
      <x v="975"/>
      <x v="3764"/>
    </i>
    <i r="2">
      <x v="3765"/>
    </i>
    <i r="2">
      <x v="3766"/>
    </i>
    <i t="default" r="1">
      <x v="975"/>
    </i>
    <i>
      <x v="1039"/>
      <x v="976"/>
      <x v="3767"/>
    </i>
    <i t="default" r="1">
      <x v="976"/>
    </i>
    <i>
      <x v="1040"/>
      <x v="977"/>
      <x v="3768"/>
    </i>
    <i r="2">
      <x v="3769"/>
    </i>
    <i t="default" r="1">
      <x v="977"/>
    </i>
    <i>
      <x v="1041"/>
      <x v="978"/>
      <x v="3770"/>
    </i>
    <i r="2">
      <x v="3771"/>
    </i>
    <i t="default" r="1">
      <x v="978"/>
    </i>
    <i>
      <x v="1042"/>
      <x v="979"/>
      <x/>
    </i>
    <i r="2">
      <x v="3772"/>
    </i>
    <i r="2">
      <x v="3773"/>
    </i>
    <i r="2">
      <x v="3774"/>
    </i>
    <i r="2">
      <x v="3775"/>
    </i>
    <i r="2">
      <x v="3776"/>
    </i>
    <i r="2">
      <x v="3777"/>
    </i>
    <i r="2">
      <x v="3778"/>
    </i>
    <i r="2">
      <x v="3779"/>
    </i>
    <i r="2">
      <x v="3780"/>
    </i>
    <i r="2">
      <x v="3781"/>
    </i>
    <i r="2">
      <x v="3782"/>
    </i>
    <i r="2">
      <x v="3783"/>
    </i>
    <i r="2">
      <x v="3784"/>
    </i>
    <i r="2">
      <x v="3785"/>
    </i>
    <i r="2">
      <x v="3786"/>
    </i>
    <i r="2">
      <x v="3787"/>
    </i>
    <i r="2">
      <x v="3788"/>
    </i>
    <i r="2">
      <x v="3789"/>
    </i>
    <i r="2">
      <x v="3790"/>
    </i>
    <i r="2">
      <x v="3791"/>
    </i>
    <i r="2">
      <x v="3792"/>
    </i>
    <i r="2">
      <x v="3793"/>
    </i>
    <i r="2">
      <x v="3794"/>
    </i>
    <i r="2">
      <x v="3795"/>
    </i>
    <i r="2">
      <x v="3796"/>
    </i>
    <i r="2">
      <x v="3797"/>
    </i>
    <i r="2">
      <x v="3798"/>
    </i>
    <i r="2">
      <x v="3799"/>
    </i>
    <i r="2">
      <x v="3800"/>
    </i>
    <i r="2">
      <x v="3801"/>
    </i>
    <i r="2">
      <x v="3802"/>
    </i>
    <i r="2">
      <x v="3803"/>
    </i>
    <i r="2">
      <x v="3804"/>
    </i>
    <i r="2">
      <x v="3805"/>
    </i>
    <i r="2">
      <x v="3806"/>
    </i>
    <i r="2">
      <x v="3807"/>
    </i>
    <i r="2">
      <x v="3808"/>
    </i>
    <i t="default" r="1">
      <x v="979"/>
    </i>
    <i>
      <x v="1043"/>
      <x v="980"/>
      <x/>
    </i>
    <i r="2">
      <x v="3809"/>
    </i>
    <i r="2">
      <x v="3810"/>
    </i>
    <i r="2">
      <x v="3811"/>
    </i>
    <i r="2">
      <x v="3812"/>
    </i>
    <i r="2">
      <x v="3813"/>
    </i>
    <i r="2">
      <x v="3814"/>
    </i>
    <i t="default" r="1">
      <x v="980"/>
    </i>
    <i>
      <x v="1044"/>
      <x v="981"/>
      <x v="3815"/>
    </i>
    <i t="default" r="1">
      <x v="981"/>
    </i>
    <i>
      <x v="1045"/>
      <x v="982"/>
      <x v="3816"/>
    </i>
    <i r="2">
      <x v="3817"/>
    </i>
    <i r="2">
      <x v="3818"/>
    </i>
    <i t="default" r="1">
      <x v="982"/>
    </i>
    <i>
      <x v="1046"/>
      <x v="983"/>
      <x/>
    </i>
    <i r="2">
      <x v="3819"/>
    </i>
    <i r="2">
      <x v="3820"/>
    </i>
    <i t="default" r="1">
      <x v="983"/>
    </i>
    <i>
      <x v="1047"/>
      <x v="984"/>
      <x v="3821"/>
    </i>
    <i t="default" r="1">
      <x v="984"/>
    </i>
    <i>
      <x v="1048"/>
      <x v="985"/>
      <x v="3822"/>
    </i>
    <i t="default" r="1">
      <x v="985"/>
    </i>
    <i>
      <x v="1049"/>
      <x v="986"/>
      <x/>
    </i>
    <i r="2">
      <x v="3823"/>
    </i>
    <i t="default" r="1">
      <x v="986"/>
    </i>
    <i>
      <x v="1050"/>
      <x v="987"/>
      <x/>
    </i>
    <i r="2">
      <x v="3824"/>
    </i>
    <i r="2">
      <x v="3825"/>
    </i>
    <i t="default" r="1">
      <x v="987"/>
    </i>
    <i>
      <x v="1051"/>
      <x v="988"/>
      <x v="3826"/>
    </i>
    <i r="2">
      <x v="3827"/>
    </i>
    <i t="default" r="1">
      <x v="988"/>
    </i>
    <i>
      <x v="1052"/>
      <x v="989"/>
      <x/>
    </i>
    <i r="2">
      <x v="3828"/>
    </i>
    <i r="2">
      <x v="3829"/>
    </i>
    <i r="2">
      <x v="3830"/>
    </i>
    <i r="2">
      <x v="3831"/>
    </i>
    <i r="2">
      <x v="3832"/>
    </i>
    <i r="2">
      <x v="3833"/>
    </i>
    <i r="2">
      <x v="3834"/>
    </i>
    <i t="default" r="1">
      <x v="989"/>
    </i>
    <i>
      <x v="1053"/>
      <x v="990"/>
      <x v="3835"/>
    </i>
    <i t="default" r="1">
      <x v="990"/>
    </i>
    <i>
      <x v="1054"/>
      <x v="991"/>
      <x v="3836"/>
    </i>
    <i t="default" r="1">
      <x v="991"/>
    </i>
    <i>
      <x v="1055"/>
      <x v="992"/>
      <x v="3837"/>
    </i>
    <i r="2">
      <x v="3838"/>
    </i>
    <i t="default" r="1">
      <x v="992"/>
    </i>
    <i>
      <x v="1056"/>
      <x v="993"/>
      <x v="3839"/>
    </i>
    <i r="2">
      <x v="3840"/>
    </i>
    <i t="default" r="1">
      <x v="993"/>
    </i>
    <i>
      <x v="1057"/>
      <x v="531"/>
      <x v="3841"/>
    </i>
    <i t="default" r="1">
      <x v="531"/>
    </i>
    <i>
      <x v="1058"/>
      <x v="994"/>
      <x v="3842"/>
    </i>
    <i t="default" r="1">
      <x v="994"/>
    </i>
    <i>
      <x v="1059"/>
      <x v="995"/>
      <x v="3843"/>
    </i>
    <i r="2">
      <x v="3844"/>
    </i>
    <i t="default" r="1">
      <x v="995"/>
    </i>
    <i>
      <x v="1060"/>
      <x v="996"/>
      <x v="3845"/>
    </i>
    <i t="default" r="1">
      <x v="996"/>
    </i>
    <i>
      <x v="1061"/>
      <x v="997"/>
      <x v="3846"/>
    </i>
    <i r="2">
      <x v="3847"/>
    </i>
    <i t="default" r="1">
      <x v="997"/>
    </i>
    <i>
      <x v="1062"/>
      <x v="998"/>
      <x/>
    </i>
    <i r="2">
      <x v="3848"/>
    </i>
    <i r="2">
      <x v="3849"/>
    </i>
    <i r="2">
      <x v="3850"/>
    </i>
    <i t="default" r="1">
      <x v="998"/>
    </i>
    <i>
      <x v="1063"/>
      <x v="999"/>
      <x v="3851"/>
    </i>
    <i t="default" r="1">
      <x v="999"/>
    </i>
    <i>
      <x v="1064"/>
      <x v="1000"/>
      <x v="3852"/>
    </i>
    <i r="2">
      <x v="3853"/>
    </i>
    <i r="2">
      <x v="3854"/>
    </i>
    <i t="default" r="1">
      <x v="1000"/>
    </i>
    <i>
      <x v="1065"/>
      <x v="1001"/>
      <x/>
    </i>
    <i r="2">
      <x v="3855"/>
    </i>
    <i r="2">
      <x v="3856"/>
    </i>
    <i r="2">
      <x v="3857"/>
    </i>
    <i r="2">
      <x v="3858"/>
    </i>
    <i r="2">
      <x v="3859"/>
    </i>
    <i r="2">
      <x v="3860"/>
    </i>
    <i r="2">
      <x v="3861"/>
    </i>
    <i r="2">
      <x v="3862"/>
    </i>
    <i r="2">
      <x v="3863"/>
    </i>
    <i r="2">
      <x v="3864"/>
    </i>
    <i t="default" r="1">
      <x v="1001"/>
    </i>
    <i>
      <x v="1066"/>
      <x v="1002"/>
      <x/>
    </i>
    <i r="2">
      <x v="3865"/>
    </i>
    <i r="2">
      <x v="3866"/>
    </i>
    <i r="2">
      <x v="3867"/>
    </i>
    <i t="default" r="1">
      <x v="1002"/>
    </i>
    <i>
      <x v="1067"/>
      <x v="1003"/>
      <x v="3868"/>
    </i>
    <i r="2">
      <x v="3869"/>
    </i>
    <i t="default" r="1">
      <x v="1003"/>
    </i>
    <i>
      <x v="1068"/>
      <x v="1004"/>
      <x v="3870"/>
    </i>
    <i r="2">
      <x v="3871"/>
    </i>
    <i r="2">
      <x v="3872"/>
    </i>
    <i r="2">
      <x v="3873"/>
    </i>
    <i t="default" r="1">
      <x v="1004"/>
    </i>
    <i>
      <x v="1069"/>
      <x v="1005"/>
      <x v="3874"/>
    </i>
    <i r="2">
      <x v="3875"/>
    </i>
    <i r="2">
      <x v="3876"/>
    </i>
    <i r="2">
      <x v="3877"/>
    </i>
    <i r="2">
      <x v="3878"/>
    </i>
    <i t="default" r="1">
      <x v="1005"/>
    </i>
    <i>
      <x v="1070"/>
      <x v="1006"/>
      <x v="3879"/>
    </i>
    <i r="2">
      <x v="3880"/>
    </i>
    <i t="default" r="1">
      <x v="1006"/>
    </i>
    <i>
      <x v="1071"/>
      <x v="1007"/>
      <x v="3881"/>
    </i>
    <i t="default" r="1">
      <x v="1007"/>
    </i>
    <i>
      <x v="1072"/>
      <x v="426"/>
      <x v="3882"/>
    </i>
    <i r="2">
      <x v="3883"/>
    </i>
    <i r="2">
      <x v="3884"/>
    </i>
    <i r="2">
      <x v="3885"/>
    </i>
    <i r="2">
      <x v="3886"/>
    </i>
    <i t="default" r="1">
      <x v="426"/>
    </i>
    <i>
      <x v="1073"/>
      <x v="1008"/>
      <x/>
    </i>
    <i r="2">
      <x v="3887"/>
    </i>
    <i r="2">
      <x v="3888"/>
    </i>
    <i r="2">
      <x v="3889"/>
    </i>
    <i r="2">
      <x v="3890"/>
    </i>
    <i r="2">
      <x v="3891"/>
    </i>
    <i r="2">
      <x v="3892"/>
    </i>
    <i r="2">
      <x v="3893"/>
    </i>
    <i r="2">
      <x v="3894"/>
    </i>
    <i r="2">
      <x v="3895"/>
    </i>
    <i r="2">
      <x v="3896"/>
    </i>
    <i r="2">
      <x v="3897"/>
    </i>
    <i r="2">
      <x v="3898"/>
    </i>
    <i r="2">
      <x v="3899"/>
    </i>
    <i r="2">
      <x v="3900"/>
    </i>
    <i t="default" r="1">
      <x v="1008"/>
    </i>
    <i>
      <x v="1074"/>
      <x v="1009"/>
      <x v="3901"/>
    </i>
    <i r="2">
      <x v="3902"/>
    </i>
    <i t="default" r="1">
      <x v="1009"/>
    </i>
    <i>
      <x v="1075"/>
      <x v="1010"/>
      <x/>
    </i>
    <i r="2">
      <x v="3903"/>
    </i>
    <i r="2">
      <x v="3904"/>
    </i>
    <i r="2">
      <x v="3905"/>
    </i>
    <i r="2">
      <x v="3906"/>
    </i>
    <i r="2">
      <x v="3907"/>
    </i>
    <i r="2">
      <x v="3908"/>
    </i>
    <i r="2">
      <x v="3909"/>
    </i>
    <i r="2">
      <x v="3910"/>
    </i>
    <i r="2">
      <x v="3911"/>
    </i>
    <i r="2">
      <x v="3912"/>
    </i>
    <i r="2">
      <x v="3913"/>
    </i>
    <i r="2">
      <x v="3914"/>
    </i>
    <i t="default" r="1">
      <x v="1010"/>
    </i>
    <i>
      <x v="1076"/>
      <x v="1011"/>
      <x v="3915"/>
    </i>
    <i r="2">
      <x v="3916"/>
    </i>
    <i r="2">
      <x v="3917"/>
    </i>
    <i t="default" r="1">
      <x v="1011"/>
    </i>
    <i>
      <x v="1077"/>
      <x v="1012"/>
      <x v="3918"/>
    </i>
    <i t="default" r="1">
      <x v="1012"/>
    </i>
    <i>
      <x v="1078"/>
      <x v="1013"/>
      <x/>
    </i>
    <i r="2">
      <x v="3919"/>
    </i>
    <i t="default" r="1">
      <x v="1013"/>
    </i>
    <i>
      <x v="1079"/>
      <x v="1014"/>
      <x v="3920"/>
    </i>
    <i t="default" r="1">
      <x v="1014"/>
    </i>
    <i>
      <x v="1080"/>
      <x v="1015"/>
      <x v="3921"/>
    </i>
    <i r="2">
      <x v="3922"/>
    </i>
    <i t="default" r="1">
      <x v="1015"/>
    </i>
    <i>
      <x v="1081"/>
      <x v="1016"/>
      <x/>
    </i>
    <i t="default" r="1">
      <x v="1016"/>
    </i>
    <i>
      <x v="1082"/>
      <x v="1017"/>
      <x/>
    </i>
    <i r="2">
      <x v="3923"/>
    </i>
    <i t="default" r="1">
      <x v="1017"/>
    </i>
    <i>
      <x v="1083"/>
      <x v="1018"/>
      <x/>
    </i>
    <i r="2">
      <x v="3924"/>
    </i>
    <i r="2">
      <x v="3925"/>
    </i>
    <i r="2">
      <x v="3926"/>
    </i>
    <i r="2">
      <x v="3927"/>
    </i>
    <i t="default" r="1">
      <x v="1018"/>
    </i>
    <i>
      <x v="1084"/>
      <x v="1019"/>
      <x v="3928"/>
    </i>
    <i r="2">
      <x v="3929"/>
    </i>
    <i r="2">
      <x v="3930"/>
    </i>
    <i r="2">
      <x v="3931"/>
    </i>
    <i r="2">
      <x v="3932"/>
    </i>
    <i r="2">
      <x v="3933"/>
    </i>
    <i r="2">
      <x v="3934"/>
    </i>
    <i t="default" r="1">
      <x v="1019"/>
    </i>
    <i>
      <x v="1085"/>
      <x v="1020"/>
      <x v="3935"/>
    </i>
    <i r="2">
      <x v="3936"/>
    </i>
    <i t="default" r="1">
      <x v="1020"/>
    </i>
    <i>
      <x v="1086"/>
      <x v="1021"/>
      <x v="3937"/>
    </i>
    <i t="default" r="1">
      <x v="1021"/>
    </i>
    <i>
      <x v="1087"/>
      <x v="1022"/>
      <x v="3938"/>
    </i>
    <i t="default" r="1">
      <x v="1022"/>
    </i>
    <i>
      <x v="1088"/>
      <x v="1023"/>
      <x v="3939"/>
    </i>
    <i r="2">
      <x v="3940"/>
    </i>
    <i t="default" r="1">
      <x v="1023"/>
    </i>
    <i>
      <x v="1089"/>
      <x v="1024"/>
      <x v="3941"/>
    </i>
    <i t="default" r="1">
      <x v="1024"/>
    </i>
    <i>
      <x v="1090"/>
      <x v="1025"/>
      <x/>
    </i>
    <i r="2">
      <x v="3942"/>
    </i>
    <i t="default" r="1">
      <x v="1025"/>
    </i>
    <i>
      <x v="1091"/>
      <x v="1026"/>
      <x v="3943"/>
    </i>
    <i t="default" r="1">
      <x v="1026"/>
    </i>
    <i>
      <x v="1092"/>
      <x v="1027"/>
      <x/>
    </i>
    <i t="default" r="1">
      <x v="1027"/>
    </i>
    <i>
      <x v="1093"/>
      <x v="1027"/>
      <x v="3944"/>
    </i>
    <i t="default" r="1">
      <x v="1027"/>
    </i>
    <i>
      <x v="1094"/>
      <x v="1028"/>
      <x v="3945"/>
    </i>
    <i t="default" r="1">
      <x v="1028"/>
    </i>
    <i>
      <x v="1095"/>
      <x v="1029"/>
      <x v="3946"/>
    </i>
    <i t="default" r="1">
      <x v="1029"/>
    </i>
    <i>
      <x v="1096"/>
      <x v="1030"/>
      <x v="3947"/>
    </i>
    <i t="default" r="1">
      <x v="1030"/>
    </i>
    <i>
      <x v="1097"/>
      <x v="1031"/>
      <x v="3948"/>
    </i>
    <i t="default" r="1">
      <x v="1031"/>
    </i>
    <i>
      <x v="1098"/>
      <x v="1032"/>
      <x v="3949"/>
    </i>
    <i t="default" r="1">
      <x v="1032"/>
    </i>
    <i>
      <x v="1099"/>
      <x v="400"/>
      <x v="3950"/>
    </i>
    <i r="2">
      <x v="3951"/>
    </i>
    <i t="default" r="1">
      <x v="400"/>
    </i>
    <i>
      <x v="1100"/>
      <x v="1033"/>
      <x v="3952"/>
    </i>
    <i t="default" r="1">
      <x v="1033"/>
    </i>
    <i>
      <x v="1101"/>
      <x v="1034"/>
      <x v="3953"/>
    </i>
    <i t="default" r="1">
      <x v="1034"/>
    </i>
    <i>
      <x v="1102"/>
      <x v="1035"/>
      <x v="3954"/>
    </i>
    <i r="2">
      <x v="3955"/>
    </i>
    <i t="default" r="1">
      <x v="1035"/>
    </i>
    <i>
      <x v="1103"/>
      <x v="1036"/>
      <x/>
    </i>
    <i t="default" r="1">
      <x v="1036"/>
    </i>
    <i>
      <x v="1104"/>
      <x v="1037"/>
      <x v="3956"/>
    </i>
    <i t="default" r="1">
      <x v="1037"/>
    </i>
    <i>
      <x v="1105"/>
      <x v="1038"/>
      <x/>
    </i>
    <i r="2">
      <x v="3957"/>
    </i>
    <i r="2">
      <x v="3958"/>
    </i>
    <i r="2">
      <x v="3959"/>
    </i>
    <i r="2">
      <x v="3960"/>
    </i>
    <i t="default" r="1">
      <x v="1038"/>
    </i>
    <i>
      <x v="1106"/>
      <x v="1039"/>
      <x v="3961"/>
    </i>
    <i r="2">
      <x v="3962"/>
    </i>
    <i r="2">
      <x v="3963"/>
    </i>
    <i t="default" r="1">
      <x v="1039"/>
    </i>
    <i>
      <x v="1107"/>
      <x v="1040"/>
      <x v="3964"/>
    </i>
    <i t="default" r="1">
      <x v="1040"/>
    </i>
    <i>
      <x v="1108"/>
      <x v="559"/>
      <x v="3965"/>
    </i>
    <i t="default" r="1">
      <x v="559"/>
    </i>
    <i>
      <x v="1109"/>
      <x v="1041"/>
      <x/>
    </i>
    <i r="2">
      <x v="3966"/>
    </i>
    <i r="2">
      <x v="3967"/>
    </i>
    <i t="default" r="1">
      <x v="1041"/>
    </i>
    <i>
      <x v="1110"/>
      <x v="1042"/>
      <x v="3968"/>
    </i>
    <i t="default" r="1">
      <x v="1042"/>
    </i>
    <i>
      <x v="1111"/>
      <x v="1043"/>
      <x v="3969"/>
    </i>
    <i t="default" r="1">
      <x v="1043"/>
    </i>
    <i>
      <x v="1112"/>
      <x v="1044"/>
      <x v="3970"/>
    </i>
    <i r="2">
      <x v="3971"/>
    </i>
    <i r="2">
      <x v="3972"/>
    </i>
    <i t="default" r="1">
      <x v="1044"/>
    </i>
    <i>
      <x v="1113"/>
      <x v="839"/>
      <x v="3973"/>
    </i>
    <i r="2">
      <x v="3974"/>
    </i>
    <i r="2">
      <x v="3975"/>
    </i>
    <i r="2">
      <x v="3976"/>
    </i>
    <i t="default" r="1">
      <x v="839"/>
    </i>
    <i>
      <x v="1114"/>
      <x v="1045"/>
      <x v="3977"/>
    </i>
    <i r="2">
      <x v="3978"/>
    </i>
    <i t="default" r="1">
      <x v="1045"/>
    </i>
    <i>
      <x v="1115"/>
      <x v="1046"/>
      <x/>
    </i>
    <i r="2">
      <x v="3979"/>
    </i>
    <i t="default" r="1">
      <x v="1046"/>
    </i>
    <i>
      <x v="1116"/>
      <x v="1047"/>
      <x v="3980"/>
    </i>
    <i t="default" r="1">
      <x v="1047"/>
    </i>
    <i>
      <x v="1117"/>
      <x v="1048"/>
      <x v="3981"/>
    </i>
    <i t="default" r="1">
      <x v="1048"/>
    </i>
    <i>
      <x v="1118"/>
      <x v="1049"/>
      <x/>
    </i>
    <i r="2">
      <x v="3982"/>
    </i>
    <i t="default" r="1">
      <x v="1049"/>
    </i>
    <i>
      <x v="1119"/>
      <x v="1050"/>
      <x v="3983"/>
    </i>
    <i t="default" r="1">
      <x v="1050"/>
    </i>
    <i>
      <x v="1120"/>
      <x v="1051"/>
      <x v="3984"/>
    </i>
    <i t="default" r="1">
      <x v="1051"/>
    </i>
    <i>
      <x v="1121"/>
      <x v="1052"/>
      <x v="3985"/>
    </i>
    <i r="2">
      <x v="3986"/>
    </i>
    <i t="default" r="1">
      <x v="1052"/>
    </i>
    <i>
      <x v="1122"/>
      <x v="1053"/>
      <x v="3987"/>
    </i>
    <i t="default" r="1">
      <x v="1053"/>
    </i>
    <i>
      <x v="1123"/>
      <x v="1054"/>
      <x v="3988"/>
    </i>
    <i r="2">
      <x v="3989"/>
    </i>
    <i r="2">
      <x v="3990"/>
    </i>
    <i r="2">
      <x v="3991"/>
    </i>
    <i t="default" r="1">
      <x v="1054"/>
    </i>
    <i>
      <x v="1124"/>
      <x v="1055"/>
      <x v="3992"/>
    </i>
    <i r="2">
      <x v="3993"/>
    </i>
    <i t="default" r="1">
      <x v="1055"/>
    </i>
    <i>
      <x v="1125"/>
      <x v="1056"/>
      <x/>
    </i>
    <i r="2">
      <x v="3994"/>
    </i>
    <i t="default" r="1">
      <x v="1056"/>
    </i>
    <i>
      <x v="1126"/>
      <x v="1057"/>
      <x v="3995"/>
    </i>
    <i t="default" r="1">
      <x v="1057"/>
    </i>
    <i>
      <x v="1127"/>
      <x v="1058"/>
      <x v="3996"/>
    </i>
    <i t="default" r="1">
      <x v="1058"/>
    </i>
    <i>
      <x v="1128"/>
      <x v="1059"/>
      <x v="3997"/>
    </i>
    <i t="default" r="1">
      <x v="1059"/>
    </i>
    <i>
      <x v="1129"/>
      <x v="1060"/>
      <x v="3998"/>
    </i>
    <i t="default" r="1">
      <x v="1060"/>
    </i>
    <i>
      <x v="1130"/>
      <x v="1061"/>
      <x v="3999"/>
    </i>
    <i t="default" r="1">
      <x v="1061"/>
    </i>
    <i>
      <x v="1131"/>
      <x v="1062"/>
      <x v="4000"/>
    </i>
    <i r="2">
      <x v="4001"/>
    </i>
    <i t="default" r="1">
      <x v="1062"/>
    </i>
    <i>
      <x v="1132"/>
      <x v="1063"/>
      <x/>
    </i>
    <i r="2">
      <x v="4002"/>
    </i>
    <i t="default" r="1">
      <x v="1063"/>
    </i>
    <i>
      <x v="1133"/>
      <x v="1064"/>
      <x/>
    </i>
    <i r="2">
      <x v="4003"/>
    </i>
    <i t="default" r="1">
      <x v="1064"/>
    </i>
    <i>
      <x v="1134"/>
      <x v="1065"/>
      <x v="4004"/>
    </i>
    <i r="2">
      <x v="4005"/>
    </i>
    <i t="default" r="1">
      <x v="1065"/>
    </i>
    <i>
      <x v="1135"/>
      <x v="1066"/>
      <x v="4006"/>
    </i>
    <i t="default" r="1">
      <x v="1066"/>
    </i>
    <i>
      <x v="1136"/>
      <x v="1067"/>
      <x v="4007"/>
    </i>
    <i r="2">
      <x v="4008"/>
    </i>
    <i t="default" r="1">
      <x v="1067"/>
    </i>
    <i>
      <x v="1137"/>
      <x v="241"/>
      <x/>
    </i>
    <i r="2">
      <x v="4009"/>
    </i>
    <i r="2">
      <x v="4010"/>
    </i>
    <i r="2">
      <x v="4011"/>
    </i>
    <i r="2">
      <x v="4012"/>
    </i>
    <i r="2">
      <x v="4013"/>
    </i>
    <i t="default" r="1">
      <x v="241"/>
    </i>
    <i>
      <x v="1138"/>
      <x v="1068"/>
      <x v="4014"/>
    </i>
    <i r="2">
      <x v="4015"/>
    </i>
    <i t="default" r="1">
      <x v="1068"/>
    </i>
    <i>
      <x v="1139"/>
      <x v="1069"/>
      <x v="4016"/>
    </i>
    <i t="default" r="1">
      <x v="1069"/>
    </i>
    <i>
      <x v="1140"/>
      <x v="1070"/>
      <x v="4017"/>
    </i>
    <i r="2">
      <x v="4018"/>
    </i>
    <i t="default" r="1">
      <x v="1070"/>
    </i>
    <i>
      <x v="1141"/>
      <x v="1071"/>
      <x v="4019"/>
    </i>
    <i t="default" r="1">
      <x v="1071"/>
    </i>
    <i>
      <x v="1142"/>
      <x v="1072"/>
      <x v="4020"/>
    </i>
    <i t="default" r="1">
      <x v="1072"/>
    </i>
    <i>
      <x v="1143"/>
      <x v="1073"/>
      <x v="4021"/>
    </i>
    <i t="default" r="1">
      <x v="1073"/>
    </i>
    <i>
      <x v="1144"/>
      <x v="1074"/>
      <x v="4022"/>
    </i>
    <i t="default" r="1">
      <x v="1074"/>
    </i>
    <i>
      <x v="1145"/>
      <x v="1075"/>
      <x v="4023"/>
    </i>
    <i t="default" r="1">
      <x v="1075"/>
    </i>
    <i>
      <x v="1146"/>
      <x v="1076"/>
      <x v="4024"/>
    </i>
    <i t="default" r="1">
      <x v="1076"/>
    </i>
    <i>
      <x v="1147"/>
      <x v="184"/>
      <x v="4025"/>
    </i>
    <i t="default" r="1">
      <x v="184"/>
    </i>
    <i>
      <x v="1148"/>
      <x v="1077"/>
      <x/>
    </i>
    <i r="2">
      <x v="4026"/>
    </i>
    <i r="2">
      <x v="4027"/>
    </i>
    <i r="2">
      <x v="4028"/>
    </i>
    <i r="2">
      <x v="4029"/>
    </i>
    <i t="default" r="1">
      <x v="1077"/>
    </i>
    <i>
      <x v="1149"/>
      <x v="1078"/>
      <x v="4030"/>
    </i>
    <i t="default" r="1">
      <x v="1078"/>
    </i>
    <i>
      <x v="1150"/>
      <x v="1079"/>
      <x/>
    </i>
    <i r="2">
      <x v="4031"/>
    </i>
    <i r="2">
      <x v="4032"/>
    </i>
    <i r="2">
      <x v="4033"/>
    </i>
    <i t="default" r="1">
      <x v="1079"/>
    </i>
    <i>
      <x v="1151"/>
      <x v="802"/>
      <x/>
    </i>
    <i r="2">
      <x v="4034"/>
    </i>
    <i r="2">
      <x v="4035"/>
    </i>
    <i r="2">
      <x v="4036"/>
    </i>
    <i r="2">
      <x v="4037"/>
    </i>
    <i r="2">
      <x v="4038"/>
    </i>
    <i t="default" r="1">
      <x v="802"/>
    </i>
    <i>
      <x v="1152"/>
      <x v="1080"/>
      <x v="4039"/>
    </i>
    <i r="2">
      <x v="4040"/>
    </i>
    <i r="2">
      <x v="4041"/>
    </i>
    <i t="default" r="1">
      <x v="1080"/>
    </i>
    <i>
      <x v="1153"/>
      <x v="1081"/>
      <x/>
    </i>
    <i r="2">
      <x v="4042"/>
    </i>
    <i r="2">
      <x v="4043"/>
    </i>
    <i t="default" r="1">
      <x v="1081"/>
    </i>
    <i>
      <x v="1154"/>
      <x v="1082"/>
      <x v="4044"/>
    </i>
    <i t="default" r="1">
      <x v="1082"/>
    </i>
    <i>
      <x v="1155"/>
      <x v="1083"/>
      <x v="4045"/>
    </i>
    <i r="2">
      <x v="4046"/>
    </i>
    <i t="default" r="1">
      <x v="1083"/>
    </i>
    <i>
      <x v="1156"/>
      <x v="1084"/>
      <x v="4047"/>
    </i>
    <i t="default" r="1">
      <x v="1084"/>
    </i>
    <i>
      <x v="1157"/>
      <x v="1085"/>
      <x/>
    </i>
    <i t="default" r="1">
      <x v="1085"/>
    </i>
    <i>
      <x v="1158"/>
      <x v="1086"/>
      <x v="4048"/>
    </i>
    <i r="2">
      <x v="4049"/>
    </i>
    <i t="default" r="1">
      <x v="1086"/>
    </i>
    <i>
      <x v="1159"/>
      <x v="1087"/>
      <x v="4050"/>
    </i>
    <i r="2">
      <x v="4051"/>
    </i>
    <i r="2">
      <x v="4052"/>
    </i>
    <i t="default" r="1">
      <x v="1087"/>
    </i>
    <i>
      <x v="1160"/>
      <x v="1088"/>
      <x/>
    </i>
    <i r="2">
      <x v="4053"/>
    </i>
    <i r="2">
      <x v="4054"/>
    </i>
    <i r="2">
      <x v="4055"/>
    </i>
    <i r="2">
      <x v="4056"/>
    </i>
    <i r="2">
      <x v="4057"/>
    </i>
    <i r="2">
      <x v="4058"/>
    </i>
    <i r="2">
      <x v="4059"/>
    </i>
    <i r="2">
      <x v="4060"/>
    </i>
    <i r="2">
      <x v="4061"/>
    </i>
    <i r="2">
      <x v="4062"/>
    </i>
    <i r="2">
      <x v="4063"/>
    </i>
    <i r="2">
      <x v="4064"/>
    </i>
    <i r="2">
      <x v="4065"/>
    </i>
    <i r="2">
      <x v="4066"/>
    </i>
    <i r="2">
      <x v="4067"/>
    </i>
    <i r="2">
      <x v="4068"/>
    </i>
    <i r="2">
      <x v="4069"/>
    </i>
    <i r="2">
      <x v="4070"/>
    </i>
    <i t="default" r="1">
      <x v="1088"/>
    </i>
    <i>
      <x v="1161"/>
      <x v="1089"/>
      <x/>
    </i>
    <i r="2">
      <x v="4071"/>
    </i>
    <i t="default" r="1">
      <x v="1089"/>
    </i>
    <i>
      <x v="1162"/>
      <x v="1090"/>
      <x v="4072"/>
    </i>
    <i t="default" r="1">
      <x v="1090"/>
    </i>
    <i>
      <x v="1163"/>
      <x v="1091"/>
      <x v="4073"/>
    </i>
    <i t="default" r="1">
      <x v="1091"/>
    </i>
    <i>
      <x v="1164"/>
      <x v="1092"/>
      <x v="4074"/>
    </i>
    <i t="default" r="1">
      <x v="1092"/>
    </i>
    <i>
      <x v="1165"/>
      <x v="1093"/>
      <x/>
    </i>
    <i r="2">
      <x v="4075"/>
    </i>
    <i t="default" r="1">
      <x v="1093"/>
    </i>
    <i>
      <x v="1166"/>
      <x v="1094"/>
      <x v="4076"/>
    </i>
    <i t="default" r="1">
      <x v="1094"/>
    </i>
    <i>
      <x v="1167"/>
      <x v="1095"/>
      <x v="4077"/>
    </i>
    <i t="default" r="1">
      <x v="1095"/>
    </i>
    <i>
      <x v="1168"/>
      <x v="1096"/>
      <x v="4078"/>
    </i>
    <i r="2">
      <x v="4079"/>
    </i>
    <i r="2">
      <x v="4080"/>
    </i>
    <i t="default" r="1">
      <x v="1096"/>
    </i>
    <i>
      <x v="1169"/>
      <x v="1097"/>
      <x v="4081"/>
    </i>
    <i t="default" r="1">
      <x v="1097"/>
    </i>
    <i>
      <x v="1170"/>
      <x v="1098"/>
      <x v="4082"/>
    </i>
    <i t="default" r="1">
      <x v="1098"/>
    </i>
    <i>
      <x v="1171"/>
      <x v="1099"/>
      <x/>
    </i>
    <i r="2">
      <x v="4083"/>
    </i>
    <i r="2">
      <x v="4084"/>
    </i>
    <i r="2">
      <x v="4085"/>
    </i>
    <i r="2">
      <x v="4086"/>
    </i>
    <i r="2">
      <x v="4087"/>
    </i>
    <i t="default" r="1">
      <x v="1099"/>
    </i>
    <i>
      <x v="1172"/>
      <x v="1100"/>
      <x v="4088"/>
    </i>
    <i t="default" r="1">
      <x v="1100"/>
    </i>
    <i>
      <x v="1173"/>
      <x v="1101"/>
      <x v="4089"/>
    </i>
    <i t="default" r="1">
      <x v="1101"/>
    </i>
    <i>
      <x v="1174"/>
      <x v="1102"/>
      <x v="4090"/>
    </i>
    <i t="default" r="1">
      <x v="1102"/>
    </i>
    <i>
      <x v="1175"/>
      <x v="1103"/>
      <x v="4091"/>
    </i>
    <i r="2">
      <x v="4092"/>
    </i>
    <i t="default" r="1">
      <x v="1103"/>
    </i>
    <i>
      <x v="1176"/>
      <x v="1104"/>
      <x/>
    </i>
    <i r="2">
      <x v="4093"/>
    </i>
    <i r="2">
      <x v="4094"/>
    </i>
    <i r="2">
      <x v="4095"/>
    </i>
    <i r="2">
      <x v="4096"/>
    </i>
    <i t="default" r="1">
      <x v="1104"/>
    </i>
    <i>
      <x v="1177"/>
      <x v="1105"/>
      <x/>
    </i>
    <i r="2">
      <x v="4097"/>
    </i>
    <i r="2">
      <x v="4098"/>
    </i>
    <i r="2">
      <x v="4099"/>
    </i>
    <i r="2">
      <x v="4100"/>
    </i>
    <i r="2">
      <x v="4101"/>
    </i>
    <i r="2">
      <x v="4102"/>
    </i>
    <i r="2">
      <x v="4103"/>
    </i>
    <i r="2">
      <x v="4104"/>
    </i>
    <i r="2">
      <x v="4105"/>
    </i>
    <i r="2">
      <x v="4106"/>
    </i>
    <i r="2">
      <x v="4107"/>
    </i>
    <i r="2">
      <x v="4108"/>
    </i>
    <i r="2">
      <x v="4109"/>
    </i>
    <i r="2">
      <x v="4110"/>
    </i>
    <i r="2">
      <x v="4111"/>
    </i>
    <i r="2">
      <x v="4112"/>
    </i>
    <i r="2"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t="default" r="1">
      <x v="1105"/>
    </i>
    <i>
      <x v="1178"/>
      <x v="1106"/>
      <x v="4120"/>
    </i>
    <i t="default" r="1">
      <x v="1106"/>
    </i>
    <i>
      <x v="1179"/>
      <x v="1107"/>
      <x/>
    </i>
    <i t="default" r="1">
      <x v="1107"/>
    </i>
    <i>
      <x v="1180"/>
      <x v="1108"/>
      <x v="4121"/>
    </i>
    <i r="2">
      <x v="4122"/>
    </i>
    <i r="2">
      <x v="4123"/>
    </i>
    <i r="2">
      <x v="4124"/>
    </i>
    <i r="2">
      <x v="4125"/>
    </i>
    <i r="2">
      <x v="4126"/>
    </i>
    <i r="2">
      <x v="4127"/>
    </i>
    <i r="2">
      <x v="4128"/>
    </i>
    <i r="2">
      <x v="4129"/>
    </i>
    <i t="default" r="1">
      <x v="1108"/>
    </i>
    <i>
      <x v="1181"/>
      <x v="1109"/>
      <x v="4130"/>
    </i>
    <i t="default" r="1">
      <x v="1109"/>
    </i>
    <i>
      <x v="1182"/>
      <x v="1110"/>
      <x v="4131"/>
    </i>
    <i t="default" r="1">
      <x v="1110"/>
    </i>
    <i>
      <x v="1183"/>
      <x v="1111"/>
      <x/>
    </i>
    <i r="2">
      <x v="4132"/>
    </i>
    <i r="2">
      <x v="4133"/>
    </i>
    <i r="2">
      <x v="4134"/>
    </i>
    <i t="default" r="1">
      <x v="1111"/>
    </i>
    <i>
      <x v="1184"/>
      <x v="1112"/>
      <x v="4135"/>
    </i>
    <i t="default" r="1">
      <x v="1112"/>
    </i>
    <i>
      <x v="1185"/>
      <x v="1113"/>
      <x v="4136"/>
    </i>
    <i t="default" r="1">
      <x v="1113"/>
    </i>
    <i>
      <x v="1186"/>
      <x v="1114"/>
      <x v="4137"/>
    </i>
    <i t="default" r="1">
      <x v="1114"/>
    </i>
    <i>
      <x v="1187"/>
      <x v="1115"/>
      <x v="4138"/>
    </i>
    <i r="2">
      <x v="4139"/>
    </i>
    <i t="default" r="1">
      <x v="1115"/>
    </i>
    <i>
      <x v="1188"/>
      <x v="1116"/>
      <x v="4140"/>
    </i>
    <i r="2">
      <x v="4141"/>
    </i>
    <i r="2">
      <x v="4142"/>
    </i>
    <i r="2">
      <x v="4143"/>
    </i>
    <i t="default" r="1">
      <x v="1116"/>
    </i>
    <i>
      <x v="1189"/>
      <x v="1117"/>
      <x v="4144"/>
    </i>
    <i r="2">
      <x v="4145"/>
    </i>
    <i t="default" r="1">
      <x v="1117"/>
    </i>
    <i>
      <x v="1190"/>
      <x v="1118"/>
      <x v="4146"/>
    </i>
    <i t="default" r="1">
      <x v="1118"/>
    </i>
    <i>
      <x v="1191"/>
      <x v="1119"/>
      <x/>
    </i>
    <i t="default" r="1">
      <x v="1119"/>
    </i>
    <i>
      <x v="1192"/>
      <x v="1120"/>
      <x/>
    </i>
    <i r="2">
      <x v="4147"/>
    </i>
    <i t="default" r="1">
      <x v="1120"/>
    </i>
    <i>
      <x v="1193"/>
      <x v="410"/>
      <x/>
    </i>
    <i r="2">
      <x v="4148"/>
    </i>
    <i r="2">
      <x v="4149"/>
    </i>
    <i r="2">
      <x v="4150"/>
    </i>
    <i r="2">
      <x v="4151"/>
    </i>
    <i r="2">
      <x v="4152"/>
    </i>
    <i t="default" r="1">
      <x v="410"/>
    </i>
    <i>
      <x v="1194"/>
      <x v="999"/>
      <x v="4153"/>
    </i>
    <i t="default" r="1">
      <x v="999"/>
    </i>
    <i>
      <x v="1195"/>
      <x v="1121"/>
      <x v="4154"/>
    </i>
    <i t="default" r="1">
      <x v="1121"/>
    </i>
    <i>
      <x v="1196"/>
      <x v="1122"/>
      <x/>
    </i>
    <i r="2">
      <x v="4155"/>
    </i>
    <i t="default" r="1">
      <x v="1122"/>
    </i>
    <i>
      <x v="1197"/>
      <x v="1123"/>
      <x/>
    </i>
    <i r="2">
      <x v="4156"/>
    </i>
    <i r="2">
      <x v="4157"/>
    </i>
    <i r="2">
      <x v="4158"/>
    </i>
    <i t="default" r="1">
      <x v="1123"/>
    </i>
    <i>
      <x v="1198"/>
      <x v="1124"/>
      <x v="4159"/>
    </i>
    <i t="default" r="1">
      <x v="1124"/>
    </i>
    <i>
      <x v="1199"/>
      <x v="1125"/>
      <x v="4160"/>
    </i>
    <i t="default" r="1">
      <x v="1125"/>
    </i>
    <i>
      <x v="1200"/>
      <x v="1126"/>
      <x v="4161"/>
    </i>
    <i r="2">
      <x v="4162"/>
    </i>
    <i r="2">
      <x v="4163"/>
    </i>
    <i t="default" r="1">
      <x v="1126"/>
    </i>
    <i>
      <x v="1201"/>
      <x v="1127"/>
      <x/>
    </i>
    <i r="2">
      <x v="4164"/>
    </i>
    <i r="2">
      <x v="4165"/>
    </i>
    <i r="2">
      <x v="4166"/>
    </i>
    <i r="2">
      <x v="4167"/>
    </i>
    <i r="2">
      <x v="4168"/>
    </i>
    <i r="2">
      <x v="4169"/>
    </i>
    <i r="2">
      <x v="4170"/>
    </i>
    <i t="default" r="1">
      <x v="1127"/>
    </i>
    <i>
      <x v="1202"/>
      <x v="1128"/>
      <x v="4171"/>
    </i>
    <i r="2">
      <x v="4172"/>
    </i>
    <i r="2">
      <x v="4173"/>
    </i>
    <i t="default" r="1">
      <x v="1128"/>
    </i>
    <i>
      <x v="1203"/>
      <x v="1129"/>
      <x v="4174"/>
    </i>
    <i t="default" r="1">
      <x v="1129"/>
    </i>
    <i>
      <x v="1204"/>
      <x v="1130"/>
      <x v="4175"/>
    </i>
    <i t="default" r="1">
      <x v="1130"/>
    </i>
    <i>
      <x v="1205"/>
      <x v="1131"/>
      <x/>
    </i>
    <i r="2">
      <x v="4176"/>
    </i>
    <i r="2">
      <x v="4177"/>
    </i>
    <i r="2">
      <x v="4178"/>
    </i>
    <i t="default" r="1">
      <x v="1131"/>
    </i>
    <i>
      <x v="1206"/>
      <x v="1132"/>
      <x v="4179"/>
    </i>
    <i t="default" r="1">
      <x v="1132"/>
    </i>
    <i>
      <x v="1207"/>
      <x v="1133"/>
      <x/>
    </i>
    <i r="2">
      <x v="4180"/>
    </i>
    <i t="default" r="1">
      <x v="1133"/>
    </i>
    <i>
      <x v="1208"/>
      <x v="1134"/>
      <x v="4181"/>
    </i>
    <i t="default" r="1">
      <x v="1134"/>
    </i>
    <i>
      <x v="1209"/>
      <x v="559"/>
      <x v="4182"/>
    </i>
    <i t="default" r="1">
      <x v="559"/>
    </i>
    <i>
      <x v="1210"/>
      <x v="1135"/>
      <x v="4183"/>
    </i>
    <i t="default" r="1">
      <x v="1135"/>
    </i>
    <i>
      <x v="1211"/>
      <x v="1136"/>
      <x v="4184"/>
    </i>
    <i t="default" r="1">
      <x v="1136"/>
    </i>
    <i>
      <x v="1212"/>
      <x v="1137"/>
      <x v="4185"/>
    </i>
    <i t="default" r="1">
      <x v="1137"/>
    </i>
    <i>
      <x v="1213"/>
      <x v="1138"/>
      <x v="4186"/>
    </i>
    <i t="default" r="1">
      <x v="1138"/>
    </i>
    <i>
      <x v="1214"/>
      <x v="1139"/>
      <x/>
    </i>
    <i r="2">
      <x v="4187"/>
    </i>
    <i r="2">
      <x v="4188"/>
    </i>
    <i t="default" r="1">
      <x v="1139"/>
    </i>
    <i>
      <x v="1215"/>
      <x v="231"/>
      <x v="4189"/>
    </i>
    <i r="2">
      <x v="4190"/>
    </i>
    <i t="default" r="1">
      <x v="231"/>
    </i>
    <i>
      <x v="1216"/>
      <x v="1140"/>
      <x v="4191"/>
    </i>
    <i t="default" r="1">
      <x v="1140"/>
    </i>
    <i>
      <x v="1217"/>
      <x v="1141"/>
      <x v="4192"/>
    </i>
    <i r="2">
      <x v="4193"/>
    </i>
    <i r="2">
      <x v="4194"/>
    </i>
    <i t="default" r="1">
      <x v="1141"/>
    </i>
    <i>
      <x v="1218"/>
      <x v="1142"/>
      <x v="4195"/>
    </i>
    <i t="default" r="1">
      <x v="1142"/>
    </i>
    <i>
      <x v="1219"/>
      <x v="1143"/>
      <x v="4196"/>
    </i>
    <i r="2">
      <x v="4197"/>
    </i>
    <i r="2">
      <x v="4198"/>
    </i>
    <i r="2">
      <x v="4199"/>
    </i>
    <i r="2">
      <x v="4200"/>
    </i>
    <i t="default" r="1">
      <x v="1143"/>
    </i>
    <i>
      <x v="1220"/>
      <x v="1144"/>
      <x v="4201"/>
    </i>
    <i r="2">
      <x v="4202"/>
    </i>
    <i r="2">
      <x v="4203"/>
    </i>
    <i r="2">
      <x v="4204"/>
    </i>
    <i r="2">
      <x v="4205"/>
    </i>
    <i t="default" r="1">
      <x v="1144"/>
    </i>
    <i>
      <x v="1221"/>
      <x v="1145"/>
      <x v="4206"/>
    </i>
    <i t="default" r="1">
      <x v="1145"/>
    </i>
    <i>
      <x v="1222"/>
      <x v="1146"/>
      <x v="4207"/>
    </i>
    <i t="default" r="1">
      <x v="1146"/>
    </i>
    <i>
      <x v="1223"/>
      <x v="1147"/>
      <x v="4208"/>
    </i>
    <i r="2">
      <x v="4209"/>
    </i>
    <i t="default" r="1">
      <x v="1147"/>
    </i>
    <i>
      <x v="1224"/>
      <x v="163"/>
      <x/>
    </i>
    <i r="2">
      <x v="4210"/>
    </i>
    <i r="2">
      <x v="4211"/>
    </i>
    <i r="2">
      <x v="4212"/>
    </i>
    <i r="2">
      <x v="4213"/>
    </i>
    <i r="2">
      <x v="4214"/>
    </i>
    <i r="2">
      <x v="4215"/>
    </i>
    <i r="2">
      <x v="4216"/>
    </i>
    <i r="2">
      <x v="4217"/>
    </i>
    <i r="2">
      <x v="4218"/>
    </i>
    <i r="2">
      <x v="4219"/>
    </i>
    <i r="2">
      <x v="4220"/>
    </i>
    <i r="2">
      <x v="4221"/>
    </i>
    <i r="2">
      <x v="4222"/>
    </i>
    <i r="2">
      <x v="4223"/>
    </i>
    <i r="2">
      <x v="4224"/>
    </i>
    <i r="2">
      <x v="4225"/>
    </i>
    <i r="2">
      <x v="4226"/>
    </i>
    <i r="2">
      <x v="4227"/>
    </i>
    <i r="2">
      <x v="4228"/>
    </i>
    <i r="2">
      <x v="4229"/>
    </i>
    <i r="2">
      <x v="4230"/>
    </i>
    <i r="2">
      <x v="4231"/>
    </i>
    <i r="2">
      <x v="4232"/>
    </i>
    <i r="2">
      <x v="4233"/>
    </i>
    <i r="2">
      <x v="4234"/>
    </i>
    <i r="2">
      <x v="4235"/>
    </i>
    <i r="2">
      <x v="4236"/>
    </i>
    <i r="2">
      <x v="4237"/>
    </i>
    <i r="2">
      <x v="4238"/>
    </i>
    <i r="2">
      <x v="4239"/>
    </i>
    <i r="2">
      <x v="4240"/>
    </i>
    <i r="2">
      <x v="4241"/>
    </i>
    <i r="2">
      <x v="4242"/>
    </i>
    <i r="2">
      <x v="4243"/>
    </i>
    <i r="2">
      <x v="4244"/>
    </i>
    <i r="2">
      <x v="4245"/>
    </i>
    <i r="2">
      <x v="4246"/>
    </i>
    <i r="2">
      <x v="4247"/>
    </i>
    <i r="2">
      <x v="4248"/>
    </i>
    <i r="2">
      <x v="4249"/>
    </i>
    <i r="2">
      <x v="4250"/>
    </i>
    <i r="2">
      <x v="4251"/>
    </i>
    <i r="2">
      <x v="4252"/>
    </i>
    <i r="2">
      <x v="4253"/>
    </i>
    <i r="2">
      <x v="4254"/>
    </i>
    <i r="2">
      <x v="4255"/>
    </i>
    <i r="2">
      <x v="4256"/>
    </i>
    <i r="2">
      <x v="4257"/>
    </i>
    <i r="2">
      <x v="4258"/>
    </i>
    <i r="2">
      <x v="4259"/>
    </i>
    <i r="2">
      <x v="4260"/>
    </i>
    <i r="2">
      <x v="4261"/>
    </i>
    <i r="2">
      <x v="4262"/>
    </i>
    <i r="2">
      <x v="4263"/>
    </i>
    <i t="default" r="1">
      <x v="163"/>
    </i>
    <i>
      <x v="1225"/>
      <x v="1148"/>
      <x/>
    </i>
    <i r="2">
      <x v="4264"/>
    </i>
    <i t="default" r="1">
      <x v="1148"/>
    </i>
    <i>
      <x v="1226"/>
      <x v="1149"/>
      <x/>
    </i>
    <i r="2">
      <x v="4265"/>
    </i>
    <i t="default" r="1">
      <x v="1149"/>
    </i>
    <i>
      <x v="1227"/>
      <x v="1150"/>
      <x v="4266"/>
    </i>
    <i t="default" r="1">
      <x v="1150"/>
    </i>
    <i>
      <x v="1228"/>
      <x v="1151"/>
      <x v="4267"/>
    </i>
    <i t="default" r="1">
      <x v="1151"/>
    </i>
    <i>
      <x v="1229"/>
      <x v="1152"/>
      <x v="4268"/>
    </i>
    <i t="default" r="1">
      <x v="1152"/>
    </i>
    <i>
      <x v="1230"/>
      <x v="1153"/>
      <x v="4269"/>
    </i>
    <i r="2">
      <x v="4270"/>
    </i>
    <i r="2">
      <x v="4271"/>
    </i>
    <i r="2">
      <x v="4272"/>
    </i>
    <i r="2">
      <x v="4273"/>
    </i>
    <i r="2">
      <x v="4274"/>
    </i>
    <i t="default" r="1">
      <x v="1153"/>
    </i>
    <i>
      <x v="1231"/>
      <x v="1154"/>
      <x v="4275"/>
    </i>
    <i t="default" r="1">
      <x v="1154"/>
    </i>
    <i>
      <x v="1232"/>
      <x v="1155"/>
      <x v="4276"/>
    </i>
    <i r="2">
      <x v="4277"/>
    </i>
    <i t="default" r="1">
      <x v="1155"/>
    </i>
    <i>
      <x v="1233"/>
      <x v="1156"/>
      <x v="4278"/>
    </i>
    <i t="default" r="1">
      <x v="1156"/>
    </i>
    <i>
      <x v="1234"/>
      <x v="1157"/>
      <x v="4279"/>
    </i>
    <i t="default" r="1">
      <x v="1157"/>
    </i>
    <i>
      <x v="1235"/>
      <x v="1158"/>
      <x v="4280"/>
    </i>
    <i r="2">
      <x v="4281"/>
    </i>
    <i t="default" r="1">
      <x v="1158"/>
    </i>
    <i>
      <x v="1236"/>
      <x v="1159"/>
      <x v="4282"/>
    </i>
    <i t="default" r="1">
      <x v="1159"/>
    </i>
    <i>
      <x v="1237"/>
      <x v="1160"/>
      <x/>
    </i>
    <i r="2">
      <x v="4283"/>
    </i>
    <i t="default" r="1">
      <x v="1160"/>
    </i>
    <i>
      <x v="1238"/>
      <x v="1161"/>
      <x v="4284"/>
    </i>
    <i t="default" r="1">
      <x v="1161"/>
    </i>
    <i>
      <x v="1239"/>
      <x v="509"/>
      <x v="4285"/>
    </i>
    <i r="2">
      <x v="4286"/>
    </i>
    <i r="2">
      <x v="4287"/>
    </i>
    <i t="default" r="1">
      <x v="509"/>
    </i>
    <i>
      <x v="1240"/>
      <x v="1162"/>
      <x/>
    </i>
    <i r="2">
      <x v="302"/>
    </i>
    <i r="2">
      <x v="4288"/>
    </i>
    <i t="default" r="1">
      <x v="1162"/>
    </i>
    <i>
      <x v="1241"/>
      <x v="1163"/>
      <x v="4289"/>
    </i>
    <i r="2">
      <x v="4290"/>
    </i>
    <i r="2">
      <x v="4291"/>
    </i>
    <i t="default" r="1">
      <x v="1163"/>
    </i>
    <i>
      <x v="1242"/>
      <x v="1164"/>
      <x v="4292"/>
    </i>
    <i t="default" r="1">
      <x v="1164"/>
    </i>
    <i>
      <x v="1243"/>
      <x v="1165"/>
      <x v="4293"/>
    </i>
    <i r="2">
      <x v="4294"/>
    </i>
    <i r="2">
      <x v="4295"/>
    </i>
    <i r="2">
      <x v="4296"/>
    </i>
    <i t="default" r="1">
      <x v="1165"/>
    </i>
    <i>
      <x v="1244"/>
      <x v="1166"/>
      <x/>
    </i>
    <i r="2">
      <x v="4297"/>
    </i>
    <i t="default" r="1">
      <x v="1166"/>
    </i>
    <i>
      <x v="1245"/>
      <x v="1167"/>
      <x v="4298"/>
    </i>
    <i r="2">
      <x v="4299"/>
    </i>
    <i t="default" r="1">
      <x v="1167"/>
    </i>
    <i>
      <x v="1246"/>
      <x v="619"/>
      <x v="4300"/>
    </i>
    <i r="2">
      <x v="4301"/>
    </i>
    <i r="2">
      <x v="4302"/>
    </i>
    <i r="2">
      <x v="4303"/>
    </i>
    <i t="default" r="1">
      <x v="619"/>
    </i>
    <i>
      <x v="1247"/>
      <x v="1168"/>
      <x v="4304"/>
    </i>
    <i r="2">
      <x v="4305"/>
    </i>
    <i r="2">
      <x v="4306"/>
    </i>
    <i r="2">
      <x v="4307"/>
    </i>
    <i t="default" r="1">
      <x v="1168"/>
    </i>
    <i>
      <x v="1248"/>
      <x v="1169"/>
      <x v="4308"/>
    </i>
    <i r="2">
      <x v="4309"/>
    </i>
    <i r="2">
      <x v="4310"/>
    </i>
    <i t="default" r="1">
      <x v="1169"/>
    </i>
    <i>
      <x v="1249"/>
      <x v="1170"/>
      <x v="4311"/>
    </i>
    <i t="default" r="1">
      <x v="1170"/>
    </i>
    <i>
      <x v="1250"/>
      <x v="1171"/>
      <x/>
    </i>
    <i r="2">
      <x v="4312"/>
    </i>
    <i t="default" r="1">
      <x v="1171"/>
    </i>
    <i>
      <x v="1251"/>
      <x v="1172"/>
      <x/>
    </i>
    <i r="2">
      <x v="4313"/>
    </i>
    <i r="2">
      <x v="4314"/>
    </i>
    <i r="2">
      <x v="4315"/>
    </i>
    <i r="2">
      <x v="4316"/>
    </i>
    <i t="default" r="1">
      <x v="1172"/>
    </i>
    <i>
      <x v="1252"/>
      <x v="1173"/>
      <x v="4317"/>
    </i>
    <i t="default" r="1">
      <x v="1173"/>
    </i>
    <i>
      <x v="1253"/>
      <x v="1174"/>
      <x v="4318"/>
    </i>
    <i t="default" r="1">
      <x v="1174"/>
    </i>
    <i>
      <x v="1254"/>
      <x v="1175"/>
      <x v="4319"/>
    </i>
    <i t="default" r="1">
      <x v="1175"/>
    </i>
    <i>
      <x v="1255"/>
      <x v="1176"/>
      <x v="4320"/>
    </i>
    <i t="default" r="1">
      <x v="1176"/>
    </i>
    <i>
      <x v="1256"/>
      <x v="1177"/>
      <x v="4321"/>
    </i>
    <i t="default" r="1">
      <x v="1177"/>
    </i>
    <i>
      <x v="1257"/>
      <x v="1178"/>
      <x v="4322"/>
    </i>
    <i r="2">
      <x v="4323"/>
    </i>
    <i t="default" r="1">
      <x v="1178"/>
    </i>
    <i>
      <x v="1258"/>
      <x v="1179"/>
      <x v="4324"/>
    </i>
    <i t="default" r="1">
      <x v="1179"/>
    </i>
    <i>
      <x v="1259"/>
      <x v="742"/>
      <x v="4325"/>
    </i>
    <i t="default" r="1">
      <x v="742"/>
    </i>
    <i>
      <x v="1260"/>
      <x v="1180"/>
      <x v="4326"/>
    </i>
    <i t="default" r="1">
      <x v="1180"/>
    </i>
    <i>
      <x v="1261"/>
      <x v="1181"/>
      <x/>
    </i>
    <i r="2">
      <x v="4327"/>
    </i>
    <i t="default" r="1">
      <x v="1181"/>
    </i>
    <i>
      <x v="1262"/>
      <x v="1182"/>
      <x/>
    </i>
    <i t="default" r="1">
      <x v="1182"/>
    </i>
    <i>
      <x v="1263"/>
      <x v="1183"/>
      <x v="4328"/>
    </i>
    <i t="default" r="1">
      <x v="1183"/>
    </i>
    <i>
      <x v="1264"/>
      <x v="1184"/>
      <x/>
    </i>
    <i r="2">
      <x v="4329"/>
    </i>
    <i r="2">
      <x v="4330"/>
    </i>
    <i r="2">
      <x v="4331"/>
    </i>
    <i t="default" r="1">
      <x v="1184"/>
    </i>
    <i>
      <x v="1265"/>
      <x v="1185"/>
      <x v="4332"/>
    </i>
    <i r="2">
      <x v="4333"/>
    </i>
    <i r="2">
      <x v="4334"/>
    </i>
    <i t="default" r="1">
      <x v="1185"/>
    </i>
    <i>
      <x v="1266"/>
      <x v="1186"/>
      <x v="4335"/>
    </i>
    <i r="2">
      <x v="4336"/>
    </i>
    <i t="default" r="1">
      <x v="1186"/>
    </i>
    <i>
      <x v="1267"/>
      <x v="1187"/>
      <x/>
    </i>
    <i r="2">
      <x v="4337"/>
    </i>
    <i r="2">
      <x v="4338"/>
    </i>
    <i t="default" r="1">
      <x v="1187"/>
    </i>
    <i>
      <x v="1268"/>
      <x v="1188"/>
      <x v="4339"/>
    </i>
    <i t="default" r="1">
      <x v="1188"/>
    </i>
    <i>
      <x v="1269"/>
      <x v="1189"/>
      <x v="4340"/>
    </i>
    <i t="default" r="1">
      <x v="1189"/>
    </i>
    <i>
      <x v="1270"/>
      <x v="1190"/>
      <x/>
    </i>
    <i t="default" r="1">
      <x v="1190"/>
    </i>
    <i>
      <x v="1271"/>
      <x v="1191"/>
      <x v="4341"/>
    </i>
    <i r="2">
      <x v="4342"/>
    </i>
    <i r="2">
      <x v="4343"/>
    </i>
    <i r="2">
      <x v="4344"/>
    </i>
    <i r="2">
      <x v="4345"/>
    </i>
    <i r="2">
      <x v="4346"/>
    </i>
    <i t="default" r="1">
      <x v="1191"/>
    </i>
    <i>
      <x v="1272"/>
      <x v="1192"/>
      <x v="4347"/>
    </i>
    <i r="2">
      <x v="4348"/>
    </i>
    <i r="2">
      <x v="4349"/>
    </i>
    <i t="default" r="1">
      <x v="1192"/>
    </i>
    <i>
      <x v="1273"/>
      <x v="1193"/>
      <x v="4350"/>
    </i>
    <i r="2">
      <x v="4351"/>
    </i>
    <i t="default" r="1">
      <x v="1193"/>
    </i>
    <i>
      <x v="1274"/>
      <x v="1194"/>
      <x v="4352"/>
    </i>
    <i t="default" r="1">
      <x v="1194"/>
    </i>
    <i>
      <x v="1275"/>
      <x v="1195"/>
      <x v="4353"/>
    </i>
    <i r="2">
      <x v="4354"/>
    </i>
    <i r="2">
      <x v="4355"/>
    </i>
    <i t="default" r="1">
      <x v="1195"/>
    </i>
    <i>
      <x v="1276"/>
      <x v="1196"/>
      <x v="4356"/>
    </i>
    <i t="default" r="1">
      <x v="1196"/>
    </i>
    <i>
      <x v="1277"/>
      <x v="1197"/>
      <x v="4357"/>
    </i>
    <i t="default" r="1">
      <x v="1197"/>
    </i>
    <i>
      <x v="1278"/>
      <x v="1198"/>
      <x v="4358"/>
    </i>
    <i t="default" r="1">
      <x v="1198"/>
    </i>
    <i>
      <x v="1279"/>
      <x v="1199"/>
      <x v="4359"/>
    </i>
    <i t="default" r="1">
      <x v="1199"/>
    </i>
    <i>
      <x v="1280"/>
      <x v="1200"/>
      <x v="4360"/>
    </i>
    <i t="default" r="1">
      <x v="1200"/>
    </i>
    <i>
      <x v="1281"/>
      <x v="886"/>
      <x v="4361"/>
    </i>
    <i t="default" r="1">
      <x v="886"/>
    </i>
    <i>
      <x v="1282"/>
      <x v="1201"/>
      <x v="4362"/>
    </i>
    <i t="default" r="1">
      <x v="1201"/>
    </i>
    <i>
      <x v="1283"/>
      <x v="1202"/>
      <x v="4363"/>
    </i>
    <i t="default" r="1">
      <x v="1202"/>
    </i>
    <i>
      <x v="1284"/>
      <x v="1203"/>
      <x v="4364"/>
    </i>
    <i t="default" r="1">
      <x v="1203"/>
    </i>
    <i>
      <x v="1285"/>
      <x v="1204"/>
      <x v="4365"/>
    </i>
    <i t="default" r="1">
      <x v="1204"/>
    </i>
    <i>
      <x v="1286"/>
      <x v="502"/>
      <x v="4366"/>
    </i>
    <i t="default" r="1">
      <x v="502"/>
    </i>
    <i>
      <x v="1287"/>
      <x v="1205"/>
      <x v="4367"/>
    </i>
    <i t="default" r="1">
      <x v="1205"/>
    </i>
    <i>
      <x v="1288"/>
      <x v="1206"/>
      <x v="4368"/>
    </i>
    <i t="default" r="1">
      <x v="1206"/>
    </i>
    <i>
      <x v="1289"/>
      <x v="590"/>
      <x v="4369"/>
    </i>
    <i t="default" r="1">
      <x v="590"/>
    </i>
    <i>
      <x v="1290"/>
      <x v="1207"/>
      <x v="4370"/>
    </i>
    <i t="default" r="1">
      <x v="1207"/>
    </i>
    <i>
      <x v="1291"/>
      <x v="1208"/>
      <x v="4371"/>
    </i>
    <i r="2">
      <x v="4372"/>
    </i>
    <i r="2">
      <x v="4373"/>
    </i>
    <i t="default" r="1">
      <x v="1208"/>
    </i>
    <i>
      <x v="1292"/>
      <x v="309"/>
      <x v="4374"/>
    </i>
    <i t="default" r="1">
      <x v="309"/>
    </i>
    <i>
      <x v="1293"/>
      <x v="1209"/>
      <x v="4375"/>
    </i>
    <i r="2">
      <x v="4376"/>
    </i>
    <i t="default" r="1">
      <x v="1209"/>
    </i>
    <i>
      <x v="1294"/>
      <x v="1210"/>
      <x/>
    </i>
    <i r="2">
      <x v="4377"/>
    </i>
    <i r="2">
      <x v="4378"/>
    </i>
    <i r="2">
      <x v="4379"/>
    </i>
    <i r="2">
      <x v="4380"/>
    </i>
    <i t="default" r="1">
      <x v="1210"/>
    </i>
    <i>
      <x v="1295"/>
      <x v="1211"/>
      <x v="4381"/>
    </i>
    <i t="default" r="1">
      <x v="1211"/>
    </i>
    <i>
      <x v="1296"/>
      <x v="1212"/>
      <x v="4382"/>
    </i>
    <i t="default" r="1">
      <x v="1212"/>
    </i>
    <i>
      <x v="1297"/>
      <x v="1213"/>
      <x v="4383"/>
    </i>
    <i t="default" r="1">
      <x v="1213"/>
    </i>
    <i>
      <x v="1298"/>
      <x v="1214"/>
      <x v="4384"/>
    </i>
    <i t="default" r="1">
      <x v="1214"/>
    </i>
    <i>
      <x v="1299"/>
      <x v="1215"/>
      <x v="4385"/>
    </i>
    <i t="default" r="1">
      <x v="1215"/>
    </i>
    <i>
      <x v="1300"/>
      <x v="1216"/>
      <x v="4386"/>
    </i>
    <i r="2">
      <x v="4387"/>
    </i>
    <i t="default" r="1">
      <x v="1216"/>
    </i>
    <i>
      <x v="1301"/>
      <x v="1217"/>
      <x v="4388"/>
    </i>
    <i t="default" r="1">
      <x v="1217"/>
    </i>
    <i>
      <x v="1302"/>
      <x v="785"/>
      <x v="4389"/>
    </i>
    <i t="default" r="1">
      <x v="785"/>
    </i>
    <i>
      <x v="1303"/>
      <x v="1218"/>
      <x v="4390"/>
    </i>
    <i r="2">
      <x v="4391"/>
    </i>
    <i t="default" r="1">
      <x v="1218"/>
    </i>
    <i>
      <x v="1304"/>
      <x v="1219"/>
      <x v="4392"/>
    </i>
    <i t="default" r="1">
      <x v="1219"/>
    </i>
    <i>
      <x v="1305"/>
      <x v="1220"/>
      <x v="4393"/>
    </i>
    <i t="default" r="1">
      <x v="1220"/>
    </i>
    <i>
      <x v="1306"/>
      <x v="1221"/>
      <x v="4394"/>
    </i>
    <i t="default" r="1">
      <x v="1221"/>
    </i>
    <i>
      <x v="1307"/>
      <x v="395"/>
      <x/>
    </i>
    <i t="default" r="1">
      <x v="395"/>
    </i>
    <i>
      <x v="1308"/>
      <x v="890"/>
      <x v="4395"/>
    </i>
    <i t="default" r="1">
      <x v="890"/>
    </i>
    <i>
      <x v="1309"/>
      <x v="1222"/>
      <x v="4396"/>
    </i>
    <i t="default" r="1">
      <x v="1222"/>
    </i>
    <i>
      <x v="1310"/>
      <x v="1223"/>
      <x v="4397"/>
    </i>
    <i t="default" r="1">
      <x v="1223"/>
    </i>
    <i>
      <x v="1311"/>
      <x v="1224"/>
      <x v="4398"/>
    </i>
    <i t="default" r="1">
      <x v="1224"/>
    </i>
    <i>
      <x v="1312"/>
      <x v="1225"/>
      <x/>
    </i>
    <i t="default" r="1">
      <x v="1225"/>
    </i>
    <i>
      <x v="1313"/>
      <x v="1226"/>
      <x v="4399"/>
    </i>
    <i t="default" r="1">
      <x v="1226"/>
    </i>
    <i>
      <x v="1314"/>
      <x v="1227"/>
      <x v="4400"/>
    </i>
    <i t="default" r="1">
      <x v="1227"/>
    </i>
    <i>
      <x v="1315"/>
      <x v="1228"/>
      <x v="4401"/>
    </i>
    <i t="default" r="1">
      <x v="1228"/>
    </i>
    <i>
      <x v="1316"/>
      <x v="1229"/>
      <x v="4402"/>
    </i>
    <i t="default" r="1">
      <x v="1229"/>
    </i>
    <i>
      <x v="1317"/>
      <x v="845"/>
      <x v="4403"/>
    </i>
    <i t="default" r="1">
      <x v="845"/>
    </i>
    <i>
      <x v="1318"/>
      <x v="1230"/>
      <x/>
    </i>
    <i t="default" r="1">
      <x v="1230"/>
    </i>
    <i>
      <x v="1319"/>
      <x v="1231"/>
      <x v="4404"/>
    </i>
    <i r="2">
      <x v="4405"/>
    </i>
    <i t="default" r="1">
      <x v="1231"/>
    </i>
    <i>
      <x v="1320"/>
      <x v="1084"/>
      <x v="4406"/>
    </i>
    <i r="2">
      <x v="4407"/>
    </i>
    <i t="default" r="1">
      <x v="1084"/>
    </i>
    <i>
      <x v="1321"/>
      <x v="1232"/>
      <x v="4408"/>
    </i>
    <i t="default" r="1">
      <x v="1232"/>
    </i>
    <i>
      <x v="1322"/>
      <x v="1233"/>
      <x/>
    </i>
    <i r="2">
      <x v="4409"/>
    </i>
    <i t="default" r="1">
      <x v="1233"/>
    </i>
    <i>
      <x v="1323"/>
      <x v="1234"/>
      <x v="4410"/>
    </i>
    <i t="default" r="1">
      <x v="1234"/>
    </i>
    <i>
      <x v="1324"/>
      <x v="1235"/>
      <x v="4411"/>
    </i>
    <i t="default" r="1">
      <x v="1235"/>
    </i>
    <i>
      <x v="1325"/>
      <x v="1236"/>
      <x v="4412"/>
    </i>
    <i t="default" r="1">
      <x v="1236"/>
    </i>
    <i>
      <x v="1326"/>
      <x v="1237"/>
      <x v="4413"/>
    </i>
    <i t="default" r="1">
      <x v="1237"/>
    </i>
    <i>
      <x v="1327"/>
      <x v="1238"/>
      <x v="4414"/>
    </i>
    <i t="default" r="1">
      <x v="1238"/>
    </i>
    <i>
      <x v="1328"/>
      <x v="1239"/>
      <x v="4415"/>
    </i>
    <i r="2">
      <x v="4416"/>
    </i>
    <i t="default" r="1">
      <x v="1239"/>
    </i>
    <i>
      <x v="1329"/>
      <x v="1240"/>
      <x v="4417"/>
    </i>
    <i r="2">
      <x v="4418"/>
    </i>
    <i t="default" r="1">
      <x v="1240"/>
    </i>
    <i>
      <x v="1330"/>
      <x v="1241"/>
      <x/>
    </i>
    <i r="2">
      <x v="4419"/>
    </i>
    <i t="default" r="1">
      <x v="1241"/>
    </i>
    <i>
      <x v="1331"/>
      <x v="1242"/>
      <x v="4420"/>
    </i>
    <i r="2">
      <x v="4421"/>
    </i>
    <i t="default" r="1">
      <x v="1242"/>
    </i>
    <i>
      <x v="1332"/>
      <x v="1243"/>
      <x v="4422"/>
    </i>
    <i r="2">
      <x v="4423"/>
    </i>
    <i t="default" r="1">
      <x v="1243"/>
    </i>
    <i>
      <x v="1333"/>
      <x v="1244"/>
      <x/>
    </i>
    <i r="2">
      <x v="4424"/>
    </i>
    <i t="default" r="1">
      <x v="1244"/>
    </i>
    <i>
      <x v="1334"/>
      <x v="1245"/>
      <x v="4425"/>
    </i>
    <i t="default" r="1">
      <x v="1245"/>
    </i>
    <i>
      <x v="1335"/>
      <x v="1246"/>
      <x v="4426"/>
    </i>
    <i r="2">
      <x v="4427"/>
    </i>
    <i t="default" r="1">
      <x v="1246"/>
    </i>
    <i>
      <x v="1336"/>
      <x v="1247"/>
      <x/>
    </i>
    <i r="2">
      <x v="4428"/>
    </i>
    <i t="default" r="1">
      <x v="1247"/>
    </i>
    <i>
      <x v="1337"/>
      <x v="1248"/>
      <x v="4429"/>
    </i>
    <i t="default" r="1">
      <x v="1248"/>
    </i>
    <i>
      <x v="1338"/>
      <x v="1249"/>
      <x v="4430"/>
    </i>
    <i t="default" r="1">
      <x v="1249"/>
    </i>
    <i>
      <x v="1339"/>
      <x v="1250"/>
      <x v="4431"/>
    </i>
    <i r="2">
      <x v="4432"/>
    </i>
    <i t="default" r="1">
      <x v="1250"/>
    </i>
    <i>
      <x v="1340"/>
      <x v="1251"/>
      <x v="4433"/>
    </i>
    <i r="2">
      <x v="4434"/>
    </i>
    <i t="default" r="1">
      <x v="1251"/>
    </i>
    <i>
      <x v="1341"/>
      <x v="1252"/>
      <x v="4435"/>
    </i>
    <i r="2">
      <x v="4436"/>
    </i>
    <i r="2">
      <x v="4437"/>
    </i>
    <i t="default" r="1">
      <x v="1252"/>
    </i>
    <i>
      <x v="1342"/>
      <x v="1253"/>
      <x v="4438"/>
    </i>
    <i t="default" r="1">
      <x v="1253"/>
    </i>
    <i>
      <x v="1343"/>
      <x v="1254"/>
      <x v="4439"/>
    </i>
    <i t="default" r="1">
      <x v="1254"/>
    </i>
    <i>
      <x v="1344"/>
      <x v="1255"/>
      <x v="4440"/>
    </i>
    <i t="default" r="1">
      <x v="1255"/>
    </i>
    <i>
      <x v="1345"/>
      <x v="1256"/>
      <x v="4441"/>
    </i>
    <i t="default" r="1">
      <x v="1256"/>
    </i>
    <i>
      <x v="1346"/>
      <x v="1257"/>
      <x v="4442"/>
    </i>
    <i r="2">
      <x v="4443"/>
    </i>
    <i r="2">
      <x v="4444"/>
    </i>
    <i t="default" r="1">
      <x v="1257"/>
    </i>
    <i>
      <x v="1347"/>
      <x v="1258"/>
      <x v="4445"/>
    </i>
    <i t="default" r="1">
      <x v="1258"/>
    </i>
    <i>
      <x v="1348"/>
      <x v="1259"/>
      <x v="4446"/>
    </i>
    <i r="2">
      <x v="4447"/>
    </i>
    <i t="default" r="1">
      <x v="1259"/>
    </i>
    <i>
      <x v="1349"/>
      <x v="1260"/>
      <x v="4448"/>
    </i>
    <i t="default" r="1">
      <x v="1260"/>
    </i>
    <i>
      <x v="1350"/>
      <x v="1261"/>
      <x/>
    </i>
    <i r="2">
      <x v="4449"/>
    </i>
    <i r="2">
      <x v="4450"/>
    </i>
    <i t="default" r="1">
      <x v="1261"/>
    </i>
    <i>
      <x v="1351"/>
      <x v="570"/>
      <x v="4451"/>
    </i>
    <i r="2">
      <x v="4452"/>
    </i>
    <i t="default" r="1">
      <x v="570"/>
    </i>
    <i>
      <x v="1352"/>
      <x v="1262"/>
      <x v="4453"/>
    </i>
    <i t="default" r="1">
      <x v="1262"/>
    </i>
    <i>
      <x v="1353"/>
      <x v="1263"/>
      <x v="4454"/>
    </i>
    <i t="default" r="1">
      <x v="1263"/>
    </i>
    <i>
      <x v="1354"/>
      <x v="1264"/>
      <x v="4455"/>
    </i>
    <i t="default" r="1">
      <x v="1264"/>
    </i>
    <i>
      <x v="1355"/>
      <x v="1265"/>
      <x v="4456"/>
    </i>
    <i t="default" r="1">
      <x v="1265"/>
    </i>
    <i>
      <x v="1356"/>
      <x v="1266"/>
      <x v="4457"/>
    </i>
    <i t="default" r="1">
      <x v="1266"/>
    </i>
    <i>
      <x v="1357"/>
      <x v="1267"/>
      <x v="4458"/>
    </i>
    <i t="default" r="1">
      <x v="1267"/>
    </i>
    <i>
      <x v="1358"/>
      <x v="685"/>
      <x v="4459"/>
    </i>
    <i r="2">
      <x v="4460"/>
    </i>
    <i r="2">
      <x v="4461"/>
    </i>
    <i t="default" r="1">
      <x v="685"/>
    </i>
    <i>
      <x v="1359"/>
      <x v="1268"/>
      <x v="4462"/>
    </i>
    <i r="2">
      <x v="4463"/>
    </i>
    <i r="2">
      <x v="4464"/>
    </i>
    <i r="2">
      <x v="4465"/>
    </i>
    <i t="default" r="1">
      <x v="1268"/>
    </i>
    <i>
      <x v="1360"/>
      <x v="1269"/>
      <x v="4466"/>
    </i>
    <i t="default" r="1">
      <x v="1269"/>
    </i>
    <i>
      <x v="1361"/>
      <x v="1270"/>
      <x v="4467"/>
    </i>
    <i t="default" r="1">
      <x v="1270"/>
    </i>
    <i>
      <x v="1362"/>
      <x v="1271"/>
      <x v="4468"/>
    </i>
    <i t="default" r="1">
      <x v="1271"/>
    </i>
    <i>
      <x v="1363"/>
      <x v="1272"/>
      <x v="4469"/>
    </i>
    <i t="default" r="1">
      <x v="1272"/>
    </i>
    <i>
      <x v="1364"/>
      <x v="1273"/>
      <x v="4470"/>
    </i>
    <i t="default" r="1">
      <x v="1273"/>
    </i>
    <i>
      <x v="1365"/>
      <x v="1274"/>
      <x v="4471"/>
    </i>
    <i t="default" r="1">
      <x v="1274"/>
    </i>
    <i>
      <x v="1366"/>
      <x v="1275"/>
      <x v="4472"/>
    </i>
    <i t="default" r="1">
      <x v="1275"/>
    </i>
    <i>
      <x v="1367"/>
      <x v="1276"/>
      <x v="4473"/>
    </i>
    <i t="default" r="1">
      <x v="1276"/>
    </i>
    <i>
      <x v="1368"/>
      <x v="928"/>
      <x v="4474"/>
    </i>
    <i t="default" r="1">
      <x v="928"/>
    </i>
    <i>
      <x v="1369"/>
      <x v="1277"/>
      <x v="4475"/>
    </i>
    <i t="default" r="1">
      <x v="1277"/>
    </i>
    <i>
      <x v="1370"/>
      <x v="1278"/>
      <x v="4476"/>
    </i>
    <i t="default" r="1">
      <x v="1278"/>
    </i>
    <i>
      <x v="1371"/>
      <x v="1279"/>
      <x v="4477"/>
    </i>
    <i t="default" r="1">
      <x v="1279"/>
    </i>
    <i>
      <x v="1372"/>
      <x v="1280"/>
      <x v="4478"/>
    </i>
    <i t="default" r="1">
      <x v="1280"/>
    </i>
    <i>
      <x v="1373"/>
      <x v="1281"/>
      <x v="4479"/>
    </i>
    <i r="2">
      <x v="4480"/>
    </i>
    <i t="default" r="1">
      <x v="1281"/>
    </i>
    <i>
      <x v="1374"/>
      <x v="1282"/>
      <x v="4481"/>
    </i>
    <i t="default" r="1">
      <x v="1282"/>
    </i>
    <i>
      <x v="1375"/>
      <x v="1283"/>
      <x v="4482"/>
    </i>
    <i t="default" r="1">
      <x v="1283"/>
    </i>
    <i>
      <x v="1376"/>
      <x v="1284"/>
      <x v="4483"/>
    </i>
    <i t="default" r="1">
      <x v="1284"/>
    </i>
    <i>
      <x v="1377"/>
      <x v="1285"/>
      <x v="4484"/>
    </i>
    <i t="default" r="1">
      <x v="1285"/>
    </i>
    <i>
      <x v="1378"/>
      <x v="1286"/>
      <x v="4485"/>
    </i>
    <i t="default" r="1">
      <x v="1286"/>
    </i>
    <i>
      <x v="1379"/>
      <x v="1287"/>
      <x v="4486"/>
    </i>
    <i t="default" r="1">
      <x v="1287"/>
    </i>
    <i>
      <x v="1380"/>
      <x v="1288"/>
      <x v="4487"/>
    </i>
    <i t="default" r="1">
      <x v="1288"/>
    </i>
    <i>
      <x v="1381"/>
      <x v="1289"/>
      <x v="4488"/>
    </i>
    <i t="default" r="1">
      <x v="1289"/>
    </i>
    <i>
      <x v="1382"/>
      <x v="1290"/>
      <x v="4489"/>
    </i>
    <i t="default" r="1">
      <x v="1290"/>
    </i>
    <i>
      <x v="1383"/>
      <x v="1291"/>
      <x v="4490"/>
    </i>
    <i t="default" r="1">
      <x v="1291"/>
    </i>
    <i>
      <x v="1384"/>
      <x v="1292"/>
      <x v="4491"/>
    </i>
    <i t="default" r="1">
      <x v="1292"/>
    </i>
    <i>
      <x v="1385"/>
      <x v="1293"/>
      <x v="4492"/>
    </i>
    <i t="default" r="1">
      <x v="1293"/>
    </i>
    <i>
      <x v="1386"/>
      <x v="1294"/>
      <x v="4493"/>
    </i>
    <i t="default" r="1">
      <x v="1294"/>
    </i>
    <i>
      <x v="1387"/>
      <x v="1295"/>
      <x v="4494"/>
    </i>
    <i t="default" r="1">
      <x v="1295"/>
    </i>
    <i>
      <x v="1388"/>
      <x v="1296"/>
      <x v="4495"/>
    </i>
    <i t="default" r="1">
      <x v="1296"/>
    </i>
    <i>
      <x v="1389"/>
      <x v="1297"/>
      <x v="4496"/>
    </i>
    <i t="default" r="1">
      <x v="1297"/>
    </i>
    <i>
      <x v="1390"/>
      <x v="1298"/>
      <x v="4497"/>
    </i>
    <i t="default" r="1">
      <x v="1298"/>
    </i>
    <i>
      <x v="1391"/>
      <x v="1299"/>
      <x v="4498"/>
    </i>
    <i t="default" r="1">
      <x v="1299"/>
    </i>
    <i>
      <x v="1392"/>
      <x v="1300"/>
      <x v="4499"/>
    </i>
    <i t="default" r="1">
      <x v="1300"/>
    </i>
    <i>
      <x v="1393"/>
      <x v="1301"/>
      <x v="4500"/>
    </i>
    <i t="default" r="1">
      <x v="130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0" name="[Viewpoint Query].[ARCo].[All]" cap="All"/>
  </pageFields>
  <dataFields count="7">
    <dataField name="Sum of Retainage" fld="12" baseField="0" baseItem="0"/>
    <dataField name="Sum of Amount" fld="3" baseField="0" baseItem="0"/>
    <dataField name="Sum of DueCurrent" fld="4" baseField="0" baseItem="0"/>
    <dataField name="Sum of Due30to60" fld="5" baseField="0" baseItem="0"/>
    <dataField name="Sum of Due60to90" fld="6" baseField="0" baseItem="0"/>
    <dataField name="Sum of Due60to120" fld="7" baseField="0" baseItem="0"/>
    <dataField name="Sum of Due120Plus" fld="8" baseField="0" baseItem="0"/>
  </dataFields>
  <formats count="8">
    <format dxfId="7">
      <pivotArea field="10" type="button" dataOnly="0" labelOnly="1" outline="0" axis="axisRow" fieldPosition="4"/>
    </format>
    <format dxfId="6">
      <pivotArea dataOnly="0" labelOnly="1" outline="0" fieldPosition="0">
        <references count="1">
          <reference field="10" count="0"/>
        </references>
      </pivotArea>
    </format>
    <format dxfId="5">
      <pivotArea dataOnly="0" outline="0" fieldPosition="0">
        <references count="1">
          <reference field="2" count="0" defaultSubtotal="1"/>
        </references>
      </pivotArea>
    </format>
    <format dxfId="4">
      <pivotArea dataOnly="0" outline="0" fieldPosition="0">
        <references count="1">
          <reference field="9" count="0" defaultSubtotal="1"/>
        </references>
      </pivotArea>
    </format>
    <format dxfId="3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">
      <pivotArea field="1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0">
      <pivotArea field="1" grandRow="1" outline="0" collapsedLevelsAreSubtotals="1" axis="axisRow" fieldPosition="0">
        <references count="1">
          <reference field="4294967294" count="3" selected="0">
            <x v="4"/>
            <x v="5"/>
            <x v="6"/>
          </reference>
        </references>
      </pivotArea>
    </format>
  </formats>
  <pivotHierarchies count="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4"/>
    <rowHierarchyUsage hierarchyUsage="5"/>
    <rowHierarchyUsage hierarchyUsage="6"/>
    <rowHierarchyUsage hierarchyUsage="10"/>
    <rowHierarchyUsage hierarchyUsage="14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ARAging">
        <x15:activeTabTopLevelEntity name="[Viewpoint Query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92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B26" activeCellId="8" sqref="B5:M5 B7:M7 B9:M9 B13:M13 B15:M15 B19:M19 B21:M21 B24:M24 B26:M26 B28:M28 B32:M32 B34:M34 B42:M42 B45:M45 B49:M49 B52:M52 B54:M54 B62:M62 B64:M64 B67:M67 B69:M69 B71:M71 B79:M79 B81:M81 B83:M83 B89:M89 B92:M92 B94:M94 B96:M96 B99:M99 B105:M105 B110:M110 B112:M112 B115:M115 B121:M121 B123:M123 B132:M132 B134:M134 B136:M136 B147:M147 B149:M149 B167:M167 B172:M172 B177:M177 B179:M179 B189:M189 B193:M193 B195:M195 B198:M198 B200:M200 B202:M202 B204:M204 B206:M206 B213:M213 B215:M215 B218:M218 B220:M220 B222:M222 B224:M224 B226:M226 B229:M229 B234:M234 B236:M236 B239:M239 B247:M247 B249:M249 B251:M251 B256:M256 B259:M259 B266:M266 B269:M269 B274:M274 B278:M278 B280:M280 B287:M287 B290:M290 B292:M292 B294:M294 B299:M299 B303:M303 B305:M305 B311:M311 B313:M313 B315:M315 B317:M317 B320:M320 B325:M325 B327:M327 B330:M330 B333:M333 B335:M335 B337:M337 B340:M340 B342:M342 B344:M344 B350:M350 B353:M353 B357:M357 B360:M360 B365:M365 B371:M371 B374:M374 B376:M376 B378:M378 B382:M382 B384:M384 B386:M386 B394:M394 B397:M397 B417:M417 B425:M425 B427:M427 B430:M430 B432:M432 B436:M436 B438:M438 B440:M440 B449:M449 B453:M453 B460:M460 B463:M463 B559:M559 B563:M563 B566:M566 B572:M572 B579:M579 B581:M581 B583:M583 B585:M585 B614:M614 B616:M616 B620:M620 B626:M626 B628:M628 B631:M631 B633:M633 B637:M637 B639:M639 B641:M641 B645:M645 B654:M654 B656:M656 B658:M658 B660:M660 B664:M664 B670:M670 B672:M672 B675:M675 B677:M677 B679:M679 B681:M681 B685:M685 B717:M717 B722:M722 B724:M724 B729:M729 B731:M731 B733:M733 B735:M735 B738:M738 B741:M741 B755:M755 B758:M758 B766:M766 B768:M768 B770:M770 B772:M772 B774:M774 B777:M777 B779:M779 B782:M782 B784:M784 B786:M786 B792:M792 B794:M794 B797:M797 B799:M799 B802:M802 B806:M806 B809:M809 B815:M815 B818:M818 B826:M826 B828:M828 B830:M830 B851:M851 B856:M856 B858:M858 B860:M860 B862:M862 B868:M868 B871:M871 B873:M873 B875:M875 B877:M877 B881:M881 B884:M884 B886:M886 B888:M888 B890:M890 B894:M894 B896:M896 B898:M898 B901:M901 B907:M907 B910:M910 B912:M912 B914:M914 B918:M918 B920:M920 B923:M923 B925:M925 B927:M927 B930:M930 B935:M935 B941:M941 B943:M943 B946:M946 B948:M948 B953:M953 B956:M956 B966:M966 B968:M968 B970:M970 B972:M972 B980:M980 B982:M982 B984:M984 B991:M991 B993:M993 B996:M996 B998:M998 B1003:M1003 B1005:M1005 B1007:M1007 B1011:M1011 B1013:M1013 B1016:M1016 B1018:M1018 B1020:M1020 B1039:M1039 B1048:M1048 B1058:M1058 B1060:M1060 B1064:M1064 B1066:M1066 B1068:M1068 B1070:M1070 B1082:M1082 B1087:M1087 B1089:M1089 B1092:M1092 B1095:M1095 B1114:M1114 B1116:M1116 B1119:M1119 B1122:M1122 B1124:M1124 B1126:M1126 B1129:M1129 B1131:M1131 B1135:M1135 B1137:M1137 B1142:M1142 B1145:M1145 B1149:M1149 B1151:M1151 B1157:M1157 B1159:M1159 B1173:M1173 B1177:M1177 B1180:M1180 B1182:M1182 B1184:M1184 B1187:M1187 B1194:M1194 B1208:M1208 B1214:M1214 B1217:M1217 B1221:M1221 B1223:M1223 B1226:M1226 B1228:M1228 B1230:M1230 B1232:M1232 B1235:M1235 B1237:M1237 B1241:M1241 B1243:M1243 B1246:M1246 B1248:M1248 B1250:M1250 B1252:M1252 B1254:M1254 B1264:M1264 B1266:M1266 B1268:M1268 B1270:M1270 B1272:M1272 B1274:M1274 B1277:M1277 B1279:M1279 B1281:M1281 B1284:M1284 B1286:M1286 B1288:M1288 B1290:M1290 B1293:M1293 B1295:M1295 B1298:M1298 B1300:M1300 B1302:M1302 B1304:M1304 B1309:M1309 B1313:M1313 B1317:M1317 B1323:M1323 B1328:M1328 B1337:M1337 B1339:M1339 B1341:M1341 B1346:M1346 B1358:M1358 B1360:M1360 B1366:M1366 B1368:M1368 B1384:M1384 B1386:M1386 B1388:M1388 B1393:M1393 B1397:M1397 B1400:M1400 B1402:M1402 B1404:M1404 B1407:M1407 B1412:M1412 B1414:M1414 B1416:M1416 B1422:M1422 B1428:M1428 B1431:M1431 B1433:M1433 B1435:M1435 B1437:M1437 B1439:M1439 B1441:M1441 B1445:M1445 B1447:M1447 B1450:M1450 B1452:M1452 B1455:M1455 B1469:M1469 B1490:M1490 B1492:M1492 B1495:M1495 B1498:M1498 B1500:M1500 B1502:M1502 B1505:M1505 B1507:M1507 B1510:M1510 B1512:M1512 B1514:M1514 B1517:M1517 B1523:M1523 B1541:M1541 B1543:M1543 B1592:M1592 B1594:M1594 B1597:M1597 B1601:M1601 B1609:M1609 B1611:M1611 B1628:M1628 B1630:M1630 B1633:M1633 B1635:M1635 B1637:M1637 B1640:M1640 B1642:M1642 B1644:M1644 B1655:M1655 B1661:M1661 B1663:M1663 B1665:M1665 B1667:M1667 B1670:M1670 B1673:M1673 B1678:M1678 B1684:M1684 B1686:M1686 B1690:M1690 B1693:M1693 B1697:M1697 B1699:M1699 B1704:M1704 B1706:M1706 B1713:M1713 B1719:M1719 B1722:M1722 B1724:M1724 B1726:M1726 B1737:M1737 B1745:M1745 B1748:M1748 B1767:M1767 B1771:M1771 B1775:M1775 B1777:M1777 B1780:M1780 B1782:M1782 B1784:M1784 B1789:M1789 B1793:M1793 B1795:M1795 B1797:M1797 B1799:M1799 B1804:M1804 B1806:M1806 B1808:M1808 B1811:M1811 B1813:M1813 B1816:M1816 B1841:M1841 B1843:M1843 B1857:M1857 B1859:M1859 B1862:M1862 B1866:M1866 B1868:M1868 B1874:M1874 B1887:M1887 B1904:M1904 B1907:M1907 B1911:M1911 B1913:M1913 B1915:M1915 B1918:M1918 B1924:M1924 B1926:M1926 B1929:M1929 B1931:M1931 B1935:M1935 B1937:M1937 B1942:M1942 B1944:M1944 B1948:M1948 B1950:M1950 B1952:M1952 B1955:M1955 B1957:M1957 B1962:M1962 B1964:M1964 B1974:M1974 B1976:M1976 B1978:M1978 B1980:M1980 B1983:M1983 B2006:M2006 B2015:M2015 B2018:M2018 B2029:M2029 B2032:M2032 B2038:M2038 B2041:M2041 B2047:M2047 B2056:M2056 B2058:M2058 B2060:M2060 B2063:M2063 B2065:M2065 B2071:M2071 B2073:M2073 B2076:M2076 B2081:M2081 B2084:M2084 B2088:M2088 B2123:M2123 B2125:M2125 B2128:M2128 B2130:M2130 B2133:M2133 B2135:M2135 B2143:M2143 B2146:M2146 B2150:M2150 B2152:M2152 B2155:M2155 B2157:M2157 B2161:M2161 B2163:M2163 B2165:M2165 B2232:M2232 B2235:M2235 B2237:M2237 B2250:M2250 B2262:M2262 B2268:M2268 B2272:M2272 B2275:M2275 B2277:M2277 B2279:M2279 B2286:M2286 B2297:M2297 B2301:M2301 B2303:M2303 B2317:M2317 B2319:M2319 B2321:M2321 B2403:M2403 B2406:M2406 B2408:M2408 B2411:M2411 B2414:M2414 B2416:M2416 B2418:M2418 B2420:M2420 B2424:M2424 B2426:M2426 B2430:M2430 B2432:M2432 B2435:M2435 B2439:M2439 B2441:M2441 B2444:M2444 B2446:M2446 B2449:M2449 B2451:M2451 B2459:M2459 B2468:M2468 B2480:M2480 B2482:M2482 B2486:M2486 B2488:M2488 B2490:M2490 B2492:M2492 B2494:M2494 B2498:M2498 B2511:M2511 B2513:M2513 B2517:M2517 B2519:M2519 B2544:M2544 B2546:M2546 B2548:M2548 B2550:M2550 B2556:M2556 B2558:M2558 B2560:M2560 B2594:M2594 B2596:M2596 B2598:M2598 B2600:M2600 B2602:M2602 B2605:M2605 B2608:M2608 B2611:M2611 B2614:M2614 B2621:M2621 B2626:M2626 B2630:M2630 B2632:M2632 B2634:M2634 B2636:M2636 B2682:M2682 B2684:M2684 B2686:M2686 B2688:M2688 B2690:M2690 B2733:M2733 B2736:M2736 B2739:M2739 B2748:M2748 B2751:M2751 B2761:M2761 B2763:M2763 B2765:M2765 B2767:M2767 B2773:M2773 B2776:M2776 B2778:M2778 B2780:M2780 B2783:M2783 B2786:M2786 B2788:M2788 B2790:M2790 B2794:M2794 B2796:M2796 B2808:M2808 B2810:M2810 B2813:M2813 B2821:M2821 B2823:M2823 B2834:M2834 B2839:M2839 B2841:M2841 B2843:M2843 B2845:M2845 B2848:M2848 B2851:M2851 B2856:M2856 B2872:M2872 B2925:M2925 B2928:M2928 B2936:M2936 B2938:M2938 B2941:M2941 B2943:M2943 B2948:M2948 B2950:M2950 B2952:M2952 B2955:M2955 B2959:M2959 B2962:M2962 B2964:M2964 B2966:M2966 B2970:M2970 B2974:M2974 B2976:M2976 B2991:M2991 B2993:M2993 B2995:M2995 B2997:M2997 B3008:M3008 B3011:M3011 B3014:M3014 B3016:M3016 B3019:M3019 B3022:M3022 B3029:M3029 B3032:M3032 B3034:M3034 B3036:M3036 B3041:M3041 B3046:M3046 B3049:M3049 B3052:M3052 B3054:M3054 B3056:M3056 B3065:M3065 B3068:M3068 B3070:M3070 B3074:M3074 B3077:M3077 B3079:M3079 B3083:M3083 B3085:M3085 B3087:M3087 B3094:M3094 B3096:M3096 B3098:M3098 B3101:M3101 B3106:M3106 B3110:M3110 B3115:M3115 B3118:M3118 B3122:M3122 B3126:M3126 B3128:M3128 B3133:M3133 B3146:M3146 B3150:M3150 B3152:M3152 B3156:M3156 B3158:M3158 B3160:M3160 B3162:M3162 B3171:M3171 B3173:M3173 B3176:M3176 B3183:M3183 B3192:M3192 B3194:M3194 B3196:M3196 B3199:M3199 B3201:M3201 B3206:M3206 B3208:M3208 B3210:M3210 B3212:M3212 B3214:M3214 B3216:M3216 B3218:M3218 B3220:M3220 B3223:M3223 B3225:M3225 B3227:M3227 B3232:M3232 B3234:M3234 B3236:M3236 B3239:M3239 B3241:M3241 B3243:M3243 B3246:M3246 B3250:M3250 B3273:M3273 B3275:M3275 B3278:M3278 B3281:M3281 B3289:M3289 B3295:M3295 B3297:M3297 B3302:M3302 B3304:M3304 B3306:M3306 B3309:M3309 B3311:M3311 B3317:M3317 B3334:M3334 B3336:M3336 B3341:M3341 B3343:M3343 B3351:M3351 B3353:M3353 B3359:M3359 B3362:M3362 B3366:M3366 B3368:M3368 B3370:M3370 B3372:M3372 B3374:M3374 B3377:M3377 B3379:M3379 B3383:M3383 B3385:M3385 B3387:M3387 B3389:M3389 B3391:M3391 B3394:M3394 B3396:M3396 B3398:M3398 B3400:M3400 B3402:M3402 B3404:M3404 B3406:M3406 B3409:M3409 B3411:M3411 B3413:M3413 B3416:M3416 B3418:M3418 B3420:M3420 B3427:M3427 B3430:M3430 B3432:M3432 B3434:M3434 B3436:M3436 B3439:M3439 B3552:M3552 B3560:M3560 B3573:M3573 B3575:M3575 B3577:M3577 B3585:M3585 B3587:M3587 B3589:M3589 B3593:M3593 B3595:M3595 B3604:M3604 B3606:M3606 B3610:M3610 B3616:M3616 B3618:M3618 B3620:M3620 B3624:M3624 B3626:M3626 B3631:M3631 B3636:M3636 B3638:M3638 B3640:M3640 B3644:M3644 B3646:M3646 B3652:M3652 B3656:M3656 B3658:M3658 B3665:M3665 B3668:M3668 B3671:M3671 B3674:M3674 B3680:M3680 B3701:M3701 B3704:M3704 B3706:M3706 B3708:M3708 B3713:M3713 B3717:M3717 B3721:M3721 B3726:M3726 B3731:M3731 B3737:M3737 B3741:M3741 B3743:M3743 B3746:M3746 B3752:M3752 B3754:M3754 B3756:M3756 B3809:M3809 B3812:M3812 B3816:M3816 B3819:M3819 B3821:M3821 B3825:M3825 B3827:M3827 B3832:M3832 B3834:M3834 B3839:M3839 B3842:M3842 B3844:M3844 B3846:M3846 B3856:M3856 B3858:M3858 B3888:M3888 B3890:M3890 B3893:M3893 B3900:M3900 B3909:M3909 B3937:M3937 B3941:M3941 B3943:M3943 B3945:M3945 B3952:M3952 B3954:M3954 B3956:M3956 B3958:M3958 B3960:M3960 B3962:M3962 B3971:M3971 B3974:M3974 B3976:M3976 B3979:M3979 B3986:M3986 B3988:M3988 B3990:M3990 B3993:M3993 B3995:M3995 B4003:M4003 B4006:M4006 B4008:M4008 B4010:M4010 B4090:M4090 B4092:M4092 B4095:M4095 B4097:M4097 B4099:M4099 B4113:M4113 B4115:M4115 B4117:M4117 B4119:M4119 B4121:M4121 B4123:M4123 B4127:M4127 B4130:M4130 B4132:M4132 B4134:M4134 B4136:M4136 B4141:M4141 B4149:M4149 B4175:M4175 B4272:M4272 B4274:M4274 B4276:M4276 B4279:M4279 B4283:M4283 B4287:M4287 B4291:M4291 B4293:M4293 B4296:M4296 B4302:M4302 B4307:M4307 B4309:M4309 B4317:M4317 B4321:M4321 B4323:M4323 B4325:M4325 B4327:M4327 B4412:M4412 B4415:M4415 B4420:M4420 B4423:M4423 B4425:M4425 B4427:M4427 B4430:M4430 B4436:M4436 B4439:M4439 B4442:M4442 B4444:M4444 B4446:M4446 B4448:M4448 B4451:M4451 B4453:M4453 B4457:M4457 B4459:M4459 B4461:M4461 B4463:M4463 B4466:M4466 B4468:M4468 B4473:M4473 B4475:M4475 B4477:M4477 B4480:M4480 B4485:M4485 B4488:M4488 B4491:M4491 B4494:M4494 B4496:M4496 B4499:M4499 B4501:M4501 B4503:M4503 B4506:M4506 B4509:M4509 B4528:M4528 B4530:M4530 B4534:M4534 B4536:M4536 B4575:M4575 B4577:M4577 B4586:M4586 B4591:M4591 B4594:M4594 B4596:M4596 B4599:M4599 B4601:M4601 B4603:M4603 B4605:M4605 B4613:M4613 B4627:M4627 B4629:M4629 B4631:M4631 B4633:M4633 B4635:M4635 B4637:M4637 B4639:M4639 B4641:M4641 B4665:M4665 B4667:M4667 B4670:M4670 B4672:M4672 B4674:M4674 B4678:M4678 B4681:M4681 B4683:M4683 B4689:M4689 B4691:M4691 B4695:M4695 B4698:M4698 B4700:M4700 B4704:M4704 B4728:M4728 B4730:M4730 B4732:M4732 B4739:M4739 B4743:M4743 B4745:M4745 B4747:M4747 B4750:M4750 B4753:M4753 B4755:M4755 B4757:M4757 B4760:M4760 B4766:M4766 B4768:M4768 B4772:M4772 B4779:M4779 B4782:M4782 B4799:M4799 B4803:M4803 B4805:M4805 B4810:M4810 B4812:M4812 B4818:M4818 B4842:M4842 B4844:M4844 B4847:M4847 B4851:M4851 B4853:M4853 B4855:M4855 B4857:M4857 B4860:M4860 B4862:M4862 B4865:M4865 B4868:M4868 B4873:M4873 B4875:M4875 B4877:M4877 B4879:M4879 B4881:M4881 B4883:M4883 B4893:M4893 B4897:M4897 B4899:M4899 B4901:M4901 B4903:M4903 B4918:M4918 B4920:M4920 B4923:M4923 B4925:M4925 B4927:M4927 B4929:M4929 B4931:M4931 B4933:M4933 B4935:M4935 B4938:M4938 B4944:M4944 B4948:M4948 B4950:M4950 B4953:M4953 B4955:M4955 B4957:M4957 B4959:M4959 B4965:M4965 B4967:M4967 B4975:M4975 B4977:M4977 B4980:M4980 B4982:M4982 B4986:M4986 B4989:M4989 B4991:M4991 B4994:M4994 B4996:M4996 B5001:M5001 B5004:M5004 B5006:M5006 B5009:M5009 B5013:M5013 B5015:M5015 B5017:M5017 B5019:M5019 B5025:M5025 B5027:M5027 B5030:M5030 B5032:M5032 B5036:M5036 B5039:M5039 B5045:M5045 B5049:M5049 B5052:M5052 B5054:M5054 B5057:M5057 B5061:M5061 B5063:M5063 B5066:M5066 B5069:M5069 B5108:M5108 B5116:M5116 B5118:M5118 B5122:M5122 B5126:M5126 B5128:M5128 B5130:M5130 B5133:M5133 B5137:M5137 B5140:M5140 B5149:M5149 B5151:M5151 B5153:M5153 B5156:M5156 B5159:M5159 B5161:M5161 B5163:M5163 B5166:M5166 B5168:M5168 B5171:M5171 B5176:M5176 B5178:M5178 B5182:M5182 B5194:M5194 B5199:M5199 B5202:M5202 B5207:M5207 B5213:M5213 B5216:M5216 B5218:M5218 B5224:M5224 B5240:M5240 B5243:M5243 B5257:M5257 B5261:M5261 B5263:M5263 B5266:M5266 B5268:M5268 B5271:M5271 B5273:M5273 B5276:M5276 B5282:M5282 B5290:M5290 B5293:M5293 B5295:M5295 B5297:M5297 B5300:M5300 B5302:M5302 B5305:M5305 B5307:M5307 B5309:M5309 B5311:M5311 B5313:M5313 B5315:M5315 B5317:M5317 B5319:M5319 B5321:M5321 B5324:M5324 B5326:M5326 B5328:M5328 B5331:M5331 B5333:M5333 B5335:M5335 B5341:M5341 B5345:M5345 B5347:M5347 B5349:M5349 B5353:M5353 B5355:M5355 B5357:M5357 B5361:M5361 B5366:M5366 B5369:M5369 B5372:M5372 B5374:M5374 B5376:M5376 B5379:M5379 B5381:M5381 B5383:M5383 B5386:M5386 B5388:M5388 B5393:M5393 B5396:M5396 B5399:M5399 B5401:M5401 B5403:M5403 B5405:M5405 B5407:M5407 B5409:M5409 B5412:M5412 B5415:M5415 B5418:M5418 B5421:M5421 B5423:M5423 B5426:M5426 B5433:M5433 B5436:M5436 B5438:M5438 B5441:M5441 B5443:M5443 B5445:M5445 B5447:M5447 B5449:M5449 B5451:M5451 B5453:M5453 B5455:M5455 B5461:M5461 B5463:M5463 B5468:M5468 B5475:M5475 B5479:M5479 B5483:M5483 B5485:M5485 B5488:M5488 B5490:M5490 B5492:M5492 B5495:M5495 B5499:M5499 B5519:M5519 B5522:M5522 B5524:M5524 B5526:M5526 B5528:M5528 B5531:M5531 B5533:M5533 B5535:M5535 B5539:M5539 B5541:M5541 B5543:M5543 B5550:M5550 B5552:M5552 B5554:M5554 B5556:M5556 B5559:M5559 B5565:M5565 B5590:M5590 B5592:M5592 B5594:M5594 B5604:M5604 B5606:M5606 B5608:M5608 B5613:M5613 B5615:M5615 B5617:M5617 B5619:M5619 B5622:M5622 B5627:M5627 B5630:M5630 B5632:M5632 B5634:M5634 B5637:M5637 B5644:M5644 B5646:M5646 B5648:M5648 B5651:M5651 B5656:M5656 B5658:M5658 B5660:M5660 B5664:M5664 B5673:M5673 B5677:M5677 B5679:M5679 B5681:M5681 B5686:M5686 B5688:M5688 B5691:M5691 B5693:M5693 B5695:M5695 B5697:M5697 B5699:M5699 B5701:M5701 B5703:M5703 B5707:M5707 B5710:M5710 B5712:M5712 B5716:M5716 B5718:M5718 B5724:M5724 B5730:M5730 B5732:M5732 B5734:M5734 B5737:M5737 B5793:M5793 B5796:M5796 B5799:M5799 B5801:M5801 B5803:M5803 B5805:M5805 B5812:M5812 B5814:M5814 B5817:M5817 B5819:M5819 B5821:M5821 B5824:M5824 B5826:M5826 B5829:M5829 B5831:M5831 B5835:M5835 B5839:M5839 B5843:M5843 B5845:M5845 B5850:M5850 B5853:M5853 B5856:M5856 B5861:M5861 B5866:M5866 B5870:M5870 B5872:M5872 B5875:M5875 B5881:M5881 B5883:M5883 B5885:M5885 B5887:M5887 B5889:M5889 B5891:M5891 B5894:M5894 B5896:M5896 B5898:M5898 B5900:M5900 B5903:M5903 B5905:M5905 B5907:M5907 B5912:M5912 B5916:M5916 B5919:M5919 B5923:M5923 B5925:M5925 B5927:M5927 B5929:M5929 B5936:M5936 B5940:M5940 B5943:M5943 B5945:M5945 B5949:M5949 B5951:M5951 B5953:M5953 B5955:M5955 B5957:M5957 B5959:M5959 B5961:M5961 B5963:M5963 B5965:M5965 B5967:M5967 B5969:M5969 B5971:M5971 B5973:M5973 B5975:M5975 B5977:M5977 B5979:M5979 B5983:M5983 B5985:M5985 B5988:M5988 B5994:M5994 B5996:M5996 B5998:M5998 B6000:M6000 B6002:M6002 B6004:M6004 B6007:M6007 B6009:M6009 B6011:M6011 B6014:M6014 B6016:M6016 B6018:M6018 B6020:M6020 B6022:M6022 B6024:M6024 B6026:M6026 B6028:M6028 B6030:M6030 B6032:M6032 B6034:M6034 B6036:M6036 B6038:M6038 B6040:M6040 B6042:M6042 B6044:M6044 B6047:M6047 B6050:M6050 B6052:M6052 B6055:M6055 B6057:M6057 B6059:M6059 B6061:M6061 B6063:M6063 B6065:M6065 B6068:M6068 B6071:M6071 B6074:M6074 B6077:M6077 B6080:M6080 B6083:M6083 B6085:M6085 B6088:M6088 B6091:M6091 B6093:M6093 B6095:M6095 B6098:M6098 B6101:M6101 B6105:M6105 B6107:M6107 B6109:M6109 B6111:M6111 B6113:M6113 B6117:M6117 B6119:M6119 B6122:M6122 B6124:M6124 B6128:M6128 B6131:M6131 B6133:M6133 B6135:M6135 B6137:M6137 B6139:M6139 B6141:M6141 B6143:M6143 B6147:M6147 B6152:M6152 B6154:M6154 B6156:M6156 B6158:M6158 B6160:M6160 B6162:M6162 B6164:M6164 B6166:M6166 B6168:M6168 B6170:M6170 B6172:M6172 B6174:M6174 B6176:M6176 B6178:M6178 B6181:M6181 B6183:M6183 B6185:M6185 B6187:M6187 B6189:M6189 B6191:M6191 B6193:M6193 B6195:M6195 B6197:M6197 B6199:M6199 B6201:M6201 B6203:M6203 B6205:M6205 B6207:M6207 B6209:M6209 B6211:M6211 B6213:M6213 B6215:M6215 B6217:M6217 B6219:M6219 B6221:M6221"/>
      <pivotSelection showHeader="1" extendable="1" axis="axisRow" dimension="1" start="22" min="21" max="23" activeRow="25" activeCol="1" previousRow="25" previousCol="1" click="1" r:id="rId1">
        <pivotArea dataOnly="0" outline="0" fieldPosition="0">
          <references count="1">
            <reference field="9" count="0" defaultSubtotal="1"/>
          </references>
        </pivotArea>
      </pivotSelection>
    </sheetView>
  </sheetViews>
  <sheetFormatPr defaultRowHeight="12" x14ac:dyDescent="0.2"/>
  <cols>
    <col min="1" max="1" width="11.5" bestFit="1" customWidth="1"/>
    <col min="2" max="2" width="52.6640625" bestFit="1" customWidth="1"/>
    <col min="3" max="3" width="15.5" bestFit="1" customWidth="1"/>
    <col min="4" max="4" width="9.33203125" style="3" bestFit="1" customWidth="1"/>
    <col min="5" max="5" width="11" bestFit="1" customWidth="1"/>
    <col min="6" max="6" width="13.33203125" bestFit="1" customWidth="1"/>
    <col min="7" max="7" width="16" bestFit="1" customWidth="1"/>
    <col min="8" max="8" width="15.1640625" bestFit="1" customWidth="1"/>
    <col min="9" max="9" width="17" bestFit="1" customWidth="1"/>
    <col min="10" max="11" width="16.6640625" bestFit="1" customWidth="1"/>
    <col min="12" max="12" width="17.83203125" bestFit="1" customWidth="1"/>
    <col min="13" max="13" width="17.5" bestFit="1" customWidth="1"/>
  </cols>
  <sheetData>
    <row r="1" spans="1:13" x14ac:dyDescent="0.2">
      <c r="A1" s="1" t="s">
        <v>0</v>
      </c>
      <c r="B1" t="s" vm="1">
        <v>1</v>
      </c>
    </row>
    <row r="3" spans="1:13" x14ac:dyDescent="0.2">
      <c r="A3" s="1" t="s">
        <v>4505</v>
      </c>
      <c r="B3" s="1" t="s">
        <v>4513</v>
      </c>
      <c r="C3" s="1" t="s">
        <v>4506</v>
      </c>
      <c r="D3" s="1" t="s">
        <v>7119</v>
      </c>
      <c r="E3" s="4" t="s">
        <v>7116</v>
      </c>
      <c r="F3" s="1" t="s">
        <v>7117</v>
      </c>
      <c r="G3" t="s">
        <v>7118</v>
      </c>
      <c r="H3" t="s">
        <v>4504</v>
      </c>
      <c r="I3" t="s">
        <v>4508</v>
      </c>
      <c r="J3" t="s">
        <v>4509</v>
      </c>
      <c r="K3" t="s">
        <v>4510</v>
      </c>
      <c r="L3" t="s">
        <v>4511</v>
      </c>
      <c r="M3" t="s">
        <v>4512</v>
      </c>
    </row>
    <row r="4" spans="1:13" x14ac:dyDescent="0.2">
      <c r="A4" t="s">
        <v>2</v>
      </c>
      <c r="B4" t="s">
        <v>2</v>
      </c>
      <c r="C4" t="s">
        <v>2</v>
      </c>
      <c r="D4"/>
      <c r="G4" s="2">
        <v>0</v>
      </c>
      <c r="H4" s="2">
        <v>-5015391.16</v>
      </c>
      <c r="I4" s="2">
        <v>336308.47999999998</v>
      </c>
      <c r="J4" s="2">
        <v>-1654262.02</v>
      </c>
      <c r="K4" s="2">
        <v>-4712296.87</v>
      </c>
      <c r="L4" s="2">
        <v>-131287.22000000003</v>
      </c>
      <c r="M4" s="2">
        <v>-51323.03</v>
      </c>
    </row>
    <row r="5" spans="1:13" x14ac:dyDescent="0.2">
      <c r="B5" s="5" t="s">
        <v>4507</v>
      </c>
      <c r="C5" s="5"/>
      <c r="D5" s="5"/>
      <c r="E5" s="5"/>
      <c r="F5" s="5"/>
      <c r="G5" s="6">
        <v>0</v>
      </c>
      <c r="H5" s="6">
        <v>-5015391.16</v>
      </c>
      <c r="I5" s="6">
        <v>336308.47999999998</v>
      </c>
      <c r="J5" s="6">
        <v>-1654262.02</v>
      </c>
      <c r="K5" s="6">
        <v>-4712296.87</v>
      </c>
      <c r="L5" s="6">
        <v>-131287.22000000003</v>
      </c>
      <c r="M5" s="6">
        <v>-51323.03</v>
      </c>
    </row>
    <row r="6" spans="1:13" x14ac:dyDescent="0.2">
      <c r="A6">
        <v>200032</v>
      </c>
      <c r="B6" t="s">
        <v>4514</v>
      </c>
      <c r="C6" t="s">
        <v>4</v>
      </c>
      <c r="D6"/>
      <c r="G6" s="2">
        <v>0</v>
      </c>
      <c r="H6" s="2">
        <v>30474</v>
      </c>
      <c r="I6" s="2">
        <v>0</v>
      </c>
      <c r="J6" s="2">
        <v>30474</v>
      </c>
      <c r="K6" s="2">
        <v>0</v>
      </c>
      <c r="L6" s="2">
        <v>0</v>
      </c>
      <c r="M6" s="2">
        <v>0</v>
      </c>
    </row>
    <row r="7" spans="1:13" x14ac:dyDescent="0.2">
      <c r="B7" s="5" t="s">
        <v>4515</v>
      </c>
      <c r="C7" s="5"/>
      <c r="D7" s="5"/>
      <c r="E7" s="5"/>
      <c r="F7" s="5"/>
      <c r="G7" s="6">
        <v>0</v>
      </c>
      <c r="H7" s="6">
        <v>30474</v>
      </c>
      <c r="I7" s="6">
        <v>0</v>
      </c>
      <c r="J7" s="6">
        <v>30474</v>
      </c>
      <c r="K7" s="6">
        <v>0</v>
      </c>
      <c r="L7" s="6">
        <v>0</v>
      </c>
      <c r="M7" s="6">
        <v>0</v>
      </c>
    </row>
    <row r="8" spans="1:13" x14ac:dyDescent="0.2">
      <c r="A8">
        <v>200056</v>
      </c>
      <c r="B8" t="s">
        <v>4516</v>
      </c>
      <c r="C8" t="s">
        <v>5</v>
      </c>
      <c r="D8"/>
      <c r="G8" s="2">
        <v>0</v>
      </c>
      <c r="H8" s="2">
        <v>467.47</v>
      </c>
      <c r="I8" s="2">
        <v>0</v>
      </c>
      <c r="J8" s="2">
        <v>467.47</v>
      </c>
      <c r="K8" s="2">
        <v>0</v>
      </c>
      <c r="L8" s="2">
        <v>0</v>
      </c>
      <c r="M8" s="2">
        <v>0</v>
      </c>
    </row>
    <row r="9" spans="1:13" x14ac:dyDescent="0.2">
      <c r="B9" s="5" t="s">
        <v>4517</v>
      </c>
      <c r="C9" s="5"/>
      <c r="D9" s="5"/>
      <c r="E9" s="5"/>
      <c r="F9" s="5"/>
      <c r="G9" s="6">
        <v>0</v>
      </c>
      <c r="H9" s="6">
        <v>467.47</v>
      </c>
      <c r="I9" s="6">
        <v>0</v>
      </c>
      <c r="J9" s="6">
        <v>467.47</v>
      </c>
      <c r="K9" s="6">
        <v>0</v>
      </c>
      <c r="L9" s="6">
        <v>0</v>
      </c>
      <c r="M9" s="6">
        <v>0</v>
      </c>
    </row>
    <row r="10" spans="1:13" x14ac:dyDescent="0.2">
      <c r="A10">
        <v>200066</v>
      </c>
      <c r="B10" t="s">
        <v>4518</v>
      </c>
      <c r="C10" t="s">
        <v>6</v>
      </c>
      <c r="D10"/>
      <c r="G10" s="2">
        <v>0</v>
      </c>
      <c r="H10" s="2">
        <v>1057.77</v>
      </c>
      <c r="I10" s="2">
        <v>0</v>
      </c>
      <c r="J10" s="2">
        <v>0</v>
      </c>
      <c r="K10" s="2">
        <v>0</v>
      </c>
      <c r="L10" s="2">
        <v>0</v>
      </c>
      <c r="M10" s="2">
        <v>1057.77</v>
      </c>
    </row>
    <row r="11" spans="1:13" x14ac:dyDescent="0.2">
      <c r="C11" t="s">
        <v>7</v>
      </c>
      <c r="D11"/>
      <c r="G11" s="2">
        <v>0</v>
      </c>
      <c r="H11" s="2">
        <v>2430.9</v>
      </c>
      <c r="I11" s="2">
        <v>0</v>
      </c>
      <c r="J11" s="2">
        <v>2430.9</v>
      </c>
      <c r="K11" s="2">
        <v>0</v>
      </c>
      <c r="L11" s="2">
        <v>0</v>
      </c>
      <c r="M11" s="2">
        <v>0</v>
      </c>
    </row>
    <row r="12" spans="1:13" x14ac:dyDescent="0.2">
      <c r="C12" t="s">
        <v>8</v>
      </c>
      <c r="D12"/>
      <c r="G12" s="2">
        <v>0</v>
      </c>
      <c r="H12" s="2">
        <v>3484.73</v>
      </c>
      <c r="I12" s="2">
        <v>3484.73</v>
      </c>
      <c r="J12" s="2">
        <v>0</v>
      </c>
      <c r="K12" s="2">
        <v>0</v>
      </c>
      <c r="L12" s="2">
        <v>0</v>
      </c>
      <c r="M12" s="2">
        <v>0</v>
      </c>
    </row>
    <row r="13" spans="1:13" x14ac:dyDescent="0.2">
      <c r="B13" s="5" t="s">
        <v>4519</v>
      </c>
      <c r="C13" s="5"/>
      <c r="D13" s="5"/>
      <c r="E13" s="5"/>
      <c r="F13" s="5"/>
      <c r="G13" s="6">
        <v>0</v>
      </c>
      <c r="H13" s="6">
        <v>6973.4</v>
      </c>
      <c r="I13" s="6">
        <v>3484.73</v>
      </c>
      <c r="J13" s="6">
        <v>2430.9</v>
      </c>
      <c r="K13" s="6">
        <v>0</v>
      </c>
      <c r="L13" s="6">
        <v>0</v>
      </c>
      <c r="M13" s="6">
        <v>1057.77</v>
      </c>
    </row>
    <row r="14" spans="1:13" x14ac:dyDescent="0.2">
      <c r="A14">
        <v>200077</v>
      </c>
      <c r="B14" t="s">
        <v>4520</v>
      </c>
      <c r="C14" t="s">
        <v>9</v>
      </c>
      <c r="D14"/>
      <c r="G14" s="2">
        <v>0</v>
      </c>
      <c r="H14" s="2">
        <v>1043.01</v>
      </c>
      <c r="I14" s="2">
        <v>1043.01</v>
      </c>
      <c r="J14" s="2">
        <v>0</v>
      </c>
      <c r="K14" s="2">
        <v>0</v>
      </c>
      <c r="L14" s="2">
        <v>0</v>
      </c>
      <c r="M14" s="2">
        <v>0</v>
      </c>
    </row>
    <row r="15" spans="1:13" x14ac:dyDescent="0.2">
      <c r="B15" s="5" t="s">
        <v>4521</v>
      </c>
      <c r="C15" s="5"/>
      <c r="D15" s="5"/>
      <c r="E15" s="5"/>
      <c r="F15" s="5"/>
      <c r="G15" s="6">
        <v>0</v>
      </c>
      <c r="H15" s="6">
        <v>1043.01</v>
      </c>
      <c r="I15" s="6">
        <v>1043.01</v>
      </c>
      <c r="J15" s="6">
        <v>0</v>
      </c>
      <c r="K15" s="6">
        <v>0</v>
      </c>
      <c r="L15" s="6">
        <v>0</v>
      </c>
      <c r="M15" s="6">
        <v>0</v>
      </c>
    </row>
    <row r="16" spans="1:13" x14ac:dyDescent="0.2">
      <c r="A16">
        <v>200093</v>
      </c>
      <c r="B16" t="s">
        <v>4522</v>
      </c>
      <c r="C16" t="s">
        <v>2</v>
      </c>
      <c r="D16"/>
      <c r="G16" s="2">
        <v>0</v>
      </c>
      <c r="H16" s="2">
        <v>0</v>
      </c>
      <c r="I16" s="2">
        <v>0</v>
      </c>
      <c r="J16" s="2">
        <v>400</v>
      </c>
      <c r="K16" s="2">
        <v>0</v>
      </c>
      <c r="L16" s="2">
        <v>0</v>
      </c>
      <c r="M16" s="2">
        <v>-400</v>
      </c>
    </row>
    <row r="17" spans="1:13" x14ac:dyDescent="0.2">
      <c r="C17" t="s">
        <v>10</v>
      </c>
      <c r="D17"/>
      <c r="G17" s="2">
        <v>0</v>
      </c>
      <c r="H17" s="2">
        <v>400</v>
      </c>
      <c r="I17" s="2">
        <v>0</v>
      </c>
      <c r="J17" s="2">
        <v>0</v>
      </c>
      <c r="K17" s="2">
        <v>0</v>
      </c>
      <c r="L17" s="2">
        <v>0</v>
      </c>
      <c r="M17" s="2">
        <v>400</v>
      </c>
    </row>
    <row r="18" spans="1:13" x14ac:dyDescent="0.2">
      <c r="C18" t="s">
        <v>11</v>
      </c>
      <c r="D18"/>
      <c r="G18" s="2">
        <v>0</v>
      </c>
      <c r="H18" s="2">
        <v>-400</v>
      </c>
      <c r="I18" s="2">
        <v>-400</v>
      </c>
      <c r="J18" s="2">
        <v>0</v>
      </c>
      <c r="K18" s="2">
        <v>0</v>
      </c>
      <c r="L18" s="2">
        <v>0</v>
      </c>
      <c r="M18" s="2">
        <v>0</v>
      </c>
    </row>
    <row r="19" spans="1:13" x14ac:dyDescent="0.2">
      <c r="B19" s="5" t="s">
        <v>4523</v>
      </c>
      <c r="C19" s="5"/>
      <c r="D19" s="5"/>
      <c r="E19" s="5"/>
      <c r="F19" s="5"/>
      <c r="G19" s="6">
        <v>0</v>
      </c>
      <c r="H19" s="6">
        <v>0</v>
      </c>
      <c r="I19" s="6">
        <v>-400</v>
      </c>
      <c r="J19" s="6">
        <v>400</v>
      </c>
      <c r="K19" s="6">
        <v>0</v>
      </c>
      <c r="L19" s="6">
        <v>0</v>
      </c>
      <c r="M19" s="6">
        <v>0</v>
      </c>
    </row>
    <row r="20" spans="1:13" x14ac:dyDescent="0.2">
      <c r="A20">
        <v>200094</v>
      </c>
      <c r="B20" t="s">
        <v>4524</v>
      </c>
      <c r="C20" t="s">
        <v>12</v>
      </c>
      <c r="D20"/>
      <c r="G20" s="2">
        <v>0</v>
      </c>
      <c r="H20" s="2">
        <v>988.24</v>
      </c>
      <c r="I20" s="2">
        <v>0</v>
      </c>
      <c r="J20" s="2">
        <v>988.24</v>
      </c>
      <c r="K20" s="2">
        <v>0</v>
      </c>
      <c r="L20" s="2">
        <v>0</v>
      </c>
      <c r="M20" s="2">
        <v>0</v>
      </c>
    </row>
    <row r="21" spans="1:13" x14ac:dyDescent="0.2">
      <c r="B21" s="5" t="s">
        <v>4525</v>
      </c>
      <c r="C21" s="5"/>
      <c r="D21" s="5"/>
      <c r="E21" s="5"/>
      <c r="F21" s="5"/>
      <c r="G21" s="6">
        <v>0</v>
      </c>
      <c r="H21" s="6">
        <v>988.24</v>
      </c>
      <c r="I21" s="6">
        <v>0</v>
      </c>
      <c r="J21" s="6">
        <v>988.24</v>
      </c>
      <c r="K21" s="6">
        <v>0</v>
      </c>
      <c r="L21" s="6">
        <v>0</v>
      </c>
      <c r="M21" s="6">
        <v>0</v>
      </c>
    </row>
    <row r="22" spans="1:13" x14ac:dyDescent="0.2">
      <c r="A22">
        <v>200098</v>
      </c>
      <c r="B22" t="s">
        <v>4526</v>
      </c>
      <c r="C22" t="s">
        <v>13</v>
      </c>
      <c r="D22"/>
      <c r="G22" s="2">
        <v>0</v>
      </c>
      <c r="H22" s="2">
        <v>2006.08</v>
      </c>
      <c r="I22" s="2">
        <v>0</v>
      </c>
      <c r="J22" s="2">
        <v>2006.08</v>
      </c>
      <c r="K22" s="2">
        <v>0</v>
      </c>
      <c r="L22" s="2">
        <v>0</v>
      </c>
      <c r="M22" s="2">
        <v>0</v>
      </c>
    </row>
    <row r="23" spans="1:13" x14ac:dyDescent="0.2">
      <c r="C23" t="s">
        <v>14</v>
      </c>
      <c r="D23"/>
      <c r="G23" s="2">
        <v>0</v>
      </c>
      <c r="H23" s="2">
        <v>745.7</v>
      </c>
      <c r="I23" s="2">
        <v>745.7</v>
      </c>
      <c r="J23" s="2">
        <v>0</v>
      </c>
      <c r="K23" s="2">
        <v>0</v>
      </c>
      <c r="L23" s="2">
        <v>0</v>
      </c>
      <c r="M23" s="2">
        <v>0</v>
      </c>
    </row>
    <row r="24" spans="1:13" x14ac:dyDescent="0.2">
      <c r="B24" s="5" t="s">
        <v>4527</v>
      </c>
      <c r="C24" s="5"/>
      <c r="D24" s="5"/>
      <c r="E24" s="5"/>
      <c r="F24" s="5"/>
      <c r="G24" s="6">
        <v>0</v>
      </c>
      <c r="H24" s="6">
        <v>2751.78</v>
      </c>
      <c r="I24" s="6">
        <v>745.7</v>
      </c>
      <c r="J24" s="6">
        <v>2006.08</v>
      </c>
      <c r="K24" s="6">
        <v>0</v>
      </c>
      <c r="L24" s="6">
        <v>0</v>
      </c>
      <c r="M24" s="6">
        <v>0</v>
      </c>
    </row>
    <row r="25" spans="1:13" x14ac:dyDescent="0.2">
      <c r="A25">
        <v>200100</v>
      </c>
      <c r="B25" t="s">
        <v>4528</v>
      </c>
      <c r="C25" t="s">
        <v>2</v>
      </c>
      <c r="D25"/>
      <c r="G25" s="2">
        <v>0</v>
      </c>
      <c r="H25" s="2">
        <v>-2534.9299999999998</v>
      </c>
      <c r="I25" s="2">
        <v>0</v>
      </c>
      <c r="J25" s="2">
        <v>-2534.9299999999998</v>
      </c>
      <c r="K25" s="2">
        <v>0</v>
      </c>
      <c r="L25" s="2">
        <v>0</v>
      </c>
      <c r="M25" s="2">
        <v>0</v>
      </c>
    </row>
    <row r="26" spans="1:13" x14ac:dyDescent="0.2">
      <c r="B26" s="5" t="s">
        <v>4529</v>
      </c>
      <c r="C26" s="5"/>
      <c r="D26" s="5"/>
      <c r="E26" s="5"/>
      <c r="F26" s="5"/>
      <c r="G26" s="6">
        <v>0</v>
      </c>
      <c r="H26" s="6">
        <v>-2534.9299999999998</v>
      </c>
      <c r="I26" s="6">
        <v>0</v>
      </c>
      <c r="J26" s="6">
        <v>-2534.9299999999998</v>
      </c>
      <c r="K26" s="6">
        <v>0</v>
      </c>
      <c r="L26" s="6">
        <v>0</v>
      </c>
      <c r="M26" s="6">
        <v>0</v>
      </c>
    </row>
    <row r="27" spans="1:13" x14ac:dyDescent="0.2">
      <c r="A27">
        <v>200112</v>
      </c>
      <c r="B27" t="s">
        <v>4530</v>
      </c>
      <c r="C27" t="s">
        <v>15</v>
      </c>
      <c r="D27"/>
      <c r="G27" s="2">
        <v>0</v>
      </c>
      <c r="H27" s="2">
        <v>1909.68</v>
      </c>
      <c r="I27" s="2">
        <v>0</v>
      </c>
      <c r="J27" s="2">
        <v>1909.68</v>
      </c>
      <c r="K27" s="2">
        <v>0</v>
      </c>
      <c r="L27" s="2">
        <v>0</v>
      </c>
      <c r="M27" s="2">
        <v>0</v>
      </c>
    </row>
    <row r="28" spans="1:13" x14ac:dyDescent="0.2">
      <c r="B28" s="5" t="s">
        <v>4531</v>
      </c>
      <c r="C28" s="5"/>
      <c r="D28" s="5"/>
      <c r="E28" s="5"/>
      <c r="F28" s="5"/>
      <c r="G28" s="6">
        <v>0</v>
      </c>
      <c r="H28" s="6">
        <v>1909.68</v>
      </c>
      <c r="I28" s="6">
        <v>0</v>
      </c>
      <c r="J28" s="6">
        <v>1909.68</v>
      </c>
      <c r="K28" s="6">
        <v>0</v>
      </c>
      <c r="L28" s="6">
        <v>0</v>
      </c>
      <c r="M28" s="6">
        <v>0</v>
      </c>
    </row>
    <row r="29" spans="1:13" x14ac:dyDescent="0.2">
      <c r="A29">
        <v>200119</v>
      </c>
      <c r="B29" t="s">
        <v>4532</v>
      </c>
      <c r="C29" t="s">
        <v>2</v>
      </c>
      <c r="D29"/>
      <c r="G29" s="2">
        <v>0</v>
      </c>
      <c r="H29" s="2">
        <v>-64000</v>
      </c>
      <c r="I29" s="2">
        <v>0</v>
      </c>
      <c r="J29" s="2">
        <v>0</v>
      </c>
      <c r="K29" s="2">
        <v>0</v>
      </c>
      <c r="L29" s="2">
        <v>0</v>
      </c>
      <c r="M29" s="2">
        <v>-64000</v>
      </c>
    </row>
    <row r="30" spans="1:13" x14ac:dyDescent="0.2">
      <c r="C30" t="s">
        <v>16</v>
      </c>
      <c r="D30"/>
      <c r="G30" s="2">
        <v>0</v>
      </c>
      <c r="H30" s="2">
        <v>79000</v>
      </c>
      <c r="I30" s="2">
        <v>0</v>
      </c>
      <c r="J30" s="2">
        <v>0</v>
      </c>
      <c r="K30" s="2">
        <v>0</v>
      </c>
      <c r="L30" s="2">
        <v>0</v>
      </c>
      <c r="M30" s="2">
        <v>79000</v>
      </c>
    </row>
    <row r="31" spans="1:13" x14ac:dyDescent="0.2">
      <c r="C31" t="s">
        <v>17</v>
      </c>
      <c r="D31"/>
      <c r="G31" s="2">
        <v>0</v>
      </c>
      <c r="H31" s="2">
        <v>2052.56</v>
      </c>
      <c r="I31" s="2">
        <v>2052.56</v>
      </c>
      <c r="J31" s="2">
        <v>0</v>
      </c>
      <c r="K31" s="2">
        <v>0</v>
      </c>
      <c r="L31" s="2">
        <v>0</v>
      </c>
      <c r="M31" s="2">
        <v>0</v>
      </c>
    </row>
    <row r="32" spans="1:13" x14ac:dyDescent="0.2">
      <c r="B32" s="5" t="s">
        <v>4533</v>
      </c>
      <c r="C32" s="5"/>
      <c r="D32" s="5"/>
      <c r="E32" s="5"/>
      <c r="F32" s="5"/>
      <c r="G32" s="6">
        <v>0</v>
      </c>
      <c r="H32" s="6">
        <v>17052.560000000001</v>
      </c>
      <c r="I32" s="6">
        <v>2052.56</v>
      </c>
      <c r="J32" s="6">
        <v>0</v>
      </c>
      <c r="K32" s="6">
        <v>0</v>
      </c>
      <c r="L32" s="6">
        <v>0</v>
      </c>
      <c r="M32" s="6">
        <v>15000</v>
      </c>
    </row>
    <row r="33" spans="1:13" x14ac:dyDescent="0.2">
      <c r="A33">
        <v>200128</v>
      </c>
      <c r="B33" t="s">
        <v>4534</v>
      </c>
      <c r="C33" t="s">
        <v>18</v>
      </c>
      <c r="D33"/>
      <c r="G33" s="2">
        <v>0</v>
      </c>
      <c r="H33" s="2">
        <v>481</v>
      </c>
      <c r="I33" s="2">
        <v>0</v>
      </c>
      <c r="J33" s="2">
        <v>0</v>
      </c>
      <c r="K33" s="2">
        <v>481</v>
      </c>
      <c r="L33" s="2">
        <v>0</v>
      </c>
      <c r="M33" s="2">
        <v>0</v>
      </c>
    </row>
    <row r="34" spans="1:13" x14ac:dyDescent="0.2">
      <c r="B34" s="5" t="s">
        <v>4535</v>
      </c>
      <c r="C34" s="5"/>
      <c r="D34" s="5"/>
      <c r="E34" s="5"/>
      <c r="F34" s="5"/>
      <c r="G34" s="6">
        <v>0</v>
      </c>
      <c r="H34" s="6">
        <v>481</v>
      </c>
      <c r="I34" s="6">
        <v>0</v>
      </c>
      <c r="J34" s="6">
        <v>0</v>
      </c>
      <c r="K34" s="6">
        <v>481</v>
      </c>
      <c r="L34" s="6">
        <v>0</v>
      </c>
      <c r="M34" s="6">
        <v>0</v>
      </c>
    </row>
    <row r="35" spans="1:13" x14ac:dyDescent="0.2">
      <c r="A35">
        <v>200136</v>
      </c>
      <c r="B35" t="s">
        <v>4536</v>
      </c>
      <c r="C35" t="s">
        <v>2</v>
      </c>
      <c r="D35"/>
      <c r="G35" s="2">
        <v>0</v>
      </c>
      <c r="H35" s="2">
        <v>-4927.7</v>
      </c>
      <c r="I35" s="2">
        <v>-4927.7</v>
      </c>
      <c r="J35" s="2">
        <v>0</v>
      </c>
      <c r="K35" s="2">
        <v>0</v>
      </c>
      <c r="L35" s="2">
        <v>0</v>
      </c>
      <c r="M35" s="2">
        <v>0</v>
      </c>
    </row>
    <row r="36" spans="1:13" x14ac:dyDescent="0.2">
      <c r="C36" t="s">
        <v>19</v>
      </c>
      <c r="D36"/>
      <c r="G36" s="2">
        <v>0</v>
      </c>
      <c r="H36" s="2">
        <v>4920.7</v>
      </c>
      <c r="I36" s="2">
        <v>4920.7</v>
      </c>
      <c r="J36" s="2">
        <v>0</v>
      </c>
      <c r="K36" s="2">
        <v>0</v>
      </c>
      <c r="L36" s="2">
        <v>0</v>
      </c>
      <c r="M36" s="2">
        <v>0</v>
      </c>
    </row>
    <row r="37" spans="1:13" x14ac:dyDescent="0.2">
      <c r="C37" t="s">
        <v>20</v>
      </c>
      <c r="D37"/>
      <c r="G37" s="2">
        <v>0</v>
      </c>
      <c r="H37" s="2">
        <v>597.32000000000005</v>
      </c>
      <c r="I37" s="2">
        <v>736.29</v>
      </c>
      <c r="J37" s="2">
        <v>-138.97</v>
      </c>
      <c r="K37" s="2">
        <v>0</v>
      </c>
      <c r="L37" s="2">
        <v>0</v>
      </c>
      <c r="M37" s="2">
        <v>0</v>
      </c>
    </row>
    <row r="38" spans="1:13" x14ac:dyDescent="0.2">
      <c r="C38" t="s">
        <v>21</v>
      </c>
      <c r="D38"/>
      <c r="G38" s="2">
        <v>0</v>
      </c>
      <c r="H38" s="2">
        <v>9779.92</v>
      </c>
      <c r="I38" s="2">
        <v>9779.92</v>
      </c>
      <c r="J38" s="2">
        <v>0</v>
      </c>
      <c r="K38" s="2">
        <v>0</v>
      </c>
      <c r="L38" s="2">
        <v>0</v>
      </c>
      <c r="M38" s="2">
        <v>0</v>
      </c>
    </row>
    <row r="39" spans="1:13" x14ac:dyDescent="0.2">
      <c r="C39" t="s">
        <v>22</v>
      </c>
      <c r="D39"/>
      <c r="G39" s="2">
        <v>0</v>
      </c>
      <c r="H39" s="2">
        <v>7391.61</v>
      </c>
      <c r="I39" s="2">
        <v>7391.61</v>
      </c>
      <c r="J39" s="2">
        <v>0</v>
      </c>
      <c r="K39" s="2">
        <v>0</v>
      </c>
      <c r="L39" s="2">
        <v>0</v>
      </c>
      <c r="M39" s="2">
        <v>0</v>
      </c>
    </row>
    <row r="40" spans="1:13" x14ac:dyDescent="0.2">
      <c r="C40" t="s">
        <v>23</v>
      </c>
      <c r="D40"/>
      <c r="G40" s="2">
        <v>0</v>
      </c>
      <c r="H40" s="2">
        <v>687.66</v>
      </c>
      <c r="I40" s="2">
        <v>687.66</v>
      </c>
      <c r="J40" s="2">
        <v>0</v>
      </c>
      <c r="K40" s="2">
        <v>0</v>
      </c>
      <c r="L40" s="2">
        <v>0</v>
      </c>
      <c r="M40" s="2">
        <v>0</v>
      </c>
    </row>
    <row r="41" spans="1:13" x14ac:dyDescent="0.2">
      <c r="C41" t="s">
        <v>24</v>
      </c>
      <c r="D41"/>
      <c r="G41" s="2">
        <v>0</v>
      </c>
      <c r="H41" s="2">
        <v>762.67</v>
      </c>
      <c r="I41" s="2">
        <v>762.67</v>
      </c>
      <c r="J41" s="2">
        <v>0</v>
      </c>
      <c r="K41" s="2">
        <v>0</v>
      </c>
      <c r="L41" s="2">
        <v>0</v>
      </c>
      <c r="M41" s="2">
        <v>0</v>
      </c>
    </row>
    <row r="42" spans="1:13" x14ac:dyDescent="0.2">
      <c r="B42" s="5" t="s">
        <v>4537</v>
      </c>
      <c r="C42" s="5"/>
      <c r="D42" s="5"/>
      <c r="E42" s="5"/>
      <c r="F42" s="5"/>
      <c r="G42" s="6">
        <v>0</v>
      </c>
      <c r="H42" s="6">
        <v>19212.18</v>
      </c>
      <c r="I42" s="6">
        <v>19351.150000000001</v>
      </c>
      <c r="J42" s="6">
        <v>-138.97</v>
      </c>
      <c r="K42" s="6">
        <v>0</v>
      </c>
      <c r="L42" s="6">
        <v>0</v>
      </c>
      <c r="M42" s="6">
        <v>0</v>
      </c>
    </row>
    <row r="43" spans="1:13" x14ac:dyDescent="0.2">
      <c r="A43">
        <v>200137</v>
      </c>
      <c r="B43" t="s">
        <v>4538</v>
      </c>
      <c r="C43" t="s">
        <v>25</v>
      </c>
      <c r="D43"/>
      <c r="G43" s="2">
        <v>0</v>
      </c>
      <c r="H43" s="2">
        <v>8015.5</v>
      </c>
      <c r="I43" s="2">
        <v>8015.5</v>
      </c>
      <c r="J43" s="2">
        <v>0</v>
      </c>
      <c r="K43" s="2">
        <v>0</v>
      </c>
      <c r="L43" s="2">
        <v>0</v>
      </c>
      <c r="M43" s="2">
        <v>0</v>
      </c>
    </row>
    <row r="44" spans="1:13" x14ac:dyDescent="0.2">
      <c r="C44" t="s">
        <v>26</v>
      </c>
      <c r="D44"/>
      <c r="G44" s="2">
        <v>0</v>
      </c>
      <c r="H44" s="2">
        <v>2607.69</v>
      </c>
      <c r="I44" s="2">
        <v>2607.69</v>
      </c>
      <c r="J44" s="2">
        <v>0</v>
      </c>
      <c r="K44" s="2">
        <v>0</v>
      </c>
      <c r="L44" s="2">
        <v>0</v>
      </c>
      <c r="M44" s="2">
        <v>0</v>
      </c>
    </row>
    <row r="45" spans="1:13" x14ac:dyDescent="0.2">
      <c r="B45" s="5" t="s">
        <v>4539</v>
      </c>
      <c r="C45" s="5"/>
      <c r="D45" s="5"/>
      <c r="E45" s="5"/>
      <c r="F45" s="5"/>
      <c r="G45" s="6">
        <v>0</v>
      </c>
      <c r="H45" s="6">
        <v>10623.19</v>
      </c>
      <c r="I45" s="6">
        <v>10623.19</v>
      </c>
      <c r="J45" s="6">
        <v>0</v>
      </c>
      <c r="K45" s="6">
        <v>0</v>
      </c>
      <c r="L45" s="6">
        <v>0</v>
      </c>
      <c r="M45" s="6">
        <v>0</v>
      </c>
    </row>
    <row r="46" spans="1:13" x14ac:dyDescent="0.2">
      <c r="A46">
        <v>200150</v>
      </c>
      <c r="B46" t="s">
        <v>4540</v>
      </c>
      <c r="C46" t="s">
        <v>27</v>
      </c>
      <c r="D46"/>
      <c r="G46" s="2">
        <v>0</v>
      </c>
      <c r="H46" s="2">
        <v>9479.14</v>
      </c>
      <c r="I46" s="2">
        <v>0</v>
      </c>
      <c r="J46" s="2">
        <v>9479.14</v>
      </c>
      <c r="K46" s="2">
        <v>0</v>
      </c>
      <c r="L46" s="2">
        <v>0</v>
      </c>
      <c r="M46" s="2">
        <v>0</v>
      </c>
    </row>
    <row r="47" spans="1:13" x14ac:dyDescent="0.2">
      <c r="C47" t="s">
        <v>28</v>
      </c>
      <c r="D47"/>
      <c r="G47" s="2">
        <v>0</v>
      </c>
      <c r="H47" s="2">
        <v>5523.73</v>
      </c>
      <c r="I47" s="2">
        <v>0</v>
      </c>
      <c r="J47" s="2">
        <v>5523.73</v>
      </c>
      <c r="K47" s="2">
        <v>0</v>
      </c>
      <c r="L47" s="2">
        <v>0</v>
      </c>
      <c r="M47" s="2">
        <v>0</v>
      </c>
    </row>
    <row r="48" spans="1:13" x14ac:dyDescent="0.2">
      <c r="C48" t="s">
        <v>29</v>
      </c>
      <c r="D48"/>
      <c r="G48" s="2">
        <v>0</v>
      </c>
      <c r="H48" s="2">
        <v>2900.66</v>
      </c>
      <c r="I48" s="2">
        <v>2900.66</v>
      </c>
      <c r="J48" s="2">
        <v>0</v>
      </c>
      <c r="K48" s="2">
        <v>0</v>
      </c>
      <c r="L48" s="2">
        <v>0</v>
      </c>
      <c r="M48" s="2">
        <v>0</v>
      </c>
    </row>
    <row r="49" spans="1:13" x14ac:dyDescent="0.2">
      <c r="B49" s="5" t="s">
        <v>4541</v>
      </c>
      <c r="C49" s="5"/>
      <c r="D49" s="5"/>
      <c r="E49" s="5"/>
      <c r="F49" s="5"/>
      <c r="G49" s="6">
        <v>0</v>
      </c>
      <c r="H49" s="6">
        <v>17903.53</v>
      </c>
      <c r="I49" s="6">
        <v>2900.66</v>
      </c>
      <c r="J49" s="6">
        <v>15002.87</v>
      </c>
      <c r="K49" s="6">
        <v>0</v>
      </c>
      <c r="L49" s="6">
        <v>0</v>
      </c>
      <c r="M49" s="6">
        <v>0</v>
      </c>
    </row>
    <row r="50" spans="1:13" x14ac:dyDescent="0.2">
      <c r="A50">
        <v>200151</v>
      </c>
      <c r="B50" t="s">
        <v>4542</v>
      </c>
      <c r="C50" t="s">
        <v>30</v>
      </c>
      <c r="D50"/>
      <c r="G50" s="2">
        <v>0</v>
      </c>
      <c r="H50" s="2">
        <v>392.56</v>
      </c>
      <c r="I50" s="2">
        <v>0</v>
      </c>
      <c r="J50" s="2">
        <v>392.56</v>
      </c>
      <c r="K50" s="2">
        <v>0</v>
      </c>
      <c r="L50" s="2">
        <v>0</v>
      </c>
      <c r="M50" s="2">
        <v>0</v>
      </c>
    </row>
    <row r="51" spans="1:13" x14ac:dyDescent="0.2">
      <c r="C51" t="s">
        <v>31</v>
      </c>
      <c r="D51"/>
      <c r="G51" s="2">
        <v>0</v>
      </c>
      <c r="H51" s="2">
        <v>586.1</v>
      </c>
      <c r="I51" s="2">
        <v>586.1</v>
      </c>
      <c r="J51" s="2">
        <v>0</v>
      </c>
      <c r="K51" s="2">
        <v>0</v>
      </c>
      <c r="L51" s="2">
        <v>0</v>
      </c>
      <c r="M51" s="2">
        <v>0</v>
      </c>
    </row>
    <row r="52" spans="1:13" x14ac:dyDescent="0.2">
      <c r="B52" s="5" t="s">
        <v>4543</v>
      </c>
      <c r="C52" s="5"/>
      <c r="D52" s="5"/>
      <c r="E52" s="5"/>
      <c r="F52" s="5"/>
      <c r="G52" s="6">
        <v>0</v>
      </c>
      <c r="H52" s="6">
        <v>978.66</v>
      </c>
      <c r="I52" s="6">
        <v>586.1</v>
      </c>
      <c r="J52" s="6">
        <v>392.56</v>
      </c>
      <c r="K52" s="6">
        <v>0</v>
      </c>
      <c r="L52" s="6">
        <v>0</v>
      </c>
      <c r="M52" s="6">
        <v>0</v>
      </c>
    </row>
    <row r="53" spans="1:13" x14ac:dyDescent="0.2">
      <c r="A53">
        <v>200153</v>
      </c>
      <c r="B53" t="s">
        <v>4544</v>
      </c>
      <c r="C53" t="s">
        <v>32</v>
      </c>
      <c r="D53"/>
      <c r="G53" s="2">
        <v>0</v>
      </c>
      <c r="H53" s="2">
        <v>1076.3900000000001</v>
      </c>
      <c r="I53" s="2">
        <v>0</v>
      </c>
      <c r="J53" s="2">
        <v>0</v>
      </c>
      <c r="K53" s="2">
        <v>0</v>
      </c>
      <c r="L53" s="2">
        <v>0</v>
      </c>
      <c r="M53" s="2">
        <v>1076.3900000000001</v>
      </c>
    </row>
    <row r="54" spans="1:13" x14ac:dyDescent="0.2">
      <c r="B54" s="5" t="s">
        <v>4545</v>
      </c>
      <c r="C54" s="5"/>
      <c r="D54" s="5"/>
      <c r="E54" s="5"/>
      <c r="F54" s="5"/>
      <c r="G54" s="6">
        <v>0</v>
      </c>
      <c r="H54" s="6">
        <v>1076.3900000000001</v>
      </c>
      <c r="I54" s="6">
        <v>0</v>
      </c>
      <c r="J54" s="6">
        <v>0</v>
      </c>
      <c r="K54" s="6">
        <v>0</v>
      </c>
      <c r="L54" s="6">
        <v>0</v>
      </c>
      <c r="M54" s="6">
        <v>1076.3900000000001</v>
      </c>
    </row>
    <row r="55" spans="1:13" x14ac:dyDescent="0.2">
      <c r="A55">
        <v>200163</v>
      </c>
      <c r="B55" t="s">
        <v>4546</v>
      </c>
      <c r="C55" t="s">
        <v>33</v>
      </c>
      <c r="D55"/>
      <c r="G55" s="2">
        <v>0</v>
      </c>
      <c r="H55" s="2">
        <v>1059.96</v>
      </c>
      <c r="I55" s="2">
        <v>0</v>
      </c>
      <c r="J55" s="2">
        <v>1059.96</v>
      </c>
      <c r="K55" s="2">
        <v>0</v>
      </c>
      <c r="L55" s="2">
        <v>0</v>
      </c>
      <c r="M55" s="2">
        <v>0</v>
      </c>
    </row>
    <row r="56" spans="1:13" x14ac:dyDescent="0.2">
      <c r="C56" t="s">
        <v>34</v>
      </c>
      <c r="D56"/>
      <c r="G56" s="2">
        <v>0</v>
      </c>
      <c r="H56" s="2">
        <v>1571.87</v>
      </c>
      <c r="I56" s="2">
        <v>0</v>
      </c>
      <c r="J56" s="2">
        <v>1571.87</v>
      </c>
      <c r="K56" s="2">
        <v>0</v>
      </c>
      <c r="L56" s="2">
        <v>0</v>
      </c>
      <c r="M56" s="2">
        <v>0</v>
      </c>
    </row>
    <row r="57" spans="1:13" x14ac:dyDescent="0.2">
      <c r="C57" t="s">
        <v>35</v>
      </c>
      <c r="D57"/>
      <c r="G57" s="2">
        <v>0</v>
      </c>
      <c r="H57" s="2">
        <v>813.58</v>
      </c>
      <c r="I57" s="2">
        <v>0</v>
      </c>
      <c r="J57" s="2">
        <v>813.58</v>
      </c>
      <c r="K57" s="2">
        <v>0</v>
      </c>
      <c r="L57" s="2">
        <v>0</v>
      </c>
      <c r="M57" s="2">
        <v>0</v>
      </c>
    </row>
    <row r="58" spans="1:13" x14ac:dyDescent="0.2">
      <c r="C58" t="s">
        <v>36</v>
      </c>
      <c r="D58"/>
      <c r="G58" s="2">
        <v>0</v>
      </c>
      <c r="H58" s="2">
        <v>469.21</v>
      </c>
      <c r="I58" s="2">
        <v>0</v>
      </c>
      <c r="J58" s="2">
        <v>469.21</v>
      </c>
      <c r="K58" s="2">
        <v>0</v>
      </c>
      <c r="L58" s="2">
        <v>0</v>
      </c>
      <c r="M58" s="2">
        <v>0</v>
      </c>
    </row>
    <row r="59" spans="1:13" x14ac:dyDescent="0.2">
      <c r="C59" t="s">
        <v>37</v>
      </c>
      <c r="D59"/>
      <c r="G59" s="2">
        <v>0</v>
      </c>
      <c r="H59" s="2">
        <v>376.68</v>
      </c>
      <c r="I59" s="2">
        <v>0</v>
      </c>
      <c r="J59" s="2">
        <v>376.68</v>
      </c>
      <c r="K59" s="2">
        <v>0</v>
      </c>
      <c r="L59" s="2">
        <v>0</v>
      </c>
      <c r="M59" s="2">
        <v>0</v>
      </c>
    </row>
    <row r="60" spans="1:13" x14ac:dyDescent="0.2">
      <c r="C60" t="s">
        <v>38</v>
      </c>
      <c r="D60"/>
      <c r="G60" s="2">
        <v>0</v>
      </c>
      <c r="H60" s="2">
        <v>16265.95</v>
      </c>
      <c r="I60" s="2">
        <v>16265.95</v>
      </c>
      <c r="J60" s="2">
        <v>0</v>
      </c>
      <c r="K60" s="2">
        <v>0</v>
      </c>
      <c r="L60" s="2">
        <v>0</v>
      </c>
      <c r="M60" s="2">
        <v>0</v>
      </c>
    </row>
    <row r="61" spans="1:13" x14ac:dyDescent="0.2">
      <c r="C61" t="s">
        <v>39</v>
      </c>
      <c r="D61"/>
      <c r="G61" s="2">
        <v>0</v>
      </c>
      <c r="H61" s="2">
        <v>3353.99</v>
      </c>
      <c r="I61" s="2">
        <v>3353.99</v>
      </c>
      <c r="J61" s="2">
        <v>0</v>
      </c>
      <c r="K61" s="2">
        <v>0</v>
      </c>
      <c r="L61" s="2">
        <v>0</v>
      </c>
      <c r="M61" s="2">
        <v>0</v>
      </c>
    </row>
    <row r="62" spans="1:13" x14ac:dyDescent="0.2">
      <c r="B62" s="5" t="s">
        <v>4547</v>
      </c>
      <c r="C62" s="5"/>
      <c r="D62" s="5"/>
      <c r="E62" s="5"/>
      <c r="F62" s="5"/>
      <c r="G62" s="6">
        <v>0</v>
      </c>
      <c r="H62" s="6">
        <v>23911.24</v>
      </c>
      <c r="I62" s="6">
        <v>19619.939999999999</v>
      </c>
      <c r="J62" s="6">
        <v>4291.3</v>
      </c>
      <c r="K62" s="6">
        <v>0</v>
      </c>
      <c r="L62" s="6">
        <v>0</v>
      </c>
      <c r="M62" s="6">
        <v>0</v>
      </c>
    </row>
    <row r="63" spans="1:13" x14ac:dyDescent="0.2">
      <c r="A63">
        <v>200171</v>
      </c>
      <c r="B63" t="s">
        <v>4548</v>
      </c>
      <c r="C63" t="s">
        <v>40</v>
      </c>
      <c r="D63"/>
      <c r="G63" s="2">
        <v>0</v>
      </c>
      <c r="H63" s="2">
        <v>5895.21</v>
      </c>
      <c r="I63" s="2">
        <v>0</v>
      </c>
      <c r="J63" s="2">
        <v>0</v>
      </c>
      <c r="K63" s="2">
        <v>0</v>
      </c>
      <c r="L63" s="2">
        <v>0</v>
      </c>
      <c r="M63" s="2">
        <v>5895.21</v>
      </c>
    </row>
    <row r="64" spans="1:13" x14ac:dyDescent="0.2">
      <c r="B64" s="5" t="s">
        <v>4549</v>
      </c>
      <c r="C64" s="5"/>
      <c r="D64" s="5"/>
      <c r="E64" s="5"/>
      <c r="F64" s="5"/>
      <c r="G64" s="6">
        <v>0</v>
      </c>
      <c r="H64" s="6">
        <v>5895.21</v>
      </c>
      <c r="I64" s="6">
        <v>0</v>
      </c>
      <c r="J64" s="6">
        <v>0</v>
      </c>
      <c r="K64" s="6">
        <v>0</v>
      </c>
      <c r="L64" s="6">
        <v>0</v>
      </c>
      <c r="M64" s="6">
        <v>5895.21</v>
      </c>
    </row>
    <row r="65" spans="1:13" x14ac:dyDescent="0.2">
      <c r="A65">
        <v>200197</v>
      </c>
      <c r="B65" t="s">
        <v>4550</v>
      </c>
      <c r="C65" t="s">
        <v>41</v>
      </c>
      <c r="D65"/>
      <c r="G65" s="2">
        <v>0</v>
      </c>
      <c r="H65" s="2">
        <v>1203.68</v>
      </c>
      <c r="I65" s="2">
        <v>1203.68</v>
      </c>
      <c r="J65" s="2">
        <v>0</v>
      </c>
      <c r="K65" s="2">
        <v>0</v>
      </c>
      <c r="L65" s="2">
        <v>0</v>
      </c>
      <c r="M65" s="2">
        <v>0</v>
      </c>
    </row>
    <row r="66" spans="1:13" x14ac:dyDescent="0.2">
      <c r="C66" t="s">
        <v>42</v>
      </c>
      <c r="D66"/>
      <c r="G66" s="2">
        <v>0</v>
      </c>
      <c r="H66" s="2">
        <v>1203.68</v>
      </c>
      <c r="I66" s="2">
        <v>0</v>
      </c>
      <c r="J66" s="2">
        <v>0</v>
      </c>
      <c r="K66" s="2">
        <v>0</v>
      </c>
      <c r="L66" s="2">
        <v>1203.68</v>
      </c>
      <c r="M66" s="2">
        <v>0</v>
      </c>
    </row>
    <row r="67" spans="1:13" x14ac:dyDescent="0.2">
      <c r="B67" s="5" t="s">
        <v>4551</v>
      </c>
      <c r="C67" s="5"/>
      <c r="D67" s="5"/>
      <c r="E67" s="5"/>
      <c r="F67" s="5"/>
      <c r="G67" s="6">
        <v>0</v>
      </c>
      <c r="H67" s="6">
        <v>2407.36</v>
      </c>
      <c r="I67" s="6">
        <v>1203.68</v>
      </c>
      <c r="J67" s="6">
        <v>0</v>
      </c>
      <c r="K67" s="6">
        <v>0</v>
      </c>
      <c r="L67" s="6">
        <v>1203.68</v>
      </c>
      <c r="M67" s="6">
        <v>0</v>
      </c>
    </row>
    <row r="68" spans="1:13" x14ac:dyDescent="0.2">
      <c r="A68">
        <v>200219</v>
      </c>
      <c r="B68" t="s">
        <v>4552</v>
      </c>
      <c r="C68" t="s">
        <v>43</v>
      </c>
      <c r="D68"/>
      <c r="G68" s="2">
        <v>0</v>
      </c>
      <c r="H68" s="2">
        <v>156.31</v>
      </c>
      <c r="I68" s="2">
        <v>0</v>
      </c>
      <c r="J68" s="2">
        <v>156.31</v>
      </c>
      <c r="K68" s="2">
        <v>0</v>
      </c>
      <c r="L68" s="2">
        <v>0</v>
      </c>
      <c r="M68" s="2">
        <v>0</v>
      </c>
    </row>
    <row r="69" spans="1:13" x14ac:dyDescent="0.2">
      <c r="B69" s="5" t="s">
        <v>4553</v>
      </c>
      <c r="C69" s="5"/>
      <c r="D69" s="5"/>
      <c r="E69" s="5"/>
      <c r="F69" s="5"/>
      <c r="G69" s="6">
        <v>0</v>
      </c>
      <c r="H69" s="6">
        <v>156.31</v>
      </c>
      <c r="I69" s="6">
        <v>0</v>
      </c>
      <c r="J69" s="6">
        <v>156.31</v>
      </c>
      <c r="K69" s="6">
        <v>0</v>
      </c>
      <c r="L69" s="6">
        <v>0</v>
      </c>
      <c r="M69" s="6">
        <v>0</v>
      </c>
    </row>
    <row r="70" spans="1:13" x14ac:dyDescent="0.2">
      <c r="A70">
        <v>200285</v>
      </c>
      <c r="B70" t="s">
        <v>4554</v>
      </c>
      <c r="C70" t="s">
        <v>44</v>
      </c>
      <c r="D70"/>
      <c r="G70" s="2">
        <v>0</v>
      </c>
      <c r="H70" s="2">
        <v>12362</v>
      </c>
      <c r="I70" s="2">
        <v>12362</v>
      </c>
      <c r="J70" s="2">
        <v>0</v>
      </c>
      <c r="K70" s="2">
        <v>0</v>
      </c>
      <c r="L70" s="2">
        <v>0</v>
      </c>
      <c r="M70" s="2">
        <v>0</v>
      </c>
    </row>
    <row r="71" spans="1:13" x14ac:dyDescent="0.2">
      <c r="B71" s="5" t="s">
        <v>4555</v>
      </c>
      <c r="C71" s="5"/>
      <c r="D71" s="5"/>
      <c r="E71" s="5"/>
      <c r="F71" s="5"/>
      <c r="G71" s="6">
        <v>0</v>
      </c>
      <c r="H71" s="6">
        <v>12362</v>
      </c>
      <c r="I71" s="6">
        <v>12362</v>
      </c>
      <c r="J71" s="6">
        <v>0</v>
      </c>
      <c r="K71" s="6">
        <v>0</v>
      </c>
      <c r="L71" s="6">
        <v>0</v>
      </c>
      <c r="M71" s="6">
        <v>0</v>
      </c>
    </row>
    <row r="72" spans="1:13" x14ac:dyDescent="0.2">
      <c r="A72">
        <v>200296</v>
      </c>
      <c r="B72" t="s">
        <v>4556</v>
      </c>
      <c r="C72" t="s">
        <v>45</v>
      </c>
      <c r="D72"/>
      <c r="G72" s="2">
        <v>0</v>
      </c>
      <c r="H72" s="2">
        <v>6098.8</v>
      </c>
      <c r="I72" s="2">
        <v>0</v>
      </c>
      <c r="J72" s="2">
        <v>0</v>
      </c>
      <c r="K72" s="2">
        <v>6098.8</v>
      </c>
      <c r="L72" s="2">
        <v>0</v>
      </c>
      <c r="M72" s="2">
        <v>0</v>
      </c>
    </row>
    <row r="73" spans="1:13" x14ac:dyDescent="0.2">
      <c r="C73" t="s">
        <v>46</v>
      </c>
      <c r="D73"/>
      <c r="G73" s="2">
        <v>0</v>
      </c>
      <c r="H73" s="2">
        <v>4090</v>
      </c>
      <c r="I73" s="2">
        <v>0</v>
      </c>
      <c r="J73" s="2">
        <v>4090</v>
      </c>
      <c r="K73" s="2">
        <v>0</v>
      </c>
      <c r="L73" s="2">
        <v>0</v>
      </c>
      <c r="M73" s="2">
        <v>0</v>
      </c>
    </row>
    <row r="74" spans="1:13" x14ac:dyDescent="0.2">
      <c r="C74" t="s">
        <v>47</v>
      </c>
      <c r="D74"/>
      <c r="G74" s="2">
        <v>0</v>
      </c>
      <c r="H74" s="2">
        <v>5378</v>
      </c>
      <c r="I74" s="2">
        <v>5378</v>
      </c>
      <c r="J74" s="2">
        <v>0</v>
      </c>
      <c r="K74" s="2">
        <v>0</v>
      </c>
      <c r="L74" s="2">
        <v>0</v>
      </c>
      <c r="M74" s="2">
        <v>0</v>
      </c>
    </row>
    <row r="75" spans="1:13" x14ac:dyDescent="0.2">
      <c r="C75" t="s">
        <v>48</v>
      </c>
      <c r="D75"/>
      <c r="G75" s="2">
        <v>0</v>
      </c>
      <c r="H75" s="2">
        <v>8023</v>
      </c>
      <c r="I75" s="2">
        <v>0</v>
      </c>
      <c r="J75" s="2">
        <v>8023</v>
      </c>
      <c r="K75" s="2">
        <v>0</v>
      </c>
      <c r="L75" s="2">
        <v>0</v>
      </c>
      <c r="M75" s="2">
        <v>0</v>
      </c>
    </row>
    <row r="76" spans="1:13" x14ac:dyDescent="0.2">
      <c r="C76" t="s">
        <v>49</v>
      </c>
      <c r="D76"/>
      <c r="G76" s="2">
        <v>0</v>
      </c>
      <c r="H76" s="2">
        <v>933.8</v>
      </c>
      <c r="I76" s="2">
        <v>0</v>
      </c>
      <c r="J76" s="2">
        <v>933.8</v>
      </c>
      <c r="K76" s="2">
        <v>0</v>
      </c>
      <c r="L76" s="2">
        <v>0</v>
      </c>
      <c r="M76" s="2">
        <v>0</v>
      </c>
    </row>
    <row r="77" spans="1:13" x14ac:dyDescent="0.2">
      <c r="C77" t="s">
        <v>50</v>
      </c>
      <c r="D77"/>
      <c r="G77" s="2">
        <v>0</v>
      </c>
      <c r="H77" s="2">
        <v>854</v>
      </c>
      <c r="I77" s="2">
        <v>0</v>
      </c>
      <c r="J77" s="2">
        <v>854</v>
      </c>
      <c r="K77" s="2">
        <v>0</v>
      </c>
      <c r="L77" s="2">
        <v>0</v>
      </c>
      <c r="M77" s="2">
        <v>0</v>
      </c>
    </row>
    <row r="78" spans="1:13" x14ac:dyDescent="0.2">
      <c r="C78" t="s">
        <v>51</v>
      </c>
      <c r="D78"/>
      <c r="G78" s="2">
        <v>0</v>
      </c>
      <c r="H78" s="2">
        <v>961.31</v>
      </c>
      <c r="I78" s="2">
        <v>961.31</v>
      </c>
      <c r="J78" s="2">
        <v>0</v>
      </c>
      <c r="K78" s="2">
        <v>0</v>
      </c>
      <c r="L78" s="2">
        <v>0</v>
      </c>
      <c r="M78" s="2">
        <v>0</v>
      </c>
    </row>
    <row r="79" spans="1:13" x14ac:dyDescent="0.2">
      <c r="B79" s="5" t="s">
        <v>4557</v>
      </c>
      <c r="C79" s="5"/>
      <c r="D79" s="5"/>
      <c r="E79" s="5"/>
      <c r="F79" s="5"/>
      <c r="G79" s="6">
        <v>0</v>
      </c>
      <c r="H79" s="6">
        <v>26338.91</v>
      </c>
      <c r="I79" s="6">
        <v>6339.31</v>
      </c>
      <c r="J79" s="6">
        <v>13900.8</v>
      </c>
      <c r="K79" s="6">
        <v>6098.8</v>
      </c>
      <c r="L79" s="6">
        <v>0</v>
      </c>
      <c r="M79" s="6">
        <v>0</v>
      </c>
    </row>
    <row r="80" spans="1:13" x14ac:dyDescent="0.2">
      <c r="A80">
        <v>200314</v>
      </c>
      <c r="B80" t="s">
        <v>4558</v>
      </c>
      <c r="C80" t="s">
        <v>52</v>
      </c>
      <c r="D80"/>
      <c r="G80" s="2">
        <v>0</v>
      </c>
      <c r="H80" s="2">
        <v>1486.75</v>
      </c>
      <c r="I80" s="2">
        <v>0</v>
      </c>
      <c r="J80" s="2">
        <v>1486.75</v>
      </c>
      <c r="K80" s="2">
        <v>0</v>
      </c>
      <c r="L80" s="2">
        <v>0</v>
      </c>
      <c r="M80" s="2">
        <v>0</v>
      </c>
    </row>
    <row r="81" spans="1:13" x14ac:dyDescent="0.2">
      <c r="B81" s="5" t="s">
        <v>4559</v>
      </c>
      <c r="C81" s="5"/>
      <c r="D81" s="5"/>
      <c r="E81" s="5"/>
      <c r="F81" s="5"/>
      <c r="G81" s="6">
        <v>0</v>
      </c>
      <c r="H81" s="6">
        <v>1486.75</v>
      </c>
      <c r="I81" s="6">
        <v>0</v>
      </c>
      <c r="J81" s="6">
        <v>1486.75</v>
      </c>
      <c r="K81" s="6">
        <v>0</v>
      </c>
      <c r="L81" s="6">
        <v>0</v>
      </c>
      <c r="M81" s="6">
        <v>0</v>
      </c>
    </row>
    <row r="82" spans="1:13" x14ac:dyDescent="0.2">
      <c r="A82">
        <v>200315</v>
      </c>
      <c r="B82" t="s">
        <v>4560</v>
      </c>
      <c r="C82" t="s">
        <v>53</v>
      </c>
      <c r="D82"/>
      <c r="G82" s="2">
        <v>0</v>
      </c>
      <c r="H82" s="2">
        <v>3250</v>
      </c>
      <c r="I82" s="2">
        <v>0</v>
      </c>
      <c r="J82" s="2">
        <v>0</v>
      </c>
      <c r="K82" s="2">
        <v>3250</v>
      </c>
      <c r="L82" s="2">
        <v>0</v>
      </c>
      <c r="M82" s="2">
        <v>0</v>
      </c>
    </row>
    <row r="83" spans="1:13" x14ac:dyDescent="0.2">
      <c r="B83" s="5" t="s">
        <v>4561</v>
      </c>
      <c r="C83" s="5"/>
      <c r="D83" s="5"/>
      <c r="E83" s="5"/>
      <c r="F83" s="5"/>
      <c r="G83" s="6">
        <v>0</v>
      </c>
      <c r="H83" s="6">
        <v>3250</v>
      </c>
      <c r="I83" s="6">
        <v>0</v>
      </c>
      <c r="J83" s="6">
        <v>0</v>
      </c>
      <c r="K83" s="6">
        <v>3250</v>
      </c>
      <c r="L83" s="6">
        <v>0</v>
      </c>
      <c r="M83" s="6">
        <v>0</v>
      </c>
    </row>
    <row r="84" spans="1:13" x14ac:dyDescent="0.2">
      <c r="A84">
        <v>200325</v>
      </c>
      <c r="B84" t="s">
        <v>4562</v>
      </c>
      <c r="C84" t="s">
        <v>54</v>
      </c>
      <c r="D84"/>
      <c r="G84" s="2">
        <v>0</v>
      </c>
      <c r="H84" s="2">
        <v>6800</v>
      </c>
      <c r="I84" s="2">
        <v>6800</v>
      </c>
      <c r="J84" s="2">
        <v>0</v>
      </c>
      <c r="K84" s="2">
        <v>0</v>
      </c>
      <c r="L84" s="2">
        <v>0</v>
      </c>
      <c r="M84" s="2">
        <v>0</v>
      </c>
    </row>
    <row r="85" spans="1:13" x14ac:dyDescent="0.2">
      <c r="C85" t="s">
        <v>55</v>
      </c>
      <c r="D85"/>
      <c r="G85" s="2">
        <v>0</v>
      </c>
      <c r="H85" s="2">
        <v>900</v>
      </c>
      <c r="I85" s="2">
        <v>900</v>
      </c>
      <c r="J85" s="2">
        <v>0</v>
      </c>
      <c r="K85" s="2">
        <v>0</v>
      </c>
      <c r="L85" s="2">
        <v>0</v>
      </c>
      <c r="M85" s="2">
        <v>0</v>
      </c>
    </row>
    <row r="86" spans="1:13" x14ac:dyDescent="0.2">
      <c r="C86" t="s">
        <v>56</v>
      </c>
      <c r="D86"/>
      <c r="G86" s="2">
        <v>0</v>
      </c>
      <c r="H86" s="2">
        <v>1175</v>
      </c>
      <c r="I86" s="2">
        <v>1175</v>
      </c>
      <c r="J86" s="2">
        <v>0</v>
      </c>
      <c r="K86" s="2">
        <v>0</v>
      </c>
      <c r="L86" s="2">
        <v>0</v>
      </c>
      <c r="M86" s="2">
        <v>0</v>
      </c>
    </row>
    <row r="87" spans="1:13" x14ac:dyDescent="0.2">
      <c r="C87" t="s">
        <v>57</v>
      </c>
      <c r="D87"/>
      <c r="G87" s="2">
        <v>0</v>
      </c>
      <c r="H87" s="2">
        <v>900</v>
      </c>
      <c r="I87" s="2">
        <v>900</v>
      </c>
      <c r="J87" s="2">
        <v>0</v>
      </c>
      <c r="K87" s="2">
        <v>0</v>
      </c>
      <c r="L87" s="2">
        <v>0</v>
      </c>
      <c r="M87" s="2">
        <v>0</v>
      </c>
    </row>
    <row r="88" spans="1:13" x14ac:dyDescent="0.2">
      <c r="C88" t="s">
        <v>58</v>
      </c>
      <c r="D88"/>
      <c r="G88" s="2">
        <v>0</v>
      </c>
      <c r="H88" s="2">
        <v>755</v>
      </c>
      <c r="I88" s="2">
        <v>0</v>
      </c>
      <c r="J88" s="2">
        <v>0</v>
      </c>
      <c r="K88" s="2">
        <v>0</v>
      </c>
      <c r="L88" s="2">
        <v>755</v>
      </c>
      <c r="M88" s="2">
        <v>0</v>
      </c>
    </row>
    <row r="89" spans="1:13" x14ac:dyDescent="0.2">
      <c r="B89" s="5" t="s">
        <v>4563</v>
      </c>
      <c r="C89" s="5"/>
      <c r="D89" s="5"/>
      <c r="E89" s="5"/>
      <c r="F89" s="5"/>
      <c r="G89" s="6">
        <v>0</v>
      </c>
      <c r="H89" s="6">
        <v>10530</v>
      </c>
      <c r="I89" s="6">
        <v>9775</v>
      </c>
      <c r="J89" s="6">
        <v>0</v>
      </c>
      <c r="K89" s="6">
        <v>0</v>
      </c>
      <c r="L89" s="6">
        <v>755</v>
      </c>
      <c r="M89" s="6">
        <v>0</v>
      </c>
    </row>
    <row r="90" spans="1:13" x14ac:dyDescent="0.2">
      <c r="A90">
        <v>200338</v>
      </c>
      <c r="B90" t="s">
        <v>4564</v>
      </c>
      <c r="C90" t="s">
        <v>59</v>
      </c>
      <c r="D90"/>
      <c r="G90" s="2">
        <v>0</v>
      </c>
      <c r="H90" s="2">
        <v>1605</v>
      </c>
      <c r="I90" s="2">
        <v>1605</v>
      </c>
      <c r="J90" s="2">
        <v>0</v>
      </c>
      <c r="K90" s="2">
        <v>0</v>
      </c>
      <c r="L90" s="2">
        <v>0</v>
      </c>
      <c r="M90" s="2">
        <v>0</v>
      </c>
    </row>
    <row r="91" spans="1:13" x14ac:dyDescent="0.2">
      <c r="C91" t="s">
        <v>60</v>
      </c>
      <c r="D91"/>
      <c r="G91" s="2">
        <v>0</v>
      </c>
      <c r="H91" s="2">
        <v>391.09</v>
      </c>
      <c r="I91" s="2">
        <v>391.09</v>
      </c>
      <c r="J91" s="2">
        <v>0</v>
      </c>
      <c r="K91" s="2">
        <v>0</v>
      </c>
      <c r="L91" s="2">
        <v>0</v>
      </c>
      <c r="M91" s="2">
        <v>0</v>
      </c>
    </row>
    <row r="92" spans="1:13" x14ac:dyDescent="0.2">
      <c r="B92" s="5" t="s">
        <v>4565</v>
      </c>
      <c r="C92" s="5"/>
      <c r="D92" s="5"/>
      <c r="E92" s="5"/>
      <c r="F92" s="5"/>
      <c r="G92" s="6">
        <v>0</v>
      </c>
      <c r="H92" s="6">
        <v>1996.09</v>
      </c>
      <c r="I92" s="6">
        <v>1996.09</v>
      </c>
      <c r="J92" s="6">
        <v>0</v>
      </c>
      <c r="K92" s="6">
        <v>0</v>
      </c>
      <c r="L92" s="6">
        <v>0</v>
      </c>
      <c r="M92" s="6">
        <v>0</v>
      </c>
    </row>
    <row r="93" spans="1:13" x14ac:dyDescent="0.2">
      <c r="A93">
        <v>200339</v>
      </c>
      <c r="B93" t="s">
        <v>4566</v>
      </c>
      <c r="C93" t="s">
        <v>61</v>
      </c>
      <c r="D93"/>
      <c r="G93" s="2">
        <v>0</v>
      </c>
      <c r="H93" s="2">
        <v>480</v>
      </c>
      <c r="I93" s="2">
        <v>0</v>
      </c>
      <c r="J93" s="2">
        <v>0</v>
      </c>
      <c r="K93" s="2">
        <v>480</v>
      </c>
      <c r="L93" s="2">
        <v>0</v>
      </c>
      <c r="M93" s="2">
        <v>0</v>
      </c>
    </row>
    <row r="94" spans="1:13" x14ac:dyDescent="0.2">
      <c r="B94" s="5" t="s">
        <v>4567</v>
      </c>
      <c r="C94" s="5"/>
      <c r="D94" s="5"/>
      <c r="E94" s="5"/>
      <c r="F94" s="5"/>
      <c r="G94" s="6">
        <v>0</v>
      </c>
      <c r="H94" s="6">
        <v>480</v>
      </c>
      <c r="I94" s="6">
        <v>0</v>
      </c>
      <c r="J94" s="6">
        <v>0</v>
      </c>
      <c r="K94" s="6">
        <v>480</v>
      </c>
      <c r="L94" s="6">
        <v>0</v>
      </c>
      <c r="M94" s="6">
        <v>0</v>
      </c>
    </row>
    <row r="95" spans="1:13" x14ac:dyDescent="0.2">
      <c r="A95">
        <v>200382</v>
      </c>
      <c r="B95" t="s">
        <v>4568</v>
      </c>
      <c r="C95" t="s">
        <v>62</v>
      </c>
      <c r="D95"/>
      <c r="G95" s="2">
        <v>0</v>
      </c>
      <c r="H95" s="2">
        <v>485</v>
      </c>
      <c r="I95" s="2">
        <v>0</v>
      </c>
      <c r="J95" s="2">
        <v>0</v>
      </c>
      <c r="K95" s="2">
        <v>0</v>
      </c>
      <c r="L95" s="2">
        <v>0</v>
      </c>
      <c r="M95" s="2">
        <v>485</v>
      </c>
    </row>
    <row r="96" spans="1:13" x14ac:dyDescent="0.2">
      <c r="B96" s="5" t="s">
        <v>4569</v>
      </c>
      <c r="C96" s="5"/>
      <c r="D96" s="5"/>
      <c r="E96" s="5"/>
      <c r="F96" s="5"/>
      <c r="G96" s="6">
        <v>0</v>
      </c>
      <c r="H96" s="6">
        <v>485</v>
      </c>
      <c r="I96" s="6">
        <v>0</v>
      </c>
      <c r="J96" s="6">
        <v>0</v>
      </c>
      <c r="K96" s="6">
        <v>0</v>
      </c>
      <c r="L96" s="6">
        <v>0</v>
      </c>
      <c r="M96" s="6">
        <v>485</v>
      </c>
    </row>
    <row r="97" spans="1:13" x14ac:dyDescent="0.2">
      <c r="A97">
        <v>200422</v>
      </c>
      <c r="B97" t="s">
        <v>4570</v>
      </c>
      <c r="C97" t="s">
        <v>63</v>
      </c>
      <c r="D97"/>
      <c r="G97" s="2">
        <v>0</v>
      </c>
      <c r="H97" s="2">
        <v>2312.09</v>
      </c>
      <c r="I97" s="2">
        <v>0</v>
      </c>
      <c r="J97" s="2">
        <v>2312.09</v>
      </c>
      <c r="K97" s="2">
        <v>0</v>
      </c>
      <c r="L97" s="2">
        <v>0</v>
      </c>
      <c r="M97" s="2">
        <v>0</v>
      </c>
    </row>
    <row r="98" spans="1:13" x14ac:dyDescent="0.2">
      <c r="C98" t="s">
        <v>64</v>
      </c>
      <c r="D98"/>
      <c r="G98" s="2">
        <v>0</v>
      </c>
      <c r="H98" s="2">
        <v>221.19</v>
      </c>
      <c r="I98" s="2">
        <v>0</v>
      </c>
      <c r="J98" s="2">
        <v>221.19</v>
      </c>
      <c r="K98" s="2">
        <v>0</v>
      </c>
      <c r="L98" s="2">
        <v>0</v>
      </c>
      <c r="M98" s="2">
        <v>0</v>
      </c>
    </row>
    <row r="99" spans="1:13" x14ac:dyDescent="0.2">
      <c r="B99" s="5" t="s">
        <v>4571</v>
      </c>
      <c r="C99" s="5"/>
      <c r="D99" s="5"/>
      <c r="E99" s="5"/>
      <c r="F99" s="5"/>
      <c r="G99" s="6">
        <v>0</v>
      </c>
      <c r="H99" s="6">
        <v>2533.2800000000002</v>
      </c>
      <c r="I99" s="6">
        <v>0</v>
      </c>
      <c r="J99" s="6">
        <v>2533.2800000000002</v>
      </c>
      <c r="K99" s="6">
        <v>0</v>
      </c>
      <c r="L99" s="6">
        <v>0</v>
      </c>
      <c r="M99" s="6">
        <v>0</v>
      </c>
    </row>
    <row r="100" spans="1:13" x14ac:dyDescent="0.2">
      <c r="A100">
        <v>200424</v>
      </c>
      <c r="B100" t="s">
        <v>4572</v>
      </c>
      <c r="C100" t="s">
        <v>2</v>
      </c>
      <c r="D100"/>
      <c r="G100" s="2">
        <v>0</v>
      </c>
      <c r="H100" s="2">
        <v>-73336.59</v>
      </c>
      <c r="I100" s="2">
        <v>-73336.59</v>
      </c>
      <c r="J100" s="2">
        <v>0</v>
      </c>
      <c r="K100" s="2">
        <v>0</v>
      </c>
      <c r="L100" s="2">
        <v>0</v>
      </c>
      <c r="M100" s="2">
        <v>0</v>
      </c>
    </row>
    <row r="101" spans="1:13" x14ac:dyDescent="0.2">
      <c r="C101" t="s">
        <v>65</v>
      </c>
      <c r="D101"/>
      <c r="G101" s="2">
        <v>0</v>
      </c>
      <c r="H101" s="2">
        <v>66974.03</v>
      </c>
      <c r="I101" s="2">
        <v>0</v>
      </c>
      <c r="J101" s="2">
        <v>66974.03</v>
      </c>
      <c r="K101" s="2">
        <v>0</v>
      </c>
      <c r="L101" s="2">
        <v>0</v>
      </c>
      <c r="M101" s="2">
        <v>0</v>
      </c>
    </row>
    <row r="102" spans="1:13" x14ac:dyDescent="0.2">
      <c r="C102" t="s">
        <v>66</v>
      </c>
      <c r="D102"/>
      <c r="G102" s="2">
        <v>0</v>
      </c>
      <c r="H102" s="2">
        <v>1149.05</v>
      </c>
      <c r="I102" s="2">
        <v>0</v>
      </c>
      <c r="J102" s="2">
        <v>1149.05</v>
      </c>
      <c r="K102" s="2">
        <v>0</v>
      </c>
      <c r="L102" s="2">
        <v>0</v>
      </c>
      <c r="M102" s="2">
        <v>0</v>
      </c>
    </row>
    <row r="103" spans="1:13" x14ac:dyDescent="0.2">
      <c r="C103" t="s">
        <v>67</v>
      </c>
      <c r="D103"/>
      <c r="G103" s="2">
        <v>0</v>
      </c>
      <c r="H103" s="2">
        <v>73336.56</v>
      </c>
      <c r="I103" s="2">
        <v>0</v>
      </c>
      <c r="J103" s="2">
        <v>0</v>
      </c>
      <c r="K103" s="2">
        <v>0</v>
      </c>
      <c r="L103" s="2">
        <v>73336.56</v>
      </c>
      <c r="M103" s="2">
        <v>0</v>
      </c>
    </row>
    <row r="104" spans="1:13" x14ac:dyDescent="0.2">
      <c r="C104" t="s">
        <v>68</v>
      </c>
      <c r="D104"/>
      <c r="G104" s="2">
        <v>0</v>
      </c>
      <c r="H104" s="2">
        <v>3522.34</v>
      </c>
      <c r="I104" s="2">
        <v>0</v>
      </c>
      <c r="J104" s="2">
        <v>0</v>
      </c>
      <c r="K104" s="2">
        <v>3522.34</v>
      </c>
      <c r="L104" s="2">
        <v>0</v>
      </c>
      <c r="M104" s="2">
        <v>0</v>
      </c>
    </row>
    <row r="105" spans="1:13" x14ac:dyDescent="0.2">
      <c r="B105" s="5" t="s">
        <v>4573</v>
      </c>
      <c r="C105" s="5"/>
      <c r="D105" s="5"/>
      <c r="E105" s="5"/>
      <c r="F105" s="5"/>
      <c r="G105" s="6">
        <v>0</v>
      </c>
      <c r="H105" s="6">
        <v>71645.39</v>
      </c>
      <c r="I105" s="6">
        <v>-73336.59</v>
      </c>
      <c r="J105" s="6">
        <v>68123.08</v>
      </c>
      <c r="K105" s="6">
        <v>3522.34</v>
      </c>
      <c r="L105" s="6">
        <v>73336.56</v>
      </c>
      <c r="M105" s="6">
        <v>0</v>
      </c>
    </row>
    <row r="106" spans="1:13" x14ac:dyDescent="0.2">
      <c r="A106">
        <v>200436</v>
      </c>
      <c r="B106" t="s">
        <v>4574</v>
      </c>
      <c r="C106" t="s">
        <v>2</v>
      </c>
      <c r="D106"/>
      <c r="G106" s="2">
        <v>0</v>
      </c>
      <c r="H106" s="2">
        <v>2008.22</v>
      </c>
      <c r="I106" s="2">
        <v>0</v>
      </c>
      <c r="J106" s="2">
        <v>0</v>
      </c>
      <c r="K106" s="2">
        <v>0</v>
      </c>
      <c r="L106" s="2">
        <v>0</v>
      </c>
      <c r="M106" s="2">
        <v>2008.22</v>
      </c>
    </row>
    <row r="107" spans="1:13" x14ac:dyDescent="0.2">
      <c r="C107" t="s">
        <v>69</v>
      </c>
      <c r="D107"/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</row>
    <row r="108" spans="1:13" x14ac:dyDescent="0.2">
      <c r="C108" t="s">
        <v>70</v>
      </c>
      <c r="D108"/>
      <c r="G108" s="2">
        <v>0</v>
      </c>
      <c r="H108" s="2">
        <v>5046.97</v>
      </c>
      <c r="I108" s="2">
        <v>0</v>
      </c>
      <c r="J108" s="2">
        <v>0</v>
      </c>
      <c r="K108" s="2">
        <v>0</v>
      </c>
      <c r="L108" s="2">
        <v>0</v>
      </c>
      <c r="M108" s="2">
        <v>5046.97</v>
      </c>
    </row>
    <row r="109" spans="1:13" x14ac:dyDescent="0.2">
      <c r="C109" t="s">
        <v>71</v>
      </c>
      <c r="D109"/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</row>
    <row r="110" spans="1:13" x14ac:dyDescent="0.2">
      <c r="B110" s="5" t="s">
        <v>4575</v>
      </c>
      <c r="C110" s="5"/>
      <c r="D110" s="5"/>
      <c r="E110" s="5"/>
      <c r="F110" s="5"/>
      <c r="G110" s="6">
        <v>0</v>
      </c>
      <c r="H110" s="6">
        <v>7055.19</v>
      </c>
      <c r="I110" s="6">
        <v>0</v>
      </c>
      <c r="J110" s="6">
        <v>0</v>
      </c>
      <c r="K110" s="6">
        <v>0</v>
      </c>
      <c r="L110" s="6">
        <v>0</v>
      </c>
      <c r="M110" s="6">
        <v>7055.19</v>
      </c>
    </row>
    <row r="111" spans="1:13" x14ac:dyDescent="0.2">
      <c r="A111">
        <v>200467</v>
      </c>
      <c r="B111" t="s">
        <v>4576</v>
      </c>
      <c r="C111" t="s">
        <v>72</v>
      </c>
      <c r="D111"/>
      <c r="G111" s="2">
        <v>0</v>
      </c>
      <c r="H111" s="2">
        <v>283.06</v>
      </c>
      <c r="I111" s="2">
        <v>283.06</v>
      </c>
      <c r="J111" s="2">
        <v>0</v>
      </c>
      <c r="K111" s="2">
        <v>0</v>
      </c>
      <c r="L111" s="2">
        <v>0</v>
      </c>
      <c r="M111" s="2">
        <v>0</v>
      </c>
    </row>
    <row r="112" spans="1:13" x14ac:dyDescent="0.2">
      <c r="B112" s="5" t="s">
        <v>4577</v>
      </c>
      <c r="C112" s="5"/>
      <c r="D112" s="5"/>
      <c r="E112" s="5"/>
      <c r="F112" s="5"/>
      <c r="G112" s="6">
        <v>0</v>
      </c>
      <c r="H112" s="6">
        <v>283.06</v>
      </c>
      <c r="I112" s="6">
        <v>283.06</v>
      </c>
      <c r="J112" s="6">
        <v>0</v>
      </c>
      <c r="K112" s="6">
        <v>0</v>
      </c>
      <c r="L112" s="6">
        <v>0</v>
      </c>
      <c r="M112" s="6">
        <v>0</v>
      </c>
    </row>
    <row r="113" spans="1:13" x14ac:dyDescent="0.2">
      <c r="A113">
        <v>200479</v>
      </c>
      <c r="B113" t="s">
        <v>4578</v>
      </c>
      <c r="C113" t="s">
        <v>73</v>
      </c>
      <c r="D113"/>
      <c r="G113" s="2">
        <v>-100652.66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100652.66</v>
      </c>
    </row>
    <row r="114" spans="1:13" x14ac:dyDescent="0.2">
      <c r="C114" t="s">
        <v>74</v>
      </c>
      <c r="D114"/>
      <c r="G114" s="2">
        <v>1758.13</v>
      </c>
      <c r="H114" s="2">
        <v>35162.65</v>
      </c>
      <c r="I114" s="2">
        <v>0</v>
      </c>
      <c r="J114" s="2">
        <v>0</v>
      </c>
      <c r="K114" s="2">
        <v>0</v>
      </c>
      <c r="L114" s="2">
        <v>0</v>
      </c>
      <c r="M114" s="2">
        <v>33404.519999999997</v>
      </c>
    </row>
    <row r="115" spans="1:13" x14ac:dyDescent="0.2">
      <c r="B115" s="5" t="s">
        <v>4579</v>
      </c>
      <c r="C115" s="5"/>
      <c r="D115" s="5"/>
      <c r="E115" s="5"/>
      <c r="F115" s="5"/>
      <c r="G115" s="6">
        <v>-98894.53</v>
      </c>
      <c r="H115" s="6">
        <v>35162.65</v>
      </c>
      <c r="I115" s="6">
        <v>0</v>
      </c>
      <c r="J115" s="6">
        <v>0</v>
      </c>
      <c r="K115" s="6">
        <v>0</v>
      </c>
      <c r="L115" s="6">
        <v>0</v>
      </c>
      <c r="M115" s="6">
        <v>134057.18</v>
      </c>
    </row>
    <row r="116" spans="1:13" x14ac:dyDescent="0.2">
      <c r="A116">
        <v>200537</v>
      </c>
      <c r="B116" t="s">
        <v>4580</v>
      </c>
      <c r="C116" t="s">
        <v>2</v>
      </c>
      <c r="D116"/>
      <c r="G116" s="2">
        <v>0</v>
      </c>
      <c r="H116" s="2">
        <v>-1000</v>
      </c>
      <c r="I116" s="2">
        <v>0</v>
      </c>
      <c r="J116" s="2">
        <v>0</v>
      </c>
      <c r="K116" s="2">
        <v>0</v>
      </c>
      <c r="L116" s="2">
        <v>0</v>
      </c>
      <c r="M116" s="2">
        <v>-1000</v>
      </c>
    </row>
    <row r="117" spans="1:13" x14ac:dyDescent="0.2">
      <c r="C117" t="s">
        <v>75</v>
      </c>
      <c r="D117"/>
      <c r="G117" s="2">
        <v>0</v>
      </c>
      <c r="H117" s="2">
        <v>3817.1</v>
      </c>
      <c r="I117" s="2">
        <v>0</v>
      </c>
      <c r="J117" s="2">
        <v>0</v>
      </c>
      <c r="K117" s="2">
        <v>0</v>
      </c>
      <c r="L117" s="2">
        <v>0</v>
      </c>
      <c r="M117" s="2">
        <v>3817.1</v>
      </c>
    </row>
    <row r="118" spans="1:13" x14ac:dyDescent="0.2">
      <c r="C118" t="s">
        <v>76</v>
      </c>
      <c r="D118"/>
      <c r="G118" s="2">
        <v>0</v>
      </c>
      <c r="H118" s="2">
        <v>3800</v>
      </c>
      <c r="I118" s="2">
        <v>0</v>
      </c>
      <c r="J118" s="2">
        <v>0</v>
      </c>
      <c r="K118" s="2">
        <v>0</v>
      </c>
      <c r="L118" s="2">
        <v>0</v>
      </c>
      <c r="M118" s="2">
        <v>3800</v>
      </c>
    </row>
    <row r="119" spans="1:13" x14ac:dyDescent="0.2">
      <c r="C119" t="s">
        <v>77</v>
      </c>
      <c r="D119"/>
      <c r="G119" s="2">
        <v>0</v>
      </c>
      <c r="H119" s="2">
        <v>3800</v>
      </c>
      <c r="I119" s="2">
        <v>0</v>
      </c>
      <c r="J119" s="2">
        <v>0</v>
      </c>
      <c r="K119" s="2">
        <v>0</v>
      </c>
      <c r="L119" s="2">
        <v>0</v>
      </c>
      <c r="M119" s="2">
        <v>3800</v>
      </c>
    </row>
    <row r="120" spans="1:13" x14ac:dyDescent="0.2">
      <c r="C120" t="s">
        <v>78</v>
      </c>
      <c r="D120"/>
      <c r="G120" s="2">
        <v>0</v>
      </c>
      <c r="H120" s="2">
        <v>3800</v>
      </c>
      <c r="I120" s="2">
        <v>0</v>
      </c>
      <c r="J120" s="2">
        <v>0</v>
      </c>
      <c r="K120" s="2">
        <v>0</v>
      </c>
      <c r="L120" s="2">
        <v>0</v>
      </c>
      <c r="M120" s="2">
        <v>3800</v>
      </c>
    </row>
    <row r="121" spans="1:13" x14ac:dyDescent="0.2">
      <c r="B121" s="5" t="s">
        <v>4581</v>
      </c>
      <c r="C121" s="5"/>
      <c r="D121" s="5"/>
      <c r="E121" s="5"/>
      <c r="F121" s="5"/>
      <c r="G121" s="6">
        <v>0</v>
      </c>
      <c r="H121" s="6">
        <v>14217.1</v>
      </c>
      <c r="I121" s="6">
        <v>0</v>
      </c>
      <c r="J121" s="6">
        <v>0</v>
      </c>
      <c r="K121" s="6">
        <v>0</v>
      </c>
      <c r="L121" s="6">
        <v>0</v>
      </c>
      <c r="M121" s="6">
        <v>14217.1</v>
      </c>
    </row>
    <row r="122" spans="1:13" x14ac:dyDescent="0.2">
      <c r="A122">
        <v>200548</v>
      </c>
      <c r="B122" t="s">
        <v>4582</v>
      </c>
      <c r="C122" t="s">
        <v>79</v>
      </c>
      <c r="D122"/>
      <c r="G122" s="2">
        <v>0</v>
      </c>
      <c r="H122" s="2">
        <v>2017.26</v>
      </c>
      <c r="I122" s="2">
        <v>0</v>
      </c>
      <c r="J122" s="2">
        <v>0</v>
      </c>
      <c r="K122" s="2">
        <v>2017.26</v>
      </c>
      <c r="L122" s="2">
        <v>0</v>
      </c>
      <c r="M122" s="2">
        <v>0</v>
      </c>
    </row>
    <row r="123" spans="1:13" x14ac:dyDescent="0.2">
      <c r="B123" s="5" t="s">
        <v>4583</v>
      </c>
      <c r="C123" s="5"/>
      <c r="D123" s="5"/>
      <c r="E123" s="5"/>
      <c r="F123" s="5"/>
      <c r="G123" s="6">
        <v>0</v>
      </c>
      <c r="H123" s="6">
        <v>2017.26</v>
      </c>
      <c r="I123" s="6">
        <v>0</v>
      </c>
      <c r="J123" s="6">
        <v>0</v>
      </c>
      <c r="K123" s="6">
        <v>2017.26</v>
      </c>
      <c r="L123" s="6">
        <v>0</v>
      </c>
      <c r="M123" s="6">
        <v>0</v>
      </c>
    </row>
    <row r="124" spans="1:13" x14ac:dyDescent="0.2">
      <c r="A124">
        <v>200637</v>
      </c>
      <c r="B124" t="s">
        <v>4584</v>
      </c>
      <c r="C124" t="s">
        <v>80</v>
      </c>
      <c r="D124"/>
      <c r="G124" s="2">
        <v>0</v>
      </c>
      <c r="H124" s="2">
        <v>4818.3</v>
      </c>
      <c r="I124" s="2">
        <v>4818.3</v>
      </c>
      <c r="J124" s="2">
        <v>0</v>
      </c>
      <c r="K124" s="2">
        <v>0</v>
      </c>
      <c r="L124" s="2">
        <v>0</v>
      </c>
      <c r="M124" s="2">
        <v>0</v>
      </c>
    </row>
    <row r="125" spans="1:13" x14ac:dyDescent="0.2">
      <c r="C125" t="s">
        <v>81</v>
      </c>
      <c r="D125"/>
      <c r="G125" s="2">
        <v>0</v>
      </c>
      <c r="H125" s="2">
        <v>3241.37</v>
      </c>
      <c r="I125" s="2">
        <v>3241.37</v>
      </c>
      <c r="J125" s="2">
        <v>0</v>
      </c>
      <c r="K125" s="2">
        <v>0</v>
      </c>
      <c r="L125" s="2">
        <v>0</v>
      </c>
      <c r="M125" s="2">
        <v>0</v>
      </c>
    </row>
    <row r="126" spans="1:13" x14ac:dyDescent="0.2">
      <c r="C126" t="s">
        <v>82</v>
      </c>
      <c r="D126"/>
      <c r="G126" s="2">
        <v>0</v>
      </c>
      <c r="H126" s="2">
        <v>2291.5300000000002</v>
      </c>
      <c r="I126" s="2">
        <v>2291.5300000000002</v>
      </c>
      <c r="J126" s="2">
        <v>0</v>
      </c>
      <c r="K126" s="2">
        <v>0</v>
      </c>
      <c r="L126" s="2">
        <v>0</v>
      </c>
      <c r="M126" s="2">
        <v>0</v>
      </c>
    </row>
    <row r="127" spans="1:13" x14ac:dyDescent="0.2">
      <c r="C127" t="s">
        <v>83</v>
      </c>
      <c r="D127"/>
      <c r="G127" s="2">
        <v>0</v>
      </c>
      <c r="H127" s="2">
        <v>1344.27</v>
      </c>
      <c r="I127" s="2">
        <v>1344.27</v>
      </c>
      <c r="J127" s="2">
        <v>0</v>
      </c>
      <c r="K127" s="2">
        <v>0</v>
      </c>
      <c r="L127" s="2">
        <v>0</v>
      </c>
      <c r="M127" s="2">
        <v>0</v>
      </c>
    </row>
    <row r="128" spans="1:13" x14ac:dyDescent="0.2">
      <c r="C128" t="s">
        <v>84</v>
      </c>
      <c r="D128"/>
      <c r="G128" s="2">
        <v>0</v>
      </c>
      <c r="H128" s="2">
        <v>981.75</v>
      </c>
      <c r="I128" s="2">
        <v>981.75</v>
      </c>
      <c r="J128" s="2">
        <v>0</v>
      </c>
      <c r="K128" s="2">
        <v>0</v>
      </c>
      <c r="L128" s="2">
        <v>0</v>
      </c>
      <c r="M128" s="2">
        <v>0</v>
      </c>
    </row>
    <row r="129" spans="1:13" x14ac:dyDescent="0.2">
      <c r="C129" t="s">
        <v>85</v>
      </c>
      <c r="D129"/>
      <c r="G129" s="2">
        <v>0</v>
      </c>
      <c r="H129" s="2">
        <v>1127.1300000000001</v>
      </c>
      <c r="I129" s="2">
        <v>1127.1300000000001</v>
      </c>
      <c r="J129" s="2">
        <v>0</v>
      </c>
      <c r="K129" s="2">
        <v>0</v>
      </c>
      <c r="L129" s="2">
        <v>0</v>
      </c>
      <c r="M129" s="2">
        <v>0</v>
      </c>
    </row>
    <row r="130" spans="1:13" x14ac:dyDescent="0.2">
      <c r="C130" t="s">
        <v>86</v>
      </c>
      <c r="D130"/>
      <c r="G130" s="2">
        <v>0</v>
      </c>
      <c r="H130" s="2">
        <v>1142.8900000000001</v>
      </c>
      <c r="I130" s="2">
        <v>1142.8900000000001</v>
      </c>
      <c r="J130" s="2">
        <v>0</v>
      </c>
      <c r="K130" s="2">
        <v>0</v>
      </c>
      <c r="L130" s="2">
        <v>0</v>
      </c>
      <c r="M130" s="2">
        <v>0</v>
      </c>
    </row>
    <row r="131" spans="1:13" x14ac:dyDescent="0.2">
      <c r="C131" t="s">
        <v>87</v>
      </c>
      <c r="D131"/>
      <c r="G131" s="2">
        <v>0</v>
      </c>
      <c r="H131" s="2">
        <v>2906.69</v>
      </c>
      <c r="I131" s="2">
        <v>2906.69</v>
      </c>
      <c r="J131" s="2">
        <v>0</v>
      </c>
      <c r="K131" s="2">
        <v>0</v>
      </c>
      <c r="L131" s="2">
        <v>0</v>
      </c>
      <c r="M131" s="2">
        <v>0</v>
      </c>
    </row>
    <row r="132" spans="1:13" x14ac:dyDescent="0.2">
      <c r="B132" s="5" t="s">
        <v>4585</v>
      </c>
      <c r="C132" s="5"/>
      <c r="D132" s="5"/>
      <c r="E132" s="5"/>
      <c r="F132" s="5"/>
      <c r="G132" s="6">
        <v>0</v>
      </c>
      <c r="H132" s="6">
        <v>17853.93</v>
      </c>
      <c r="I132" s="6">
        <v>17853.93</v>
      </c>
      <c r="J132" s="6">
        <v>0</v>
      </c>
      <c r="K132" s="6">
        <v>0</v>
      </c>
      <c r="L132" s="6">
        <v>0</v>
      </c>
      <c r="M132" s="6">
        <v>0</v>
      </c>
    </row>
    <row r="133" spans="1:13" x14ac:dyDescent="0.2">
      <c r="A133">
        <v>200656</v>
      </c>
      <c r="B133" t="s">
        <v>4586</v>
      </c>
      <c r="C133" t="s">
        <v>88</v>
      </c>
      <c r="D133"/>
      <c r="G133" s="2">
        <v>3035</v>
      </c>
      <c r="H133" s="2">
        <v>30350</v>
      </c>
      <c r="I133" s="2">
        <v>27315</v>
      </c>
      <c r="J133" s="2">
        <v>0</v>
      </c>
      <c r="K133" s="2">
        <v>0</v>
      </c>
      <c r="L133" s="2">
        <v>0</v>
      </c>
      <c r="M133" s="2">
        <v>0</v>
      </c>
    </row>
    <row r="134" spans="1:13" x14ac:dyDescent="0.2">
      <c r="B134" s="5" t="s">
        <v>4587</v>
      </c>
      <c r="C134" s="5"/>
      <c r="D134" s="5"/>
      <c r="E134" s="5"/>
      <c r="F134" s="5"/>
      <c r="G134" s="6">
        <v>3035</v>
      </c>
      <c r="H134" s="6">
        <v>30350</v>
      </c>
      <c r="I134" s="6">
        <v>27315</v>
      </c>
      <c r="J134" s="6">
        <v>0</v>
      </c>
      <c r="K134" s="6">
        <v>0</v>
      </c>
      <c r="L134" s="6">
        <v>0</v>
      </c>
      <c r="M134" s="6">
        <v>0</v>
      </c>
    </row>
    <row r="135" spans="1:13" x14ac:dyDescent="0.2">
      <c r="A135">
        <v>200684</v>
      </c>
      <c r="B135" t="s">
        <v>4588</v>
      </c>
      <c r="C135" t="s">
        <v>89</v>
      </c>
      <c r="D135"/>
      <c r="G135" s="2">
        <v>0</v>
      </c>
      <c r="H135" s="2">
        <v>849.99</v>
      </c>
      <c r="I135" s="2">
        <v>849.99</v>
      </c>
      <c r="J135" s="2">
        <v>0</v>
      </c>
      <c r="K135" s="2">
        <v>0</v>
      </c>
      <c r="L135" s="2">
        <v>0</v>
      </c>
      <c r="M135" s="2">
        <v>0</v>
      </c>
    </row>
    <row r="136" spans="1:13" x14ac:dyDescent="0.2">
      <c r="B136" s="5" t="s">
        <v>4589</v>
      </c>
      <c r="C136" s="5"/>
      <c r="D136" s="5"/>
      <c r="E136" s="5"/>
      <c r="F136" s="5"/>
      <c r="G136" s="6">
        <v>0</v>
      </c>
      <c r="H136" s="6">
        <v>849.99</v>
      </c>
      <c r="I136" s="6">
        <v>849.99</v>
      </c>
      <c r="J136" s="6">
        <v>0</v>
      </c>
      <c r="K136" s="6">
        <v>0</v>
      </c>
      <c r="L136" s="6">
        <v>0</v>
      </c>
      <c r="M136" s="6">
        <v>0</v>
      </c>
    </row>
    <row r="137" spans="1:13" x14ac:dyDescent="0.2">
      <c r="A137">
        <v>200700</v>
      </c>
      <c r="B137" t="s">
        <v>4590</v>
      </c>
      <c r="C137" t="s">
        <v>2</v>
      </c>
      <c r="D137"/>
      <c r="G137" s="2">
        <v>0</v>
      </c>
      <c r="H137" s="2">
        <v>-12129</v>
      </c>
      <c r="I137" s="2">
        <v>0</v>
      </c>
      <c r="J137" s="2">
        <v>0</v>
      </c>
      <c r="K137" s="2">
        <v>0</v>
      </c>
      <c r="L137" s="2">
        <v>0</v>
      </c>
      <c r="M137" s="2">
        <v>-12129</v>
      </c>
    </row>
    <row r="138" spans="1:13" x14ac:dyDescent="0.2">
      <c r="C138" t="s">
        <v>90</v>
      </c>
      <c r="D138"/>
      <c r="G138" s="2">
        <v>0</v>
      </c>
      <c r="H138" s="2">
        <v>13281.26</v>
      </c>
      <c r="I138" s="2">
        <v>0</v>
      </c>
      <c r="J138" s="2">
        <v>0</v>
      </c>
      <c r="K138" s="2">
        <v>0</v>
      </c>
      <c r="L138" s="2">
        <v>0</v>
      </c>
      <c r="M138" s="2">
        <v>13281.26</v>
      </c>
    </row>
    <row r="139" spans="1:13" x14ac:dyDescent="0.2">
      <c r="C139" t="s">
        <v>91</v>
      </c>
      <c r="D139"/>
      <c r="G139" s="2">
        <v>0</v>
      </c>
      <c r="H139" s="2">
        <v>8517.57</v>
      </c>
      <c r="I139" s="2">
        <v>0</v>
      </c>
      <c r="J139" s="2">
        <v>0</v>
      </c>
      <c r="K139" s="2">
        <v>0</v>
      </c>
      <c r="L139" s="2">
        <v>0</v>
      </c>
      <c r="M139" s="2">
        <v>8517.57</v>
      </c>
    </row>
    <row r="140" spans="1:13" x14ac:dyDescent="0.2">
      <c r="C140" t="s">
        <v>92</v>
      </c>
      <c r="D140"/>
      <c r="G140" s="2">
        <v>0</v>
      </c>
      <c r="H140" s="2">
        <v>80138.44</v>
      </c>
      <c r="I140" s="2">
        <v>80138.44</v>
      </c>
      <c r="J140" s="2">
        <v>0</v>
      </c>
      <c r="K140" s="2">
        <v>0</v>
      </c>
      <c r="L140" s="2">
        <v>0</v>
      </c>
      <c r="M140" s="2">
        <v>0</v>
      </c>
    </row>
    <row r="141" spans="1:13" x14ac:dyDescent="0.2">
      <c r="C141" t="s">
        <v>93</v>
      </c>
      <c r="D141"/>
      <c r="G141" s="2">
        <v>0</v>
      </c>
      <c r="H141" s="2">
        <v>5503.2</v>
      </c>
      <c r="I141" s="2">
        <v>5503.2</v>
      </c>
      <c r="J141" s="2">
        <v>0</v>
      </c>
      <c r="K141" s="2">
        <v>0</v>
      </c>
      <c r="L141" s="2">
        <v>0</v>
      </c>
      <c r="M141" s="2">
        <v>0</v>
      </c>
    </row>
    <row r="142" spans="1:13" x14ac:dyDescent="0.2">
      <c r="C142" t="s">
        <v>94</v>
      </c>
      <c r="D142"/>
      <c r="G142" s="2">
        <v>0</v>
      </c>
      <c r="H142" s="2">
        <v>3789.25</v>
      </c>
      <c r="I142" s="2">
        <v>3789.25</v>
      </c>
      <c r="J142" s="2">
        <v>0</v>
      </c>
      <c r="K142" s="2">
        <v>0</v>
      </c>
      <c r="L142" s="2">
        <v>0</v>
      </c>
      <c r="M142" s="2">
        <v>0</v>
      </c>
    </row>
    <row r="143" spans="1:13" x14ac:dyDescent="0.2">
      <c r="C143" t="s">
        <v>95</v>
      </c>
      <c r="D143"/>
      <c r="G143" s="2">
        <v>0</v>
      </c>
      <c r="H143" s="2">
        <v>1501.25</v>
      </c>
      <c r="I143" s="2">
        <v>1501.25</v>
      </c>
      <c r="J143" s="2">
        <v>0</v>
      </c>
      <c r="K143" s="2">
        <v>0</v>
      </c>
      <c r="L143" s="2">
        <v>0</v>
      </c>
      <c r="M143" s="2">
        <v>0</v>
      </c>
    </row>
    <row r="144" spans="1:13" x14ac:dyDescent="0.2">
      <c r="C144" t="s">
        <v>96</v>
      </c>
      <c r="D144"/>
      <c r="G144" s="2">
        <v>0</v>
      </c>
      <c r="H144" s="2">
        <v>548.6</v>
      </c>
      <c r="I144" s="2">
        <v>548.6</v>
      </c>
      <c r="J144" s="2">
        <v>0</v>
      </c>
      <c r="K144" s="2">
        <v>0</v>
      </c>
      <c r="L144" s="2">
        <v>0</v>
      </c>
      <c r="M144" s="2">
        <v>0</v>
      </c>
    </row>
    <row r="145" spans="1:13" x14ac:dyDescent="0.2">
      <c r="C145" t="s">
        <v>97</v>
      </c>
      <c r="D145"/>
      <c r="G145" s="2">
        <v>0</v>
      </c>
      <c r="H145" s="2">
        <v>72504.289999999994</v>
      </c>
      <c r="I145" s="2">
        <v>72504.289999999994</v>
      </c>
      <c r="J145" s="2">
        <v>0</v>
      </c>
      <c r="K145" s="2">
        <v>0</v>
      </c>
      <c r="L145" s="2">
        <v>0</v>
      </c>
      <c r="M145" s="2">
        <v>0</v>
      </c>
    </row>
    <row r="146" spans="1:13" x14ac:dyDescent="0.2">
      <c r="C146" t="s">
        <v>98</v>
      </c>
      <c r="D146"/>
      <c r="G146" s="2">
        <v>0</v>
      </c>
      <c r="H146" s="2">
        <v>7994.74</v>
      </c>
      <c r="I146" s="2">
        <v>7994.74</v>
      </c>
      <c r="J146" s="2">
        <v>0</v>
      </c>
      <c r="K146" s="2">
        <v>0</v>
      </c>
      <c r="L146" s="2">
        <v>0</v>
      </c>
      <c r="M146" s="2">
        <v>0</v>
      </c>
    </row>
    <row r="147" spans="1:13" x14ac:dyDescent="0.2">
      <c r="B147" s="5" t="s">
        <v>4591</v>
      </c>
      <c r="C147" s="5"/>
      <c r="D147" s="5"/>
      <c r="E147" s="5"/>
      <c r="F147" s="5"/>
      <c r="G147" s="6">
        <v>0</v>
      </c>
      <c r="H147" s="6">
        <v>181649.6</v>
      </c>
      <c r="I147" s="6">
        <v>171979.77</v>
      </c>
      <c r="J147" s="6">
        <v>0</v>
      </c>
      <c r="K147" s="6">
        <v>0</v>
      </c>
      <c r="L147" s="6">
        <v>0</v>
      </c>
      <c r="M147" s="6">
        <v>9669.83</v>
      </c>
    </row>
    <row r="148" spans="1:13" x14ac:dyDescent="0.2">
      <c r="A148">
        <v>200702</v>
      </c>
      <c r="B148" t="s">
        <v>4592</v>
      </c>
      <c r="C148" t="s">
        <v>99</v>
      </c>
      <c r="D148"/>
      <c r="G148" s="2">
        <v>0</v>
      </c>
      <c r="H148" s="2">
        <v>233.75</v>
      </c>
      <c r="I148" s="2">
        <v>0</v>
      </c>
      <c r="J148" s="2">
        <v>0</v>
      </c>
      <c r="K148" s="2">
        <v>233.75</v>
      </c>
      <c r="L148" s="2">
        <v>0</v>
      </c>
      <c r="M148" s="2">
        <v>0</v>
      </c>
    </row>
    <row r="149" spans="1:13" x14ac:dyDescent="0.2">
      <c r="B149" s="5" t="s">
        <v>4593</v>
      </c>
      <c r="C149" s="5"/>
      <c r="D149" s="5"/>
      <c r="E149" s="5"/>
      <c r="F149" s="5"/>
      <c r="G149" s="6">
        <v>0</v>
      </c>
      <c r="H149" s="6">
        <v>233.75</v>
      </c>
      <c r="I149" s="6">
        <v>0</v>
      </c>
      <c r="J149" s="6">
        <v>0</v>
      </c>
      <c r="K149" s="6">
        <v>233.75</v>
      </c>
      <c r="L149" s="6">
        <v>0</v>
      </c>
      <c r="M149" s="6">
        <v>0</v>
      </c>
    </row>
    <row r="150" spans="1:13" x14ac:dyDescent="0.2">
      <c r="A150">
        <v>200721</v>
      </c>
      <c r="B150" t="s">
        <v>4594</v>
      </c>
      <c r="C150" t="s">
        <v>2</v>
      </c>
      <c r="D150"/>
      <c r="G150" s="2">
        <v>0</v>
      </c>
      <c r="H150" s="2">
        <v>-85217.85</v>
      </c>
      <c r="I150" s="2">
        <v>0</v>
      </c>
      <c r="J150" s="2">
        <v>-85217.85</v>
      </c>
      <c r="K150" s="2">
        <v>0</v>
      </c>
      <c r="L150" s="2">
        <v>0</v>
      </c>
      <c r="M150" s="2">
        <v>0</v>
      </c>
    </row>
    <row r="151" spans="1:13" x14ac:dyDescent="0.2">
      <c r="C151" t="s">
        <v>100</v>
      </c>
      <c r="D151"/>
      <c r="G151" s="2">
        <v>0</v>
      </c>
      <c r="H151" s="2">
        <v>516.94000000000005</v>
      </c>
      <c r="I151" s="2">
        <v>0</v>
      </c>
      <c r="J151" s="2">
        <v>516.94000000000005</v>
      </c>
      <c r="K151" s="2">
        <v>0</v>
      </c>
      <c r="L151" s="2">
        <v>0</v>
      </c>
      <c r="M151" s="2">
        <v>0</v>
      </c>
    </row>
    <row r="152" spans="1:13" x14ac:dyDescent="0.2">
      <c r="C152" t="s">
        <v>101</v>
      </c>
      <c r="D152"/>
      <c r="G152" s="2">
        <v>0</v>
      </c>
      <c r="H152" s="2">
        <v>530.94000000000005</v>
      </c>
      <c r="I152" s="2">
        <v>0</v>
      </c>
      <c r="J152" s="2">
        <v>530.94000000000005</v>
      </c>
      <c r="K152" s="2">
        <v>0</v>
      </c>
      <c r="L152" s="2">
        <v>0</v>
      </c>
      <c r="M152" s="2">
        <v>0</v>
      </c>
    </row>
    <row r="153" spans="1:13" x14ac:dyDescent="0.2">
      <c r="C153" t="s">
        <v>102</v>
      </c>
      <c r="D153"/>
      <c r="G153" s="2">
        <v>0</v>
      </c>
      <c r="H153" s="2">
        <v>372.39</v>
      </c>
      <c r="I153" s="2">
        <v>0</v>
      </c>
      <c r="J153" s="2">
        <v>372.39</v>
      </c>
      <c r="K153" s="2">
        <v>0</v>
      </c>
      <c r="L153" s="2">
        <v>0</v>
      </c>
      <c r="M153" s="2">
        <v>0</v>
      </c>
    </row>
    <row r="154" spans="1:13" x14ac:dyDescent="0.2">
      <c r="C154" t="s">
        <v>103</v>
      </c>
      <c r="D154"/>
      <c r="G154" s="2">
        <v>0</v>
      </c>
      <c r="H154" s="2">
        <v>330.69</v>
      </c>
      <c r="I154" s="2">
        <v>0</v>
      </c>
      <c r="J154" s="2">
        <v>330.69</v>
      </c>
      <c r="K154" s="2">
        <v>0</v>
      </c>
      <c r="L154" s="2">
        <v>0</v>
      </c>
      <c r="M154" s="2">
        <v>0</v>
      </c>
    </row>
    <row r="155" spans="1:13" x14ac:dyDescent="0.2">
      <c r="C155" t="s">
        <v>104</v>
      </c>
      <c r="D155"/>
      <c r="G155" s="2">
        <v>0</v>
      </c>
      <c r="H155" s="2">
        <v>2756.12</v>
      </c>
      <c r="I155" s="2">
        <v>0</v>
      </c>
      <c r="J155" s="2">
        <v>2756.12</v>
      </c>
      <c r="K155" s="2">
        <v>0</v>
      </c>
      <c r="L155" s="2">
        <v>0</v>
      </c>
      <c r="M155" s="2">
        <v>0</v>
      </c>
    </row>
    <row r="156" spans="1:13" x14ac:dyDescent="0.2">
      <c r="C156" t="s">
        <v>105</v>
      </c>
      <c r="D156"/>
      <c r="G156" s="2">
        <v>0</v>
      </c>
      <c r="H156" s="2">
        <v>610.70000000000005</v>
      </c>
      <c r="I156" s="2">
        <v>0</v>
      </c>
      <c r="J156" s="2">
        <v>610.70000000000005</v>
      </c>
      <c r="K156" s="2">
        <v>0</v>
      </c>
      <c r="L156" s="2">
        <v>0</v>
      </c>
      <c r="M156" s="2">
        <v>0</v>
      </c>
    </row>
    <row r="157" spans="1:13" x14ac:dyDescent="0.2">
      <c r="C157" t="s">
        <v>106</v>
      </c>
      <c r="D157"/>
      <c r="G157" s="2">
        <v>0</v>
      </c>
      <c r="H157" s="2">
        <v>261.7</v>
      </c>
      <c r="I157" s="2">
        <v>261.7</v>
      </c>
      <c r="J157" s="2">
        <v>0</v>
      </c>
      <c r="K157" s="2">
        <v>0</v>
      </c>
      <c r="L157" s="2">
        <v>0</v>
      </c>
      <c r="M157" s="2">
        <v>0</v>
      </c>
    </row>
    <row r="158" spans="1:13" x14ac:dyDescent="0.2">
      <c r="C158" t="s">
        <v>107</v>
      </c>
      <c r="D158"/>
      <c r="G158" s="2">
        <v>0</v>
      </c>
      <c r="H158" s="2">
        <v>4223.38</v>
      </c>
      <c r="I158" s="2">
        <v>4223.38</v>
      </c>
      <c r="J158" s="2">
        <v>0</v>
      </c>
      <c r="K158" s="2">
        <v>0</v>
      </c>
      <c r="L158" s="2">
        <v>0</v>
      </c>
      <c r="M158" s="2">
        <v>0</v>
      </c>
    </row>
    <row r="159" spans="1:13" x14ac:dyDescent="0.2">
      <c r="C159" t="s">
        <v>108</v>
      </c>
      <c r="D159"/>
      <c r="G159" s="2">
        <v>0</v>
      </c>
      <c r="H159" s="2">
        <v>2531.0700000000002</v>
      </c>
      <c r="I159" s="2">
        <v>2531.0700000000002</v>
      </c>
      <c r="J159" s="2">
        <v>0</v>
      </c>
      <c r="K159" s="2">
        <v>0</v>
      </c>
      <c r="L159" s="2">
        <v>0</v>
      </c>
      <c r="M159" s="2">
        <v>0</v>
      </c>
    </row>
    <row r="160" spans="1:13" x14ac:dyDescent="0.2">
      <c r="C160" t="s">
        <v>109</v>
      </c>
      <c r="D160"/>
      <c r="G160" s="2">
        <v>0</v>
      </c>
      <c r="H160" s="2">
        <v>41298.480000000003</v>
      </c>
      <c r="I160" s="2">
        <v>0</v>
      </c>
      <c r="J160" s="2">
        <v>0</v>
      </c>
      <c r="K160" s="2">
        <v>0</v>
      </c>
      <c r="L160" s="2">
        <v>0</v>
      </c>
      <c r="M160" s="2">
        <v>41298.480000000003</v>
      </c>
    </row>
    <row r="161" spans="1:13" x14ac:dyDescent="0.2">
      <c r="C161" t="s">
        <v>110</v>
      </c>
      <c r="D161"/>
      <c r="G161" s="2">
        <v>0</v>
      </c>
      <c r="H161" s="2">
        <v>1158.51</v>
      </c>
      <c r="I161" s="2">
        <v>0</v>
      </c>
      <c r="J161" s="2">
        <v>0</v>
      </c>
      <c r="K161" s="2">
        <v>0</v>
      </c>
      <c r="L161" s="2">
        <v>1158.51</v>
      </c>
      <c r="M161" s="2">
        <v>0</v>
      </c>
    </row>
    <row r="162" spans="1:13" x14ac:dyDescent="0.2">
      <c r="C162" t="s">
        <v>111</v>
      </c>
      <c r="D162"/>
      <c r="G162" s="2">
        <v>0</v>
      </c>
      <c r="H162" s="2">
        <v>1274.55</v>
      </c>
      <c r="I162" s="2">
        <v>0</v>
      </c>
      <c r="J162" s="2">
        <v>0</v>
      </c>
      <c r="K162" s="2">
        <v>0</v>
      </c>
      <c r="L162" s="2">
        <v>1274.55</v>
      </c>
      <c r="M162" s="2">
        <v>0</v>
      </c>
    </row>
    <row r="163" spans="1:13" x14ac:dyDescent="0.2">
      <c r="C163" t="s">
        <v>112</v>
      </c>
      <c r="D163"/>
      <c r="G163" s="2">
        <v>0</v>
      </c>
      <c r="H163" s="2">
        <v>85500</v>
      </c>
      <c r="I163" s="2">
        <v>0</v>
      </c>
      <c r="J163" s="2">
        <v>0</v>
      </c>
      <c r="K163" s="2">
        <v>85500</v>
      </c>
      <c r="L163" s="2">
        <v>0</v>
      </c>
      <c r="M163" s="2">
        <v>0</v>
      </c>
    </row>
    <row r="164" spans="1:13" x14ac:dyDescent="0.2">
      <c r="C164" t="s">
        <v>113</v>
      </c>
      <c r="D164"/>
      <c r="G164" s="2">
        <v>0</v>
      </c>
      <c r="H164" s="2">
        <v>712.42</v>
      </c>
      <c r="I164" s="2">
        <v>0</v>
      </c>
      <c r="J164" s="2">
        <v>0</v>
      </c>
      <c r="K164" s="2">
        <v>712.42</v>
      </c>
      <c r="L164" s="2">
        <v>0</v>
      </c>
      <c r="M164" s="2">
        <v>0</v>
      </c>
    </row>
    <row r="165" spans="1:13" x14ac:dyDescent="0.2">
      <c r="C165" t="s">
        <v>114</v>
      </c>
      <c r="D165"/>
      <c r="G165" s="2">
        <v>0</v>
      </c>
      <c r="H165" s="2">
        <v>920.11</v>
      </c>
      <c r="I165" s="2">
        <v>0</v>
      </c>
      <c r="J165" s="2">
        <v>0</v>
      </c>
      <c r="K165" s="2">
        <v>920.11</v>
      </c>
      <c r="L165" s="2">
        <v>0</v>
      </c>
      <c r="M165" s="2">
        <v>0</v>
      </c>
    </row>
    <row r="166" spans="1:13" x14ac:dyDescent="0.2">
      <c r="C166" t="s">
        <v>115</v>
      </c>
      <c r="D166"/>
      <c r="G166" s="2">
        <v>0</v>
      </c>
      <c r="H166" s="2">
        <v>462.18</v>
      </c>
      <c r="I166" s="2">
        <v>0</v>
      </c>
      <c r="J166" s="2">
        <v>0</v>
      </c>
      <c r="K166" s="2">
        <v>462.18</v>
      </c>
      <c r="L166" s="2">
        <v>0</v>
      </c>
      <c r="M166" s="2">
        <v>0</v>
      </c>
    </row>
    <row r="167" spans="1:13" x14ac:dyDescent="0.2">
      <c r="B167" s="5" t="s">
        <v>4595</v>
      </c>
      <c r="C167" s="5"/>
      <c r="D167" s="5"/>
      <c r="E167" s="5"/>
      <c r="F167" s="5"/>
      <c r="G167" s="6">
        <v>0</v>
      </c>
      <c r="H167" s="6">
        <v>58242.33</v>
      </c>
      <c r="I167" s="6">
        <v>7016.15</v>
      </c>
      <c r="J167" s="6">
        <v>-80100.070000000007</v>
      </c>
      <c r="K167" s="6">
        <v>87594.71</v>
      </c>
      <c r="L167" s="6">
        <v>2433.06</v>
      </c>
      <c r="M167" s="6">
        <v>41298.480000000003</v>
      </c>
    </row>
    <row r="168" spans="1:13" x14ac:dyDescent="0.2">
      <c r="A168">
        <v>200724</v>
      </c>
      <c r="B168" t="s">
        <v>4594</v>
      </c>
      <c r="C168" t="s">
        <v>2</v>
      </c>
      <c r="D168"/>
      <c r="G168" s="2">
        <v>0</v>
      </c>
      <c r="H168" s="2">
        <v>-21432.68</v>
      </c>
      <c r="I168" s="2">
        <v>-21432.68</v>
      </c>
      <c r="J168" s="2">
        <v>0</v>
      </c>
      <c r="K168" s="2">
        <v>0</v>
      </c>
      <c r="L168" s="2">
        <v>0</v>
      </c>
      <c r="M168" s="2">
        <v>0</v>
      </c>
    </row>
    <row r="169" spans="1:13" x14ac:dyDescent="0.2">
      <c r="C169" t="s">
        <v>116</v>
      </c>
      <c r="D169"/>
      <c r="G169" s="2">
        <v>0</v>
      </c>
      <c r="H169" s="2">
        <v>33339.72</v>
      </c>
      <c r="I169" s="2">
        <v>0</v>
      </c>
      <c r="J169" s="2">
        <v>33339.72</v>
      </c>
      <c r="K169" s="2">
        <v>33339.72</v>
      </c>
      <c r="L169" s="2">
        <v>0</v>
      </c>
      <c r="M169" s="2">
        <v>0</v>
      </c>
    </row>
    <row r="170" spans="1:13" x14ac:dyDescent="0.2">
      <c r="C170" t="s">
        <v>117</v>
      </c>
      <c r="D170"/>
      <c r="G170" s="2">
        <v>0</v>
      </c>
      <c r="H170" s="2">
        <v>33339.72</v>
      </c>
      <c r="I170" s="2">
        <v>0</v>
      </c>
      <c r="J170" s="2">
        <v>33339.72</v>
      </c>
      <c r="K170" s="2">
        <v>33339.72</v>
      </c>
      <c r="L170" s="2">
        <v>0</v>
      </c>
      <c r="M170" s="2">
        <v>0</v>
      </c>
    </row>
    <row r="171" spans="1:13" x14ac:dyDescent="0.2">
      <c r="C171" t="s">
        <v>118</v>
      </c>
      <c r="D171"/>
      <c r="G171" s="2">
        <v>0</v>
      </c>
      <c r="H171" s="2">
        <v>33339.72</v>
      </c>
      <c r="I171" s="2">
        <v>0</v>
      </c>
      <c r="J171" s="2">
        <v>33339.72</v>
      </c>
      <c r="K171" s="2">
        <v>0</v>
      </c>
      <c r="L171" s="2">
        <v>0</v>
      </c>
      <c r="M171" s="2">
        <v>0</v>
      </c>
    </row>
    <row r="172" spans="1:13" x14ac:dyDescent="0.2">
      <c r="B172" s="5" t="s">
        <v>4595</v>
      </c>
      <c r="C172" s="5"/>
      <c r="D172" s="5"/>
      <c r="E172" s="5"/>
      <c r="F172" s="5"/>
      <c r="G172" s="6">
        <v>0</v>
      </c>
      <c r="H172" s="6">
        <v>78586.48</v>
      </c>
      <c r="I172" s="6">
        <v>-21432.68</v>
      </c>
      <c r="J172" s="6">
        <v>100019.16</v>
      </c>
      <c r="K172" s="6">
        <v>66679.44</v>
      </c>
      <c r="L172" s="6">
        <v>0</v>
      </c>
      <c r="M172" s="6">
        <v>0</v>
      </c>
    </row>
    <row r="173" spans="1:13" x14ac:dyDescent="0.2">
      <c r="A173">
        <v>200731</v>
      </c>
      <c r="B173" t="s">
        <v>4596</v>
      </c>
      <c r="C173" t="s">
        <v>2</v>
      </c>
      <c r="D173"/>
      <c r="G173" s="2">
        <v>0</v>
      </c>
      <c r="H173" s="2">
        <v>-32413.02</v>
      </c>
      <c r="I173" s="2">
        <v>0</v>
      </c>
      <c r="J173" s="2">
        <v>0</v>
      </c>
      <c r="K173" s="2">
        <v>0</v>
      </c>
      <c r="L173" s="2">
        <v>0</v>
      </c>
      <c r="M173" s="2">
        <v>-32413.02</v>
      </c>
    </row>
    <row r="174" spans="1:13" x14ac:dyDescent="0.2">
      <c r="C174" t="s">
        <v>119</v>
      </c>
      <c r="D174"/>
      <c r="G174" s="2">
        <v>0</v>
      </c>
      <c r="H174" s="2">
        <v>32413.02</v>
      </c>
      <c r="I174" s="2">
        <v>-32413.01</v>
      </c>
      <c r="J174" s="2">
        <v>0</v>
      </c>
      <c r="K174" s="2">
        <v>0</v>
      </c>
      <c r="L174" s="2">
        <v>0</v>
      </c>
      <c r="M174" s="2">
        <v>64826.03</v>
      </c>
    </row>
    <row r="175" spans="1:13" x14ac:dyDescent="0.2">
      <c r="C175" t="s">
        <v>120</v>
      </c>
      <c r="D175"/>
      <c r="G175" s="2">
        <v>0</v>
      </c>
      <c r="H175" s="2">
        <v>10067.61</v>
      </c>
      <c r="I175" s="2">
        <v>10067.61</v>
      </c>
      <c r="J175" s="2">
        <v>0</v>
      </c>
      <c r="K175" s="2">
        <v>0</v>
      </c>
      <c r="L175" s="2">
        <v>0</v>
      </c>
      <c r="M175" s="2">
        <v>0</v>
      </c>
    </row>
    <row r="176" spans="1:13" x14ac:dyDescent="0.2">
      <c r="C176" t="s">
        <v>121</v>
      </c>
      <c r="D176"/>
      <c r="G176" s="2">
        <v>0</v>
      </c>
      <c r="H176" s="2">
        <v>10177.89</v>
      </c>
      <c r="I176" s="2">
        <v>10177.89</v>
      </c>
      <c r="J176" s="2">
        <v>0</v>
      </c>
      <c r="K176" s="2">
        <v>0</v>
      </c>
      <c r="L176" s="2">
        <v>0</v>
      </c>
      <c r="M176" s="2">
        <v>0</v>
      </c>
    </row>
    <row r="177" spans="1:13" x14ac:dyDescent="0.2">
      <c r="B177" s="5" t="s">
        <v>4597</v>
      </c>
      <c r="C177" s="5"/>
      <c r="D177" s="5"/>
      <c r="E177" s="5"/>
      <c r="F177" s="5"/>
      <c r="G177" s="6">
        <v>0</v>
      </c>
      <c r="H177" s="6">
        <v>20245.5</v>
      </c>
      <c r="I177" s="6">
        <v>-12167.51</v>
      </c>
      <c r="J177" s="6">
        <v>0</v>
      </c>
      <c r="K177" s="6">
        <v>0</v>
      </c>
      <c r="L177" s="6">
        <v>0</v>
      </c>
      <c r="M177" s="6">
        <v>32413.01</v>
      </c>
    </row>
    <row r="178" spans="1:13" x14ac:dyDescent="0.2">
      <c r="A178">
        <v>200736</v>
      </c>
      <c r="B178" t="s">
        <v>4598</v>
      </c>
      <c r="C178" t="s">
        <v>122</v>
      </c>
      <c r="D178"/>
      <c r="G178" s="2">
        <v>0</v>
      </c>
      <c r="H178" s="2">
        <v>1003.37</v>
      </c>
      <c r="I178" s="2">
        <v>1003.37</v>
      </c>
      <c r="J178" s="2">
        <v>0</v>
      </c>
      <c r="K178" s="2">
        <v>0</v>
      </c>
      <c r="L178" s="2">
        <v>0</v>
      </c>
      <c r="M178" s="2">
        <v>0</v>
      </c>
    </row>
    <row r="179" spans="1:13" x14ac:dyDescent="0.2">
      <c r="B179" s="5" t="s">
        <v>4599</v>
      </c>
      <c r="C179" s="5"/>
      <c r="D179" s="5"/>
      <c r="E179" s="5"/>
      <c r="F179" s="5"/>
      <c r="G179" s="6">
        <v>0</v>
      </c>
      <c r="H179" s="6">
        <v>1003.37</v>
      </c>
      <c r="I179" s="6">
        <v>1003.37</v>
      </c>
      <c r="J179" s="6">
        <v>0</v>
      </c>
      <c r="K179" s="6">
        <v>0</v>
      </c>
      <c r="L179" s="6">
        <v>0</v>
      </c>
      <c r="M179" s="6">
        <v>0</v>
      </c>
    </row>
    <row r="180" spans="1:13" x14ac:dyDescent="0.2">
      <c r="A180">
        <v>200743</v>
      </c>
      <c r="B180" t="s">
        <v>4600</v>
      </c>
      <c r="C180" t="s">
        <v>2</v>
      </c>
      <c r="D180"/>
      <c r="G180" s="2">
        <v>-3263.5</v>
      </c>
      <c r="H180" s="2">
        <v>-3263.5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</row>
    <row r="181" spans="1:13" x14ac:dyDescent="0.2">
      <c r="C181" t="s">
        <v>123</v>
      </c>
      <c r="D181"/>
      <c r="G181" s="2">
        <v>-10634.5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10634.5</v>
      </c>
    </row>
    <row r="182" spans="1:13" x14ac:dyDescent="0.2">
      <c r="C182" t="s">
        <v>124</v>
      </c>
      <c r="D182"/>
      <c r="G182" s="2">
        <v>1749.5</v>
      </c>
      <c r="H182" s="2">
        <v>17495</v>
      </c>
      <c r="I182" s="2">
        <v>0</v>
      </c>
      <c r="J182" s="2">
        <v>0</v>
      </c>
      <c r="K182" s="2">
        <v>0</v>
      </c>
      <c r="L182" s="2">
        <v>0</v>
      </c>
      <c r="M182" s="2">
        <v>15745.5</v>
      </c>
    </row>
    <row r="183" spans="1:13" x14ac:dyDescent="0.2">
      <c r="C183" t="s">
        <v>125</v>
      </c>
      <c r="D183"/>
      <c r="G183" s="2">
        <v>80</v>
      </c>
      <c r="H183" s="2">
        <v>800</v>
      </c>
      <c r="I183" s="2">
        <v>0</v>
      </c>
      <c r="J183" s="2">
        <v>720</v>
      </c>
      <c r="K183" s="2">
        <v>0</v>
      </c>
      <c r="L183" s="2">
        <v>0</v>
      </c>
      <c r="M183" s="2">
        <v>0</v>
      </c>
    </row>
    <row r="184" spans="1:13" x14ac:dyDescent="0.2">
      <c r="C184" t="s">
        <v>126</v>
      </c>
      <c r="D184"/>
      <c r="G184" s="2">
        <v>160</v>
      </c>
      <c r="H184" s="2">
        <v>1600</v>
      </c>
      <c r="I184" s="2">
        <v>0</v>
      </c>
      <c r="J184" s="2">
        <v>1440</v>
      </c>
      <c r="K184" s="2">
        <v>0</v>
      </c>
      <c r="L184" s="2">
        <v>0</v>
      </c>
      <c r="M184" s="2">
        <v>0</v>
      </c>
    </row>
    <row r="185" spans="1:13" x14ac:dyDescent="0.2">
      <c r="C185" t="s">
        <v>127</v>
      </c>
      <c r="D185"/>
      <c r="G185" s="2">
        <v>1288.5</v>
      </c>
      <c r="H185" s="2">
        <v>14173.5</v>
      </c>
      <c r="I185" s="2">
        <v>0</v>
      </c>
      <c r="J185" s="2">
        <v>12885</v>
      </c>
      <c r="K185" s="2">
        <v>0</v>
      </c>
      <c r="L185" s="2">
        <v>0</v>
      </c>
      <c r="M185" s="2">
        <v>0</v>
      </c>
    </row>
    <row r="186" spans="1:13" x14ac:dyDescent="0.2">
      <c r="C186" t="s">
        <v>128</v>
      </c>
      <c r="D186"/>
      <c r="G186" s="2">
        <v>1975</v>
      </c>
      <c r="H186" s="2">
        <v>21725</v>
      </c>
      <c r="I186" s="2">
        <v>0</v>
      </c>
      <c r="J186" s="2">
        <v>19750</v>
      </c>
      <c r="K186" s="2">
        <v>0</v>
      </c>
      <c r="L186" s="2">
        <v>0</v>
      </c>
      <c r="M186" s="2">
        <v>0</v>
      </c>
    </row>
    <row r="187" spans="1:13" x14ac:dyDescent="0.2">
      <c r="C187" t="s">
        <v>129</v>
      </c>
      <c r="D187"/>
      <c r="G187" s="2">
        <v>0</v>
      </c>
      <c r="H187" s="2">
        <v>120</v>
      </c>
      <c r="I187" s="2">
        <v>120</v>
      </c>
      <c r="J187" s="2">
        <v>0</v>
      </c>
      <c r="K187" s="2">
        <v>0</v>
      </c>
      <c r="L187" s="2">
        <v>0</v>
      </c>
      <c r="M187" s="2">
        <v>0</v>
      </c>
    </row>
    <row r="188" spans="1:13" x14ac:dyDescent="0.2">
      <c r="C188" t="s">
        <v>130</v>
      </c>
      <c r="D188"/>
      <c r="G188" s="2">
        <v>0</v>
      </c>
      <c r="H188" s="2">
        <v>874.63</v>
      </c>
      <c r="I188" s="2">
        <v>0</v>
      </c>
      <c r="J188" s="2">
        <v>0</v>
      </c>
      <c r="K188" s="2">
        <v>874.63</v>
      </c>
      <c r="L188" s="2">
        <v>0</v>
      </c>
      <c r="M188" s="2">
        <v>0</v>
      </c>
    </row>
    <row r="189" spans="1:13" x14ac:dyDescent="0.2">
      <c r="B189" s="5" t="s">
        <v>4601</v>
      </c>
      <c r="C189" s="5"/>
      <c r="D189" s="5"/>
      <c r="E189" s="5"/>
      <c r="F189" s="5"/>
      <c r="G189" s="6">
        <v>-8645</v>
      </c>
      <c r="H189" s="6">
        <v>53524.63</v>
      </c>
      <c r="I189" s="6">
        <v>120</v>
      </c>
      <c r="J189" s="6">
        <v>34795</v>
      </c>
      <c r="K189" s="6">
        <v>874.63</v>
      </c>
      <c r="L189" s="6">
        <v>0</v>
      </c>
      <c r="M189" s="6">
        <v>26380</v>
      </c>
    </row>
    <row r="190" spans="1:13" x14ac:dyDescent="0.2">
      <c r="A190">
        <v>200803</v>
      </c>
      <c r="B190" t="s">
        <v>4602</v>
      </c>
      <c r="C190" t="s">
        <v>131</v>
      </c>
      <c r="D190"/>
      <c r="G190" s="2">
        <v>0</v>
      </c>
      <c r="H190" s="2">
        <v>12512.76</v>
      </c>
      <c r="I190" s="2">
        <v>0</v>
      </c>
      <c r="J190" s="2">
        <v>12512.76</v>
      </c>
      <c r="K190" s="2">
        <v>0</v>
      </c>
      <c r="L190" s="2">
        <v>0</v>
      </c>
      <c r="M190" s="2">
        <v>0</v>
      </c>
    </row>
    <row r="191" spans="1:13" x14ac:dyDescent="0.2">
      <c r="C191" t="s">
        <v>132</v>
      </c>
      <c r="D191"/>
      <c r="G191" s="2">
        <v>0</v>
      </c>
      <c r="H191" s="2">
        <v>691.15</v>
      </c>
      <c r="I191" s="2">
        <v>0</v>
      </c>
      <c r="J191" s="2">
        <v>0</v>
      </c>
      <c r="K191" s="2">
        <v>691.15</v>
      </c>
      <c r="L191" s="2">
        <v>0</v>
      </c>
      <c r="M191" s="2">
        <v>0</v>
      </c>
    </row>
    <row r="192" spans="1:13" x14ac:dyDescent="0.2">
      <c r="C192" t="s">
        <v>133</v>
      </c>
      <c r="D192"/>
      <c r="G192" s="2">
        <v>0</v>
      </c>
      <c r="H192" s="2">
        <v>190.42</v>
      </c>
      <c r="I192" s="2">
        <v>0</v>
      </c>
      <c r="J192" s="2">
        <v>0</v>
      </c>
      <c r="K192" s="2">
        <v>190.42</v>
      </c>
      <c r="L192" s="2">
        <v>0</v>
      </c>
      <c r="M192" s="2">
        <v>0</v>
      </c>
    </row>
    <row r="193" spans="1:13" x14ac:dyDescent="0.2">
      <c r="B193" s="5" t="s">
        <v>4603</v>
      </c>
      <c r="C193" s="5"/>
      <c r="D193" s="5"/>
      <c r="E193" s="5"/>
      <c r="F193" s="5"/>
      <c r="G193" s="6">
        <v>0</v>
      </c>
      <c r="H193" s="6">
        <v>13394.33</v>
      </c>
      <c r="I193" s="6">
        <v>0</v>
      </c>
      <c r="J193" s="6">
        <v>12512.76</v>
      </c>
      <c r="K193" s="6">
        <v>881.57</v>
      </c>
      <c r="L193" s="6">
        <v>0</v>
      </c>
      <c r="M193" s="6">
        <v>0</v>
      </c>
    </row>
    <row r="194" spans="1:13" x14ac:dyDescent="0.2">
      <c r="A194">
        <v>200828</v>
      </c>
      <c r="B194" t="s">
        <v>4604</v>
      </c>
      <c r="C194" t="s">
        <v>134</v>
      </c>
      <c r="D194"/>
      <c r="G194" s="2">
        <v>0</v>
      </c>
      <c r="H194" s="2">
        <v>538.28</v>
      </c>
      <c r="I194" s="2">
        <v>0</v>
      </c>
      <c r="J194" s="2">
        <v>538.28</v>
      </c>
      <c r="K194" s="2">
        <v>0</v>
      </c>
      <c r="L194" s="2">
        <v>0</v>
      </c>
      <c r="M194" s="2">
        <v>0</v>
      </c>
    </row>
    <row r="195" spans="1:13" x14ac:dyDescent="0.2">
      <c r="B195" s="5" t="s">
        <v>4605</v>
      </c>
      <c r="C195" s="5"/>
      <c r="D195" s="5"/>
      <c r="E195" s="5"/>
      <c r="F195" s="5"/>
      <c r="G195" s="6">
        <v>0</v>
      </c>
      <c r="H195" s="6">
        <v>538.28</v>
      </c>
      <c r="I195" s="6">
        <v>0</v>
      </c>
      <c r="J195" s="6">
        <v>538.28</v>
      </c>
      <c r="K195" s="6">
        <v>0</v>
      </c>
      <c r="L195" s="6">
        <v>0</v>
      </c>
      <c r="M195" s="6">
        <v>0</v>
      </c>
    </row>
    <row r="196" spans="1:13" x14ac:dyDescent="0.2">
      <c r="A196">
        <v>200873</v>
      </c>
      <c r="B196" t="s">
        <v>4606</v>
      </c>
      <c r="C196" t="s">
        <v>2</v>
      </c>
      <c r="D196"/>
      <c r="G196" s="2">
        <v>0</v>
      </c>
      <c r="H196" s="2">
        <v>-43123</v>
      </c>
      <c r="I196" s="2">
        <v>0</v>
      </c>
      <c r="J196" s="2">
        <v>-43123</v>
      </c>
      <c r="K196" s="2">
        <v>0</v>
      </c>
      <c r="L196" s="2">
        <v>0</v>
      </c>
      <c r="M196" s="2">
        <v>0</v>
      </c>
    </row>
    <row r="197" spans="1:13" x14ac:dyDescent="0.2">
      <c r="C197" t="s">
        <v>135</v>
      </c>
      <c r="D197"/>
      <c r="G197" s="2">
        <v>-43123.1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43123.1</v>
      </c>
    </row>
    <row r="198" spans="1:13" x14ac:dyDescent="0.2">
      <c r="B198" s="5" t="s">
        <v>4607</v>
      </c>
      <c r="C198" s="5"/>
      <c r="D198" s="5"/>
      <c r="E198" s="5"/>
      <c r="F198" s="5"/>
      <c r="G198" s="6">
        <v>-43123.1</v>
      </c>
      <c r="H198" s="6">
        <v>-43123</v>
      </c>
      <c r="I198" s="6">
        <v>0</v>
      </c>
      <c r="J198" s="6">
        <v>-43123</v>
      </c>
      <c r="K198" s="6">
        <v>0</v>
      </c>
      <c r="L198" s="6">
        <v>0</v>
      </c>
      <c r="M198" s="6">
        <v>43123.1</v>
      </c>
    </row>
    <row r="199" spans="1:13" x14ac:dyDescent="0.2">
      <c r="A199">
        <v>200876</v>
      </c>
      <c r="B199" t="s">
        <v>4608</v>
      </c>
      <c r="C199" t="s">
        <v>136</v>
      </c>
      <c r="D199"/>
      <c r="G199" s="2">
        <v>0</v>
      </c>
      <c r="H199" s="2">
        <v>3464.85</v>
      </c>
      <c r="I199" s="2">
        <v>3464.85</v>
      </c>
      <c r="J199" s="2">
        <v>0</v>
      </c>
      <c r="K199" s="2">
        <v>0</v>
      </c>
      <c r="L199" s="2">
        <v>0</v>
      </c>
      <c r="M199" s="2">
        <v>0</v>
      </c>
    </row>
    <row r="200" spans="1:13" x14ac:dyDescent="0.2">
      <c r="B200" s="5" t="s">
        <v>4609</v>
      </c>
      <c r="C200" s="5"/>
      <c r="D200" s="5"/>
      <c r="E200" s="5"/>
      <c r="F200" s="5"/>
      <c r="G200" s="6">
        <v>0</v>
      </c>
      <c r="H200" s="6">
        <v>3464.85</v>
      </c>
      <c r="I200" s="6">
        <v>3464.85</v>
      </c>
      <c r="J200" s="6">
        <v>0</v>
      </c>
      <c r="K200" s="6">
        <v>0</v>
      </c>
      <c r="L200" s="6">
        <v>0</v>
      </c>
      <c r="M200" s="6">
        <v>0</v>
      </c>
    </row>
    <row r="201" spans="1:13" x14ac:dyDescent="0.2">
      <c r="A201">
        <v>200898</v>
      </c>
      <c r="B201" t="s">
        <v>4610</v>
      </c>
      <c r="C201" t="s">
        <v>137</v>
      </c>
      <c r="D201"/>
      <c r="G201" s="2">
        <v>0</v>
      </c>
      <c r="H201" s="2">
        <v>749</v>
      </c>
      <c r="I201" s="2">
        <v>749</v>
      </c>
      <c r="J201" s="2">
        <v>0</v>
      </c>
      <c r="K201" s="2">
        <v>0</v>
      </c>
      <c r="L201" s="2">
        <v>0</v>
      </c>
      <c r="M201" s="2">
        <v>0</v>
      </c>
    </row>
    <row r="202" spans="1:13" x14ac:dyDescent="0.2">
      <c r="B202" s="5" t="s">
        <v>4611</v>
      </c>
      <c r="C202" s="5"/>
      <c r="D202" s="5"/>
      <c r="E202" s="5"/>
      <c r="F202" s="5"/>
      <c r="G202" s="6">
        <v>0</v>
      </c>
      <c r="H202" s="6">
        <v>749</v>
      </c>
      <c r="I202" s="6">
        <v>749</v>
      </c>
      <c r="J202" s="6">
        <v>0</v>
      </c>
      <c r="K202" s="6">
        <v>0</v>
      </c>
      <c r="L202" s="6">
        <v>0</v>
      </c>
      <c r="M202" s="6">
        <v>0</v>
      </c>
    </row>
    <row r="203" spans="1:13" x14ac:dyDescent="0.2">
      <c r="A203">
        <v>200908</v>
      </c>
      <c r="B203" t="s">
        <v>4612</v>
      </c>
      <c r="C203" t="s">
        <v>138</v>
      </c>
      <c r="D203"/>
      <c r="G203" s="2">
        <v>0</v>
      </c>
      <c r="H203" s="2">
        <v>413.49</v>
      </c>
      <c r="I203" s="2">
        <v>0</v>
      </c>
      <c r="J203" s="2">
        <v>0</v>
      </c>
      <c r="K203" s="2">
        <v>0</v>
      </c>
      <c r="L203" s="2">
        <v>0</v>
      </c>
      <c r="M203" s="2">
        <v>413.49</v>
      </c>
    </row>
    <row r="204" spans="1:13" x14ac:dyDescent="0.2">
      <c r="B204" s="5" t="s">
        <v>4613</v>
      </c>
      <c r="C204" s="5"/>
      <c r="D204" s="5"/>
      <c r="E204" s="5"/>
      <c r="F204" s="5"/>
      <c r="G204" s="6">
        <v>0</v>
      </c>
      <c r="H204" s="6">
        <v>413.49</v>
      </c>
      <c r="I204" s="6">
        <v>0</v>
      </c>
      <c r="J204" s="6">
        <v>0</v>
      </c>
      <c r="K204" s="6">
        <v>0</v>
      </c>
      <c r="L204" s="6">
        <v>0</v>
      </c>
      <c r="M204" s="6">
        <v>413.49</v>
      </c>
    </row>
    <row r="205" spans="1:13" x14ac:dyDescent="0.2">
      <c r="A205">
        <v>200910</v>
      </c>
      <c r="B205" t="s">
        <v>4614</v>
      </c>
      <c r="C205" t="s">
        <v>139</v>
      </c>
      <c r="D205"/>
      <c r="G205" s="2">
        <v>0</v>
      </c>
      <c r="H205" s="2">
        <v>156.63999999999999</v>
      </c>
      <c r="I205" s="2">
        <v>156.63999999999999</v>
      </c>
      <c r="J205" s="2">
        <v>0</v>
      </c>
      <c r="K205" s="2">
        <v>0</v>
      </c>
      <c r="L205" s="2">
        <v>0</v>
      </c>
      <c r="M205" s="2">
        <v>0</v>
      </c>
    </row>
    <row r="206" spans="1:13" x14ac:dyDescent="0.2">
      <c r="B206" s="5" t="s">
        <v>4615</v>
      </c>
      <c r="C206" s="5"/>
      <c r="D206" s="5"/>
      <c r="E206" s="5"/>
      <c r="F206" s="5"/>
      <c r="G206" s="6">
        <v>0</v>
      </c>
      <c r="H206" s="6">
        <v>156.63999999999999</v>
      </c>
      <c r="I206" s="6">
        <v>156.63999999999999</v>
      </c>
      <c r="J206" s="6">
        <v>0</v>
      </c>
      <c r="K206" s="6">
        <v>0</v>
      </c>
      <c r="L206" s="6">
        <v>0</v>
      </c>
      <c r="M206" s="6">
        <v>0</v>
      </c>
    </row>
    <row r="207" spans="1:13" x14ac:dyDescent="0.2">
      <c r="A207">
        <v>200911</v>
      </c>
      <c r="B207" t="s">
        <v>4616</v>
      </c>
      <c r="C207" t="s">
        <v>2</v>
      </c>
      <c r="D207"/>
      <c r="G207" s="2">
        <v>0</v>
      </c>
      <c r="H207" s="2">
        <v>-280</v>
      </c>
      <c r="I207" s="2">
        <v>0</v>
      </c>
      <c r="J207" s="2">
        <v>0</v>
      </c>
      <c r="K207" s="2">
        <v>0</v>
      </c>
      <c r="L207" s="2">
        <v>0</v>
      </c>
      <c r="M207" s="2">
        <v>-280</v>
      </c>
    </row>
    <row r="208" spans="1:13" x14ac:dyDescent="0.2">
      <c r="C208" t="s">
        <v>140</v>
      </c>
      <c r="D208"/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</row>
    <row r="209" spans="1:13" x14ac:dyDescent="0.2">
      <c r="C209" t="s">
        <v>141</v>
      </c>
      <c r="D209"/>
      <c r="G209" s="2">
        <v>0</v>
      </c>
      <c r="H209" s="2">
        <v>1135.75</v>
      </c>
      <c r="I209" s="2">
        <v>0</v>
      </c>
      <c r="J209" s="2">
        <v>0</v>
      </c>
      <c r="K209" s="2">
        <v>0</v>
      </c>
      <c r="L209" s="2">
        <v>0</v>
      </c>
      <c r="M209" s="2">
        <v>1135.75</v>
      </c>
    </row>
    <row r="210" spans="1:13" x14ac:dyDescent="0.2">
      <c r="C210" t="s">
        <v>142</v>
      </c>
      <c r="D210"/>
      <c r="G210" s="2">
        <v>0</v>
      </c>
      <c r="H210" s="2">
        <v>695.71</v>
      </c>
      <c r="I210" s="2">
        <v>0</v>
      </c>
      <c r="J210" s="2">
        <v>0</v>
      </c>
      <c r="K210" s="2">
        <v>0</v>
      </c>
      <c r="L210" s="2">
        <v>0</v>
      </c>
      <c r="M210" s="2">
        <v>695.71</v>
      </c>
    </row>
    <row r="211" spans="1:13" x14ac:dyDescent="0.2">
      <c r="C211" t="s">
        <v>143</v>
      </c>
      <c r="D211"/>
      <c r="G211" s="2">
        <v>0</v>
      </c>
      <c r="H211" s="2">
        <v>1217</v>
      </c>
      <c r="I211" s="2">
        <v>0</v>
      </c>
      <c r="J211" s="2">
        <v>0</v>
      </c>
      <c r="K211" s="2">
        <v>0</v>
      </c>
      <c r="L211" s="2">
        <v>0</v>
      </c>
      <c r="M211" s="2">
        <v>1217</v>
      </c>
    </row>
    <row r="212" spans="1:13" x14ac:dyDescent="0.2">
      <c r="C212" t="s">
        <v>144</v>
      </c>
      <c r="D212"/>
      <c r="G212" s="2">
        <v>0</v>
      </c>
      <c r="H212" s="2">
        <v>1217</v>
      </c>
      <c r="I212" s="2">
        <v>0</v>
      </c>
      <c r="J212" s="2">
        <v>0</v>
      </c>
      <c r="K212" s="2">
        <v>1217</v>
      </c>
      <c r="L212" s="2">
        <v>0</v>
      </c>
      <c r="M212" s="2">
        <v>0</v>
      </c>
    </row>
    <row r="213" spans="1:13" x14ac:dyDescent="0.2">
      <c r="B213" s="5" t="s">
        <v>4617</v>
      </c>
      <c r="C213" s="5"/>
      <c r="D213" s="5"/>
      <c r="E213" s="5"/>
      <c r="F213" s="5"/>
      <c r="G213" s="6">
        <v>0</v>
      </c>
      <c r="H213" s="6">
        <v>3985.46</v>
      </c>
      <c r="I213" s="6">
        <v>0</v>
      </c>
      <c r="J213" s="6">
        <v>0</v>
      </c>
      <c r="K213" s="6">
        <v>1217</v>
      </c>
      <c r="L213" s="6">
        <v>0</v>
      </c>
      <c r="M213" s="6">
        <v>2768.46</v>
      </c>
    </row>
    <row r="214" spans="1:13" x14ac:dyDescent="0.2">
      <c r="A214">
        <v>200950</v>
      </c>
      <c r="B214" t="s">
        <v>4618</v>
      </c>
      <c r="C214" t="s">
        <v>145</v>
      </c>
      <c r="D214"/>
      <c r="G214" s="2">
        <v>0</v>
      </c>
      <c r="H214" s="2">
        <v>1040.8599999999999</v>
      </c>
      <c r="I214" s="2">
        <v>0</v>
      </c>
      <c r="J214" s="2">
        <v>1040.8599999999999</v>
      </c>
      <c r="K214" s="2">
        <v>0</v>
      </c>
      <c r="L214" s="2">
        <v>0</v>
      </c>
      <c r="M214" s="2">
        <v>0</v>
      </c>
    </row>
    <row r="215" spans="1:13" x14ac:dyDescent="0.2">
      <c r="B215" s="5" t="s">
        <v>4619</v>
      </c>
      <c r="C215" s="5"/>
      <c r="D215" s="5"/>
      <c r="E215" s="5"/>
      <c r="F215" s="5"/>
      <c r="G215" s="6">
        <v>0</v>
      </c>
      <c r="H215" s="6">
        <v>1040.8599999999999</v>
      </c>
      <c r="I215" s="6">
        <v>0</v>
      </c>
      <c r="J215" s="6">
        <v>1040.8599999999999</v>
      </c>
      <c r="K215" s="6">
        <v>0</v>
      </c>
      <c r="L215" s="6">
        <v>0</v>
      </c>
      <c r="M215" s="6">
        <v>0</v>
      </c>
    </row>
    <row r="216" spans="1:13" x14ac:dyDescent="0.2">
      <c r="A216">
        <v>200956</v>
      </c>
      <c r="B216" t="s">
        <v>4620</v>
      </c>
      <c r="C216" t="s">
        <v>146</v>
      </c>
      <c r="D216"/>
      <c r="G216" s="2">
        <v>0</v>
      </c>
      <c r="H216" s="2">
        <v>2190.25</v>
      </c>
      <c r="I216" s="2">
        <v>0</v>
      </c>
      <c r="J216" s="2">
        <v>2190.25</v>
      </c>
      <c r="K216" s="2">
        <v>0</v>
      </c>
      <c r="L216" s="2">
        <v>0</v>
      </c>
      <c r="M216" s="2">
        <v>0</v>
      </c>
    </row>
    <row r="217" spans="1:13" x14ac:dyDescent="0.2">
      <c r="C217" t="s">
        <v>147</v>
      </c>
      <c r="D217"/>
      <c r="G217" s="2">
        <v>0</v>
      </c>
      <c r="H217" s="2">
        <v>2267.58</v>
      </c>
      <c r="I217" s="2">
        <v>0</v>
      </c>
      <c r="J217" s="2">
        <v>2267.58</v>
      </c>
      <c r="K217" s="2">
        <v>0</v>
      </c>
      <c r="L217" s="2">
        <v>0</v>
      </c>
      <c r="M217" s="2">
        <v>0</v>
      </c>
    </row>
    <row r="218" spans="1:13" x14ac:dyDescent="0.2">
      <c r="B218" s="5" t="s">
        <v>4621</v>
      </c>
      <c r="C218" s="5"/>
      <c r="D218" s="5"/>
      <c r="E218" s="5"/>
      <c r="F218" s="5"/>
      <c r="G218" s="6">
        <v>0</v>
      </c>
      <c r="H218" s="6">
        <v>4457.83</v>
      </c>
      <c r="I218" s="6">
        <v>0</v>
      </c>
      <c r="J218" s="6">
        <v>4457.83</v>
      </c>
      <c r="K218" s="6">
        <v>0</v>
      </c>
      <c r="L218" s="6">
        <v>0</v>
      </c>
      <c r="M218" s="6">
        <v>0</v>
      </c>
    </row>
    <row r="219" spans="1:13" x14ac:dyDescent="0.2">
      <c r="A219">
        <v>200995</v>
      </c>
      <c r="B219" t="s">
        <v>4622</v>
      </c>
      <c r="C219" t="s">
        <v>148</v>
      </c>
      <c r="D219"/>
      <c r="G219" s="2">
        <v>0</v>
      </c>
      <c r="H219" s="2">
        <v>784.09</v>
      </c>
      <c r="I219" s="2">
        <v>784.09</v>
      </c>
      <c r="J219" s="2">
        <v>0</v>
      </c>
      <c r="K219" s="2">
        <v>0</v>
      </c>
      <c r="L219" s="2">
        <v>0</v>
      </c>
      <c r="M219" s="2">
        <v>0</v>
      </c>
    </row>
    <row r="220" spans="1:13" x14ac:dyDescent="0.2">
      <c r="B220" s="5" t="s">
        <v>4623</v>
      </c>
      <c r="C220" s="5"/>
      <c r="D220" s="5"/>
      <c r="E220" s="5"/>
      <c r="F220" s="5"/>
      <c r="G220" s="6">
        <v>0</v>
      </c>
      <c r="H220" s="6">
        <v>784.09</v>
      </c>
      <c r="I220" s="6">
        <v>784.09</v>
      </c>
      <c r="J220" s="6">
        <v>0</v>
      </c>
      <c r="K220" s="6">
        <v>0</v>
      </c>
      <c r="L220" s="6">
        <v>0</v>
      </c>
      <c r="M220" s="6">
        <v>0</v>
      </c>
    </row>
    <row r="221" spans="1:13" x14ac:dyDescent="0.2">
      <c r="A221">
        <v>201030</v>
      </c>
      <c r="B221" t="s">
        <v>4624</v>
      </c>
      <c r="C221" t="s">
        <v>149</v>
      </c>
      <c r="D221"/>
      <c r="G221" s="2">
        <v>0</v>
      </c>
      <c r="H221" s="2">
        <v>218.75</v>
      </c>
      <c r="I221" s="2">
        <v>0</v>
      </c>
      <c r="J221" s="2">
        <v>218.75</v>
      </c>
      <c r="K221" s="2">
        <v>0</v>
      </c>
      <c r="L221" s="2">
        <v>0</v>
      </c>
      <c r="M221" s="2">
        <v>0</v>
      </c>
    </row>
    <row r="222" spans="1:13" x14ac:dyDescent="0.2">
      <c r="B222" s="5" t="s">
        <v>4625</v>
      </c>
      <c r="C222" s="5"/>
      <c r="D222" s="5"/>
      <c r="E222" s="5"/>
      <c r="F222" s="5"/>
      <c r="G222" s="6">
        <v>0</v>
      </c>
      <c r="H222" s="6">
        <v>218.75</v>
      </c>
      <c r="I222" s="6">
        <v>0</v>
      </c>
      <c r="J222" s="6">
        <v>218.75</v>
      </c>
      <c r="K222" s="6">
        <v>0</v>
      </c>
      <c r="L222" s="6">
        <v>0</v>
      </c>
      <c r="M222" s="6">
        <v>0</v>
      </c>
    </row>
    <row r="223" spans="1:13" x14ac:dyDescent="0.2">
      <c r="A223">
        <v>201032</v>
      </c>
      <c r="B223" t="s">
        <v>4626</v>
      </c>
      <c r="C223" t="s">
        <v>150</v>
      </c>
      <c r="D223"/>
      <c r="G223" s="2">
        <v>0</v>
      </c>
      <c r="H223" s="2">
        <v>273.75</v>
      </c>
      <c r="I223" s="2">
        <v>273.75</v>
      </c>
      <c r="J223" s="2">
        <v>0</v>
      </c>
      <c r="K223" s="2">
        <v>0</v>
      </c>
      <c r="L223" s="2">
        <v>0</v>
      </c>
      <c r="M223" s="2">
        <v>0</v>
      </c>
    </row>
    <row r="224" spans="1:13" x14ac:dyDescent="0.2">
      <c r="B224" s="5" t="s">
        <v>4627</v>
      </c>
      <c r="C224" s="5"/>
      <c r="D224" s="5"/>
      <c r="E224" s="5"/>
      <c r="F224" s="5"/>
      <c r="G224" s="6">
        <v>0</v>
      </c>
      <c r="H224" s="6">
        <v>273.75</v>
      </c>
      <c r="I224" s="6">
        <v>273.75</v>
      </c>
      <c r="J224" s="6">
        <v>0</v>
      </c>
      <c r="K224" s="6">
        <v>0</v>
      </c>
      <c r="L224" s="6">
        <v>0</v>
      </c>
      <c r="M224" s="6">
        <v>0</v>
      </c>
    </row>
    <row r="225" spans="1:13" x14ac:dyDescent="0.2">
      <c r="A225">
        <v>201033</v>
      </c>
      <c r="B225" t="s">
        <v>4628</v>
      </c>
      <c r="C225" t="s">
        <v>151</v>
      </c>
      <c r="D225"/>
      <c r="G225" s="2">
        <v>0</v>
      </c>
      <c r="H225" s="2">
        <v>221.19</v>
      </c>
      <c r="I225" s="2">
        <v>0</v>
      </c>
      <c r="J225" s="2">
        <v>0</v>
      </c>
      <c r="K225" s="2">
        <v>0</v>
      </c>
      <c r="L225" s="2">
        <v>0</v>
      </c>
      <c r="M225" s="2">
        <v>221.19</v>
      </c>
    </row>
    <row r="226" spans="1:13" x14ac:dyDescent="0.2">
      <c r="B226" s="5" t="s">
        <v>4629</v>
      </c>
      <c r="C226" s="5"/>
      <c r="D226" s="5"/>
      <c r="E226" s="5"/>
      <c r="F226" s="5"/>
      <c r="G226" s="6">
        <v>0</v>
      </c>
      <c r="H226" s="6">
        <v>221.19</v>
      </c>
      <c r="I226" s="6">
        <v>0</v>
      </c>
      <c r="J226" s="6">
        <v>0</v>
      </c>
      <c r="K226" s="6">
        <v>0</v>
      </c>
      <c r="L226" s="6">
        <v>0</v>
      </c>
      <c r="M226" s="6">
        <v>221.19</v>
      </c>
    </row>
    <row r="227" spans="1:13" x14ac:dyDescent="0.2">
      <c r="A227">
        <v>201040</v>
      </c>
      <c r="B227" t="s">
        <v>4630</v>
      </c>
      <c r="C227" t="s">
        <v>152</v>
      </c>
      <c r="D227"/>
      <c r="G227" s="2">
        <v>0</v>
      </c>
      <c r="H227" s="2">
        <v>376.68</v>
      </c>
      <c r="I227" s="2">
        <v>0</v>
      </c>
      <c r="J227" s="2">
        <v>0</v>
      </c>
      <c r="K227" s="2">
        <v>0</v>
      </c>
      <c r="L227" s="2">
        <v>0</v>
      </c>
      <c r="M227" s="2">
        <v>376.68</v>
      </c>
    </row>
    <row r="228" spans="1:13" x14ac:dyDescent="0.2">
      <c r="C228" t="s">
        <v>153</v>
      </c>
      <c r="D228"/>
      <c r="G228" s="2">
        <v>0</v>
      </c>
      <c r="H228" s="2">
        <v>255.14</v>
      </c>
      <c r="I228" s="2">
        <v>0</v>
      </c>
      <c r="J228" s="2">
        <v>255.14</v>
      </c>
      <c r="K228" s="2">
        <v>255.14</v>
      </c>
      <c r="L228" s="2">
        <v>0</v>
      </c>
      <c r="M228" s="2">
        <v>0</v>
      </c>
    </row>
    <row r="229" spans="1:13" x14ac:dyDescent="0.2">
      <c r="B229" s="5" t="s">
        <v>4631</v>
      </c>
      <c r="C229" s="5"/>
      <c r="D229" s="5"/>
      <c r="E229" s="5"/>
      <c r="F229" s="5"/>
      <c r="G229" s="6">
        <v>0</v>
      </c>
      <c r="H229" s="6">
        <v>631.82000000000005</v>
      </c>
      <c r="I229" s="6">
        <v>0</v>
      </c>
      <c r="J229" s="6">
        <v>255.14</v>
      </c>
      <c r="K229" s="6">
        <v>255.14</v>
      </c>
      <c r="L229" s="6">
        <v>0</v>
      </c>
      <c r="M229" s="6">
        <v>376.68</v>
      </c>
    </row>
    <row r="230" spans="1:13" x14ac:dyDescent="0.2">
      <c r="A230">
        <v>201045</v>
      </c>
      <c r="B230" t="s">
        <v>4632</v>
      </c>
      <c r="C230" t="s">
        <v>154</v>
      </c>
      <c r="D230"/>
      <c r="G230" s="2">
        <v>0</v>
      </c>
      <c r="H230" s="2">
        <v>23729.56</v>
      </c>
      <c r="I230" s="2">
        <v>23729.56</v>
      </c>
      <c r="J230" s="2">
        <v>0</v>
      </c>
      <c r="K230" s="2">
        <v>0</v>
      </c>
      <c r="L230" s="2">
        <v>0</v>
      </c>
      <c r="M230" s="2">
        <v>0</v>
      </c>
    </row>
    <row r="231" spans="1:13" x14ac:dyDescent="0.2">
      <c r="C231" t="s">
        <v>155</v>
      </c>
      <c r="D231"/>
      <c r="G231" s="2">
        <v>0</v>
      </c>
      <c r="H231" s="2">
        <v>13559.75</v>
      </c>
      <c r="I231" s="2">
        <v>13559.75</v>
      </c>
      <c r="J231" s="2">
        <v>0</v>
      </c>
      <c r="K231" s="2">
        <v>0</v>
      </c>
      <c r="L231" s="2">
        <v>0</v>
      </c>
      <c r="M231" s="2">
        <v>0</v>
      </c>
    </row>
    <row r="232" spans="1:13" x14ac:dyDescent="0.2">
      <c r="C232" t="s">
        <v>156</v>
      </c>
      <c r="D232"/>
      <c r="G232" s="2">
        <v>0</v>
      </c>
      <c r="H232" s="2">
        <v>905.57</v>
      </c>
      <c r="I232" s="2">
        <v>0</v>
      </c>
      <c r="J232" s="2">
        <v>905.57</v>
      </c>
      <c r="K232" s="2">
        <v>0</v>
      </c>
      <c r="L232" s="2">
        <v>0</v>
      </c>
      <c r="M232" s="2">
        <v>0</v>
      </c>
    </row>
    <row r="233" spans="1:13" x14ac:dyDescent="0.2">
      <c r="C233" t="s">
        <v>157</v>
      </c>
      <c r="D233"/>
      <c r="G233" s="2">
        <v>0</v>
      </c>
      <c r="H233" s="2">
        <v>1739.96</v>
      </c>
      <c r="I233" s="2">
        <v>1739.96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B234" s="5" t="s">
        <v>4633</v>
      </c>
      <c r="C234" s="5"/>
      <c r="D234" s="5"/>
      <c r="E234" s="5"/>
      <c r="F234" s="5"/>
      <c r="G234" s="6">
        <v>0</v>
      </c>
      <c r="H234" s="6">
        <v>39934.839999999997</v>
      </c>
      <c r="I234" s="6">
        <v>39029.269999999997</v>
      </c>
      <c r="J234" s="6">
        <v>905.57</v>
      </c>
      <c r="K234" s="6">
        <v>0</v>
      </c>
      <c r="L234" s="6">
        <v>0</v>
      </c>
      <c r="M234" s="6">
        <v>0</v>
      </c>
    </row>
    <row r="235" spans="1:13" x14ac:dyDescent="0.2">
      <c r="A235">
        <v>201046</v>
      </c>
      <c r="B235" t="s">
        <v>4634</v>
      </c>
      <c r="C235" t="s">
        <v>158</v>
      </c>
      <c r="D235"/>
      <c r="G235" s="2">
        <v>0</v>
      </c>
      <c r="H235" s="2">
        <v>2146.4699999999998</v>
      </c>
      <c r="I235" s="2">
        <v>2146.4699999999998</v>
      </c>
      <c r="J235" s="2">
        <v>0</v>
      </c>
      <c r="K235" s="2">
        <v>0</v>
      </c>
      <c r="L235" s="2">
        <v>0</v>
      </c>
      <c r="M235" s="2">
        <v>0</v>
      </c>
    </row>
    <row r="236" spans="1:13" x14ac:dyDescent="0.2">
      <c r="B236" s="5" t="s">
        <v>4635</v>
      </c>
      <c r="C236" s="5"/>
      <c r="D236" s="5"/>
      <c r="E236" s="5"/>
      <c r="F236" s="5"/>
      <c r="G236" s="6">
        <v>0</v>
      </c>
      <c r="H236" s="6">
        <v>2146.4699999999998</v>
      </c>
      <c r="I236" s="6">
        <v>2146.4699999999998</v>
      </c>
      <c r="J236" s="6">
        <v>0</v>
      </c>
      <c r="K236" s="6">
        <v>0</v>
      </c>
      <c r="L236" s="6">
        <v>0</v>
      </c>
      <c r="M236" s="6">
        <v>0</v>
      </c>
    </row>
    <row r="237" spans="1:13" x14ac:dyDescent="0.2">
      <c r="A237">
        <v>201084</v>
      </c>
      <c r="B237" t="s">
        <v>4636</v>
      </c>
      <c r="C237" t="s">
        <v>159</v>
      </c>
      <c r="D237"/>
      <c r="G237" s="2">
        <v>0</v>
      </c>
      <c r="H237" s="2">
        <v>1633.96</v>
      </c>
      <c r="I237" s="2">
        <v>0</v>
      </c>
      <c r="J237" s="2">
        <v>1633.96</v>
      </c>
      <c r="K237" s="2">
        <v>0</v>
      </c>
      <c r="L237" s="2">
        <v>0</v>
      </c>
      <c r="M237" s="2">
        <v>0</v>
      </c>
    </row>
    <row r="238" spans="1:13" x14ac:dyDescent="0.2">
      <c r="C238" t="s">
        <v>160</v>
      </c>
      <c r="D238"/>
      <c r="G238" s="2">
        <v>0</v>
      </c>
      <c r="H238" s="2">
        <v>457.16</v>
      </c>
      <c r="I238" s="2">
        <v>0</v>
      </c>
      <c r="J238" s="2">
        <v>457.16</v>
      </c>
      <c r="K238" s="2">
        <v>0</v>
      </c>
      <c r="L238" s="2">
        <v>0</v>
      </c>
      <c r="M238" s="2">
        <v>0</v>
      </c>
    </row>
    <row r="239" spans="1:13" x14ac:dyDescent="0.2">
      <c r="B239" s="5" t="s">
        <v>4637</v>
      </c>
      <c r="C239" s="5"/>
      <c r="D239" s="5"/>
      <c r="E239" s="5"/>
      <c r="F239" s="5"/>
      <c r="G239" s="6">
        <v>0</v>
      </c>
      <c r="H239" s="6">
        <v>2091.12</v>
      </c>
      <c r="I239" s="6">
        <v>0</v>
      </c>
      <c r="J239" s="6">
        <v>2091.12</v>
      </c>
      <c r="K239" s="6">
        <v>0</v>
      </c>
      <c r="L239" s="6">
        <v>0</v>
      </c>
      <c r="M239" s="6">
        <v>0</v>
      </c>
    </row>
    <row r="240" spans="1:13" x14ac:dyDescent="0.2">
      <c r="A240">
        <v>201102</v>
      </c>
      <c r="B240" t="s">
        <v>4638</v>
      </c>
      <c r="C240" t="s">
        <v>2</v>
      </c>
      <c r="D240"/>
      <c r="G240" s="2">
        <v>-20545.349999999999</v>
      </c>
      <c r="H240" s="2">
        <v>-133981.28</v>
      </c>
      <c r="I240" s="2">
        <v>0</v>
      </c>
      <c r="J240" s="2">
        <v>0</v>
      </c>
      <c r="K240" s="2">
        <v>0</v>
      </c>
      <c r="L240" s="2">
        <v>0</v>
      </c>
      <c r="M240" s="2">
        <v>-113435.93</v>
      </c>
    </row>
    <row r="241" spans="1:13" x14ac:dyDescent="0.2">
      <c r="C241" t="s">
        <v>161</v>
      </c>
      <c r="D241"/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</row>
    <row r="242" spans="1:13" x14ac:dyDescent="0.2">
      <c r="C242" t="s">
        <v>162</v>
      </c>
      <c r="D242"/>
      <c r="G242" s="2">
        <v>10137.58</v>
      </c>
      <c r="H242" s="2">
        <v>202751.55</v>
      </c>
      <c r="I242" s="2">
        <v>0</v>
      </c>
      <c r="J242" s="2">
        <v>0</v>
      </c>
      <c r="K242" s="2">
        <v>0</v>
      </c>
      <c r="L242" s="2">
        <v>0</v>
      </c>
      <c r="M242" s="2">
        <v>192613.97</v>
      </c>
    </row>
    <row r="243" spans="1:13" x14ac:dyDescent="0.2">
      <c r="C243" t="s">
        <v>163</v>
      </c>
      <c r="D243"/>
      <c r="G243" s="2">
        <v>6192.19</v>
      </c>
      <c r="H243" s="2">
        <v>123843.7</v>
      </c>
      <c r="I243" s="2">
        <v>0</v>
      </c>
      <c r="J243" s="2">
        <v>0</v>
      </c>
      <c r="K243" s="2">
        <v>0</v>
      </c>
      <c r="L243" s="2">
        <v>0</v>
      </c>
      <c r="M243" s="2">
        <v>117651.51</v>
      </c>
    </row>
    <row r="244" spans="1:13" x14ac:dyDescent="0.2">
      <c r="C244" t="s">
        <v>164</v>
      </c>
      <c r="D244"/>
      <c r="G244" s="2">
        <v>0</v>
      </c>
      <c r="H244" s="2">
        <v>-84311.5</v>
      </c>
      <c r="I244" s="2">
        <v>-84311.5</v>
      </c>
      <c r="J244" s="2">
        <v>0</v>
      </c>
      <c r="K244" s="2">
        <v>0</v>
      </c>
      <c r="L244" s="2">
        <v>0</v>
      </c>
      <c r="M244" s="2">
        <v>0</v>
      </c>
    </row>
    <row r="245" spans="1:13" x14ac:dyDescent="0.2">
      <c r="C245" t="s">
        <v>165</v>
      </c>
      <c r="D245"/>
      <c r="G245" s="2">
        <v>4215.58</v>
      </c>
      <c r="H245" s="2">
        <v>84311.5</v>
      </c>
      <c r="I245" s="2">
        <v>80095.92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C246" t="s">
        <v>166</v>
      </c>
      <c r="D246"/>
      <c r="G246" s="2">
        <v>0</v>
      </c>
      <c r="H246" s="2">
        <v>36236.82</v>
      </c>
      <c r="I246" s="2">
        <v>36236.82</v>
      </c>
      <c r="J246" s="2">
        <v>0</v>
      </c>
      <c r="K246" s="2">
        <v>0</v>
      </c>
      <c r="L246" s="2">
        <v>0</v>
      </c>
      <c r="M246" s="2">
        <v>0</v>
      </c>
    </row>
    <row r="247" spans="1:13" x14ac:dyDescent="0.2">
      <c r="B247" s="5" t="s">
        <v>4639</v>
      </c>
      <c r="C247" s="5"/>
      <c r="D247" s="5"/>
      <c r="E247" s="5"/>
      <c r="F247" s="5"/>
      <c r="G247" s="6">
        <v>0</v>
      </c>
      <c r="H247" s="6">
        <v>228850.79</v>
      </c>
      <c r="I247" s="6">
        <v>32021.24</v>
      </c>
      <c r="J247" s="6">
        <v>0</v>
      </c>
      <c r="K247" s="6">
        <v>0</v>
      </c>
      <c r="L247" s="6">
        <v>0</v>
      </c>
      <c r="M247" s="6">
        <v>196829.55</v>
      </c>
    </row>
    <row r="248" spans="1:13" x14ac:dyDescent="0.2">
      <c r="A248">
        <v>201152</v>
      </c>
      <c r="B248" t="s">
        <v>4640</v>
      </c>
      <c r="C248" t="s">
        <v>167</v>
      </c>
      <c r="D248"/>
      <c r="G248" s="2">
        <v>0</v>
      </c>
      <c r="H248" s="2">
        <v>7407.68</v>
      </c>
      <c r="I248" s="2">
        <v>0</v>
      </c>
      <c r="J248" s="2">
        <v>0</v>
      </c>
      <c r="K248" s="2">
        <v>0</v>
      </c>
      <c r="L248" s="2">
        <v>0</v>
      </c>
      <c r="M248" s="2">
        <v>7407.68</v>
      </c>
    </row>
    <row r="249" spans="1:13" x14ac:dyDescent="0.2">
      <c r="B249" s="5" t="s">
        <v>4641</v>
      </c>
      <c r="C249" s="5"/>
      <c r="D249" s="5"/>
      <c r="E249" s="5"/>
      <c r="F249" s="5"/>
      <c r="G249" s="6">
        <v>0</v>
      </c>
      <c r="H249" s="6">
        <v>7407.68</v>
      </c>
      <c r="I249" s="6">
        <v>0</v>
      </c>
      <c r="J249" s="6">
        <v>0</v>
      </c>
      <c r="K249" s="6">
        <v>0</v>
      </c>
      <c r="L249" s="6">
        <v>0</v>
      </c>
      <c r="M249" s="6">
        <v>7407.68</v>
      </c>
    </row>
    <row r="250" spans="1:13" x14ac:dyDescent="0.2">
      <c r="A250">
        <v>201157</v>
      </c>
      <c r="B250" t="s">
        <v>4642</v>
      </c>
      <c r="C250" t="s">
        <v>168</v>
      </c>
      <c r="D250"/>
      <c r="G250" s="2">
        <v>0</v>
      </c>
      <c r="H250" s="2">
        <v>450</v>
      </c>
      <c r="I250" s="2">
        <v>0</v>
      </c>
      <c r="J250" s="2">
        <v>450</v>
      </c>
      <c r="K250" s="2">
        <v>450</v>
      </c>
      <c r="L250" s="2">
        <v>0</v>
      </c>
      <c r="M250" s="2">
        <v>0</v>
      </c>
    </row>
    <row r="251" spans="1:13" x14ac:dyDescent="0.2">
      <c r="B251" s="5" t="s">
        <v>4643</v>
      </c>
      <c r="C251" s="5"/>
      <c r="D251" s="5"/>
      <c r="E251" s="5"/>
      <c r="F251" s="5"/>
      <c r="G251" s="6">
        <v>0</v>
      </c>
      <c r="H251" s="6">
        <v>450</v>
      </c>
      <c r="I251" s="6">
        <v>0</v>
      </c>
      <c r="J251" s="6">
        <v>450</v>
      </c>
      <c r="K251" s="6">
        <v>450</v>
      </c>
      <c r="L251" s="6">
        <v>0</v>
      </c>
      <c r="M251" s="6">
        <v>0</v>
      </c>
    </row>
    <row r="252" spans="1:13" x14ac:dyDescent="0.2">
      <c r="A252">
        <v>201159</v>
      </c>
      <c r="B252" t="s">
        <v>4644</v>
      </c>
      <c r="C252" t="s">
        <v>169</v>
      </c>
      <c r="D252"/>
      <c r="G252" s="2">
        <v>0</v>
      </c>
      <c r="H252" s="2">
        <v>715.04</v>
      </c>
      <c r="I252" s="2">
        <v>0</v>
      </c>
      <c r="J252" s="2">
        <v>715.04</v>
      </c>
      <c r="K252" s="2">
        <v>0</v>
      </c>
      <c r="L252" s="2">
        <v>0</v>
      </c>
      <c r="M252" s="2">
        <v>0</v>
      </c>
    </row>
    <row r="253" spans="1:13" x14ac:dyDescent="0.2">
      <c r="C253" t="s">
        <v>170</v>
      </c>
      <c r="D253"/>
      <c r="G253" s="2">
        <v>0</v>
      </c>
      <c r="H253" s="2">
        <v>1649.38</v>
      </c>
      <c r="I253" s="2">
        <v>0</v>
      </c>
      <c r="J253" s="2">
        <v>1649.38</v>
      </c>
      <c r="K253" s="2">
        <v>0</v>
      </c>
      <c r="L253" s="2">
        <v>0</v>
      </c>
      <c r="M253" s="2">
        <v>0</v>
      </c>
    </row>
    <row r="254" spans="1:13" x14ac:dyDescent="0.2">
      <c r="C254" t="s">
        <v>171</v>
      </c>
      <c r="D254"/>
      <c r="G254" s="2">
        <v>0</v>
      </c>
      <c r="H254" s="2">
        <v>1943.63</v>
      </c>
      <c r="I254" s="2">
        <v>1943.63</v>
      </c>
      <c r="J254" s="2">
        <v>0</v>
      </c>
      <c r="K254" s="2">
        <v>0</v>
      </c>
      <c r="L254" s="2">
        <v>0</v>
      </c>
      <c r="M254" s="2">
        <v>0</v>
      </c>
    </row>
    <row r="255" spans="1:13" x14ac:dyDescent="0.2">
      <c r="C255" t="s">
        <v>172</v>
      </c>
      <c r="D255"/>
      <c r="G255" s="2">
        <v>0</v>
      </c>
      <c r="H255" s="2">
        <v>4468.1499999999996</v>
      </c>
      <c r="I255" s="2">
        <v>0</v>
      </c>
      <c r="J255" s="2">
        <v>0</v>
      </c>
      <c r="K255" s="2">
        <v>4468.1499999999996</v>
      </c>
      <c r="L255" s="2">
        <v>0</v>
      </c>
      <c r="M255" s="2">
        <v>0</v>
      </c>
    </row>
    <row r="256" spans="1:13" x14ac:dyDescent="0.2">
      <c r="B256" s="5" t="s">
        <v>4645</v>
      </c>
      <c r="C256" s="5"/>
      <c r="D256" s="5"/>
      <c r="E256" s="5"/>
      <c r="F256" s="5"/>
      <c r="G256" s="6">
        <v>0</v>
      </c>
      <c r="H256" s="6">
        <v>8776.2000000000007</v>
      </c>
      <c r="I256" s="6">
        <v>1943.63</v>
      </c>
      <c r="J256" s="6">
        <v>2364.42</v>
      </c>
      <c r="K256" s="6">
        <v>4468.1499999999996</v>
      </c>
      <c r="L256" s="6">
        <v>0</v>
      </c>
      <c r="M256" s="6">
        <v>0</v>
      </c>
    </row>
    <row r="257" spans="1:13" x14ac:dyDescent="0.2">
      <c r="A257">
        <v>201160</v>
      </c>
      <c r="B257" t="s">
        <v>4646</v>
      </c>
      <c r="C257" t="s">
        <v>2</v>
      </c>
      <c r="D257"/>
      <c r="G257" s="2">
        <v>0</v>
      </c>
      <c r="H257" s="2">
        <v>-1906.76</v>
      </c>
      <c r="I257" s="2">
        <v>0</v>
      </c>
      <c r="J257" s="2">
        <v>0</v>
      </c>
      <c r="K257" s="2">
        <v>0</v>
      </c>
      <c r="L257" s="2">
        <v>0</v>
      </c>
      <c r="M257" s="2">
        <v>-1906.76</v>
      </c>
    </row>
    <row r="258" spans="1:13" x14ac:dyDescent="0.2">
      <c r="C258" t="s">
        <v>173</v>
      </c>
      <c r="D258"/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</row>
    <row r="259" spans="1:13" x14ac:dyDescent="0.2">
      <c r="B259" s="5" t="s">
        <v>4647</v>
      </c>
      <c r="C259" s="5"/>
      <c r="D259" s="5"/>
      <c r="E259" s="5"/>
      <c r="F259" s="5"/>
      <c r="G259" s="6">
        <v>0</v>
      </c>
      <c r="H259" s="6">
        <v>-1906.76</v>
      </c>
      <c r="I259" s="6">
        <v>0</v>
      </c>
      <c r="J259" s="6">
        <v>0</v>
      </c>
      <c r="K259" s="6">
        <v>0</v>
      </c>
      <c r="L259" s="6">
        <v>0</v>
      </c>
      <c r="M259" s="6">
        <v>-1906.76</v>
      </c>
    </row>
    <row r="260" spans="1:13" x14ac:dyDescent="0.2">
      <c r="A260">
        <v>201168</v>
      </c>
      <c r="B260" t="s">
        <v>4648</v>
      </c>
      <c r="C260" t="s">
        <v>2</v>
      </c>
      <c r="D260"/>
      <c r="G260" s="2">
        <v>0</v>
      </c>
      <c r="H260" s="2">
        <v>-304013.84999999998</v>
      </c>
      <c r="I260" s="2">
        <v>-77057.09</v>
      </c>
      <c r="J260" s="2">
        <v>0</v>
      </c>
      <c r="K260" s="2">
        <v>0</v>
      </c>
      <c r="L260" s="2">
        <v>0</v>
      </c>
      <c r="M260" s="2">
        <v>-226956.76</v>
      </c>
    </row>
    <row r="261" spans="1:13" x14ac:dyDescent="0.2">
      <c r="C261" t="s">
        <v>174</v>
      </c>
      <c r="D261"/>
      <c r="G261" s="2">
        <v>0</v>
      </c>
      <c r="H261" s="2">
        <v>23157.97</v>
      </c>
      <c r="I261" s="2">
        <v>0</v>
      </c>
      <c r="J261" s="2">
        <v>0</v>
      </c>
      <c r="K261" s="2">
        <v>0</v>
      </c>
      <c r="L261" s="2">
        <v>0</v>
      </c>
      <c r="M261" s="2">
        <v>23157.97</v>
      </c>
    </row>
    <row r="262" spans="1:13" x14ac:dyDescent="0.2">
      <c r="C262" t="s">
        <v>175</v>
      </c>
      <c r="D262"/>
      <c r="G262" s="2">
        <v>0</v>
      </c>
      <c r="H262" s="2">
        <v>61995.3</v>
      </c>
      <c r="I262" s="2">
        <v>0</v>
      </c>
      <c r="J262" s="2">
        <v>0</v>
      </c>
      <c r="K262" s="2">
        <v>0</v>
      </c>
      <c r="L262" s="2">
        <v>0</v>
      </c>
      <c r="M262" s="2">
        <v>61995.3</v>
      </c>
    </row>
    <row r="263" spans="1:13" x14ac:dyDescent="0.2">
      <c r="C263" t="s">
        <v>176</v>
      </c>
      <c r="D263"/>
      <c r="G263" s="2">
        <v>0</v>
      </c>
      <c r="H263" s="2">
        <v>5288.42</v>
      </c>
      <c r="I263" s="2">
        <v>0</v>
      </c>
      <c r="J263" s="2">
        <v>0</v>
      </c>
      <c r="K263" s="2">
        <v>0</v>
      </c>
      <c r="L263" s="2">
        <v>0</v>
      </c>
      <c r="M263" s="2">
        <v>5288.42</v>
      </c>
    </row>
    <row r="264" spans="1:13" x14ac:dyDescent="0.2">
      <c r="C264" t="s">
        <v>177</v>
      </c>
      <c r="D264"/>
      <c r="G264" s="2">
        <v>0</v>
      </c>
      <c r="H264" s="2">
        <v>90023.55</v>
      </c>
      <c r="I264" s="2">
        <v>0</v>
      </c>
      <c r="J264" s="2">
        <v>0</v>
      </c>
      <c r="K264" s="2">
        <v>0</v>
      </c>
      <c r="L264" s="2">
        <v>0</v>
      </c>
      <c r="M264" s="2">
        <v>90023.55</v>
      </c>
    </row>
    <row r="265" spans="1:13" x14ac:dyDescent="0.2">
      <c r="C265" t="s">
        <v>178</v>
      </c>
      <c r="D265"/>
      <c r="G265" s="2">
        <v>0</v>
      </c>
      <c r="H265" s="2">
        <v>10576.83</v>
      </c>
      <c r="I265" s="2">
        <v>0</v>
      </c>
      <c r="J265" s="2">
        <v>0</v>
      </c>
      <c r="K265" s="2">
        <v>0</v>
      </c>
      <c r="L265" s="2">
        <v>0</v>
      </c>
      <c r="M265" s="2">
        <v>10576.83</v>
      </c>
    </row>
    <row r="266" spans="1:13" x14ac:dyDescent="0.2">
      <c r="B266" s="5" t="s">
        <v>4649</v>
      </c>
      <c r="C266" s="5"/>
      <c r="D266" s="5"/>
      <c r="E266" s="5"/>
      <c r="F266" s="5"/>
      <c r="G266" s="6">
        <v>0</v>
      </c>
      <c r="H266" s="6">
        <v>-112971.78</v>
      </c>
      <c r="I266" s="6">
        <v>-77057.09</v>
      </c>
      <c r="J266" s="6">
        <v>0</v>
      </c>
      <c r="K266" s="6">
        <v>0</v>
      </c>
      <c r="L266" s="6">
        <v>0</v>
      </c>
      <c r="M266" s="6">
        <v>-35914.69</v>
      </c>
    </row>
    <row r="267" spans="1:13" x14ac:dyDescent="0.2">
      <c r="A267">
        <v>201175</v>
      </c>
      <c r="B267" t="s">
        <v>4650</v>
      </c>
      <c r="C267" t="s">
        <v>2</v>
      </c>
      <c r="D267"/>
      <c r="G267" s="2">
        <v>0</v>
      </c>
      <c r="H267" s="2">
        <v>-995.75</v>
      </c>
      <c r="I267" s="2">
        <v>0</v>
      </c>
      <c r="J267" s="2">
        <v>0</v>
      </c>
      <c r="K267" s="2">
        <v>0</v>
      </c>
      <c r="L267" s="2">
        <v>0</v>
      </c>
      <c r="M267" s="2">
        <v>-995.75</v>
      </c>
    </row>
    <row r="268" spans="1:13" x14ac:dyDescent="0.2">
      <c r="C268" t="s">
        <v>179</v>
      </c>
      <c r="D268"/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</row>
    <row r="269" spans="1:13" x14ac:dyDescent="0.2">
      <c r="B269" s="5" t="s">
        <v>4651</v>
      </c>
      <c r="C269" s="5"/>
      <c r="D269" s="5"/>
      <c r="E269" s="5"/>
      <c r="F269" s="5"/>
      <c r="G269" s="6">
        <v>0</v>
      </c>
      <c r="H269" s="6">
        <v>-995.75</v>
      </c>
      <c r="I269" s="6">
        <v>0</v>
      </c>
      <c r="J269" s="6">
        <v>0</v>
      </c>
      <c r="K269" s="6">
        <v>0</v>
      </c>
      <c r="L269" s="6">
        <v>0</v>
      </c>
      <c r="M269" s="6">
        <v>-995.75</v>
      </c>
    </row>
    <row r="270" spans="1:13" x14ac:dyDescent="0.2">
      <c r="A270">
        <v>201185</v>
      </c>
      <c r="B270" t="s">
        <v>4652</v>
      </c>
      <c r="C270" t="s">
        <v>2</v>
      </c>
      <c r="D270"/>
      <c r="G270" s="2">
        <v>0</v>
      </c>
      <c r="H270" s="2">
        <v>-732.33</v>
      </c>
      <c r="I270" s="2">
        <v>0</v>
      </c>
      <c r="J270" s="2">
        <v>-486</v>
      </c>
      <c r="K270" s="2">
        <v>0</v>
      </c>
      <c r="L270" s="2">
        <v>0</v>
      </c>
      <c r="M270" s="2">
        <v>-246.33</v>
      </c>
    </row>
    <row r="271" spans="1:13" x14ac:dyDescent="0.2">
      <c r="C271" t="s">
        <v>180</v>
      </c>
      <c r="D271"/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</row>
    <row r="272" spans="1:13" x14ac:dyDescent="0.2">
      <c r="C272" t="s">
        <v>181</v>
      </c>
      <c r="D272"/>
      <c r="G272" s="2">
        <v>0</v>
      </c>
      <c r="H272" s="2">
        <v>411.49</v>
      </c>
      <c r="I272" s="2">
        <v>0</v>
      </c>
      <c r="J272" s="2">
        <v>411.49</v>
      </c>
      <c r="K272" s="2">
        <v>0</v>
      </c>
      <c r="L272" s="2">
        <v>0</v>
      </c>
      <c r="M272" s="2">
        <v>0</v>
      </c>
    </row>
    <row r="273" spans="1:13" x14ac:dyDescent="0.2">
      <c r="C273" t="s">
        <v>182</v>
      </c>
      <c r="D273"/>
      <c r="G273" s="2">
        <v>0</v>
      </c>
      <c r="H273" s="2">
        <v>532.16999999999996</v>
      </c>
      <c r="I273" s="2">
        <v>0</v>
      </c>
      <c r="J273" s="2">
        <v>0</v>
      </c>
      <c r="K273" s="2">
        <v>0</v>
      </c>
      <c r="L273" s="2">
        <v>532.16999999999996</v>
      </c>
      <c r="M273" s="2">
        <v>0</v>
      </c>
    </row>
    <row r="274" spans="1:13" x14ac:dyDescent="0.2">
      <c r="B274" s="5" t="s">
        <v>4653</v>
      </c>
      <c r="C274" s="5"/>
      <c r="D274" s="5"/>
      <c r="E274" s="5"/>
      <c r="F274" s="5"/>
      <c r="G274" s="6">
        <v>0</v>
      </c>
      <c r="H274" s="6">
        <v>211.33</v>
      </c>
      <c r="I274" s="6">
        <v>0</v>
      </c>
      <c r="J274" s="6">
        <v>-74.510000000000005</v>
      </c>
      <c r="K274" s="6">
        <v>0</v>
      </c>
      <c r="L274" s="6">
        <v>532.16999999999996</v>
      </c>
      <c r="M274" s="6">
        <v>-246.33</v>
      </c>
    </row>
    <row r="275" spans="1:13" x14ac:dyDescent="0.2">
      <c r="A275">
        <v>201189</v>
      </c>
      <c r="B275" t="s">
        <v>4654</v>
      </c>
      <c r="C275" t="s">
        <v>2</v>
      </c>
      <c r="D275"/>
      <c r="G275" s="2">
        <v>0</v>
      </c>
      <c r="H275" s="2">
        <v>-6570</v>
      </c>
      <c r="I275" s="2">
        <v>0</v>
      </c>
      <c r="J275" s="2">
        <v>0</v>
      </c>
      <c r="K275" s="2">
        <v>0</v>
      </c>
      <c r="L275" s="2">
        <v>0</v>
      </c>
      <c r="M275" s="2">
        <v>-6570</v>
      </c>
    </row>
    <row r="276" spans="1:13" x14ac:dyDescent="0.2">
      <c r="C276" t="s">
        <v>183</v>
      </c>
      <c r="D276"/>
      <c r="G276" s="2">
        <v>0</v>
      </c>
      <c r="H276" s="2">
        <v>16322.2</v>
      </c>
      <c r="I276" s="2">
        <v>0</v>
      </c>
      <c r="J276" s="2">
        <v>0</v>
      </c>
      <c r="K276" s="2">
        <v>0</v>
      </c>
      <c r="L276" s="2">
        <v>0</v>
      </c>
      <c r="M276" s="2">
        <v>16322.2</v>
      </c>
    </row>
    <row r="277" spans="1:13" x14ac:dyDescent="0.2">
      <c r="C277" t="s">
        <v>184</v>
      </c>
      <c r="D277"/>
      <c r="G277" s="2">
        <v>0</v>
      </c>
      <c r="H277" s="2">
        <v>3073.39</v>
      </c>
      <c r="I277" s="2">
        <v>3073.39</v>
      </c>
      <c r="J277" s="2">
        <v>0</v>
      </c>
      <c r="K277" s="2">
        <v>0</v>
      </c>
      <c r="L277" s="2">
        <v>0</v>
      </c>
      <c r="M277" s="2">
        <v>0</v>
      </c>
    </row>
    <row r="278" spans="1:13" x14ac:dyDescent="0.2">
      <c r="B278" s="5" t="s">
        <v>4655</v>
      </c>
      <c r="C278" s="5"/>
      <c r="D278" s="5"/>
      <c r="E278" s="5"/>
      <c r="F278" s="5"/>
      <c r="G278" s="6">
        <v>0</v>
      </c>
      <c r="H278" s="6">
        <v>12825.59</v>
      </c>
      <c r="I278" s="6">
        <v>3073.39</v>
      </c>
      <c r="J278" s="6">
        <v>0</v>
      </c>
      <c r="K278" s="6">
        <v>0</v>
      </c>
      <c r="L278" s="6">
        <v>0</v>
      </c>
      <c r="M278" s="6">
        <v>9752.2000000000007</v>
      </c>
    </row>
    <row r="279" spans="1:13" x14ac:dyDescent="0.2">
      <c r="A279">
        <v>201203</v>
      </c>
      <c r="B279" t="s">
        <v>4656</v>
      </c>
      <c r="C279" t="s">
        <v>2</v>
      </c>
      <c r="D279"/>
      <c r="G279" s="2">
        <v>0</v>
      </c>
      <c r="H279" s="2">
        <v>-121.8</v>
      </c>
      <c r="I279" s="2">
        <v>0</v>
      </c>
      <c r="J279" s="2">
        <v>-121.8</v>
      </c>
      <c r="K279" s="2">
        <v>0</v>
      </c>
      <c r="L279" s="2">
        <v>0</v>
      </c>
      <c r="M279" s="2">
        <v>0</v>
      </c>
    </row>
    <row r="280" spans="1:13" x14ac:dyDescent="0.2">
      <c r="B280" s="5" t="s">
        <v>4657</v>
      </c>
      <c r="C280" s="5"/>
      <c r="D280" s="5"/>
      <c r="E280" s="5"/>
      <c r="F280" s="5"/>
      <c r="G280" s="6">
        <v>0</v>
      </c>
      <c r="H280" s="6">
        <v>-121.8</v>
      </c>
      <c r="I280" s="6">
        <v>0</v>
      </c>
      <c r="J280" s="6">
        <v>-121.8</v>
      </c>
      <c r="K280" s="6">
        <v>0</v>
      </c>
      <c r="L280" s="6">
        <v>0</v>
      </c>
      <c r="M280" s="6">
        <v>0</v>
      </c>
    </row>
    <row r="281" spans="1:13" x14ac:dyDescent="0.2">
      <c r="A281">
        <v>201209</v>
      </c>
      <c r="B281" t="s">
        <v>4658</v>
      </c>
      <c r="C281" t="s">
        <v>185</v>
      </c>
      <c r="D281"/>
      <c r="G281" s="2">
        <v>0</v>
      </c>
      <c r="H281" s="2">
        <v>301.13</v>
      </c>
      <c r="I281" s="2">
        <v>0</v>
      </c>
      <c r="J281" s="2">
        <v>301.13</v>
      </c>
      <c r="K281" s="2">
        <v>0</v>
      </c>
      <c r="L281" s="2">
        <v>0</v>
      </c>
      <c r="M281" s="2">
        <v>0</v>
      </c>
    </row>
    <row r="282" spans="1:13" x14ac:dyDescent="0.2">
      <c r="C282" t="s">
        <v>186</v>
      </c>
      <c r="D282"/>
      <c r="G282" s="2">
        <v>0</v>
      </c>
      <c r="H282" s="2">
        <v>1899.46</v>
      </c>
      <c r="I282" s="2">
        <v>0</v>
      </c>
      <c r="J282" s="2">
        <v>1899.46</v>
      </c>
      <c r="K282" s="2">
        <v>0</v>
      </c>
      <c r="L282" s="2">
        <v>0</v>
      </c>
      <c r="M282" s="2">
        <v>0</v>
      </c>
    </row>
    <row r="283" spans="1:13" x14ac:dyDescent="0.2">
      <c r="C283" t="s">
        <v>187</v>
      </c>
      <c r="D283"/>
      <c r="G283" s="2">
        <v>0</v>
      </c>
      <c r="H283" s="2">
        <v>1517.67</v>
      </c>
      <c r="I283" s="2">
        <v>0</v>
      </c>
      <c r="J283" s="2">
        <v>1517.67</v>
      </c>
      <c r="K283" s="2">
        <v>0</v>
      </c>
      <c r="L283" s="2">
        <v>0</v>
      </c>
      <c r="M283" s="2">
        <v>0</v>
      </c>
    </row>
    <row r="284" spans="1:13" x14ac:dyDescent="0.2">
      <c r="C284" t="s">
        <v>188</v>
      </c>
      <c r="D284"/>
      <c r="G284" s="2">
        <v>0</v>
      </c>
      <c r="H284" s="2">
        <v>788.4</v>
      </c>
      <c r="I284" s="2">
        <v>0</v>
      </c>
      <c r="J284" s="2">
        <v>788.4</v>
      </c>
      <c r="K284" s="2">
        <v>0</v>
      </c>
      <c r="L284" s="2">
        <v>0</v>
      </c>
      <c r="M284" s="2">
        <v>0</v>
      </c>
    </row>
    <row r="285" spans="1:13" x14ac:dyDescent="0.2">
      <c r="C285" t="s">
        <v>189</v>
      </c>
      <c r="D285"/>
      <c r="G285" s="2">
        <v>0</v>
      </c>
      <c r="H285" s="2">
        <v>892.42</v>
      </c>
      <c r="I285" s="2">
        <v>892.42</v>
      </c>
      <c r="J285" s="2">
        <v>0</v>
      </c>
      <c r="K285" s="2">
        <v>0</v>
      </c>
      <c r="L285" s="2">
        <v>0</v>
      </c>
      <c r="M285" s="2">
        <v>0</v>
      </c>
    </row>
    <row r="286" spans="1:13" x14ac:dyDescent="0.2">
      <c r="C286" t="s">
        <v>190</v>
      </c>
      <c r="D286"/>
      <c r="G286" s="2">
        <v>0</v>
      </c>
      <c r="H286" s="2">
        <v>575.97</v>
      </c>
      <c r="I286" s="2">
        <v>575.97</v>
      </c>
      <c r="J286" s="2">
        <v>0</v>
      </c>
      <c r="K286" s="2">
        <v>0</v>
      </c>
      <c r="L286" s="2">
        <v>0</v>
      </c>
      <c r="M286" s="2">
        <v>0</v>
      </c>
    </row>
    <row r="287" spans="1:13" x14ac:dyDescent="0.2">
      <c r="B287" s="5" t="s">
        <v>4659</v>
      </c>
      <c r="C287" s="5"/>
      <c r="D287" s="5"/>
      <c r="E287" s="5"/>
      <c r="F287" s="5"/>
      <c r="G287" s="6">
        <v>0</v>
      </c>
      <c r="H287" s="6">
        <v>5975.05</v>
      </c>
      <c r="I287" s="6">
        <v>1468.39</v>
      </c>
      <c r="J287" s="6">
        <v>4506.66</v>
      </c>
      <c r="K287" s="6">
        <v>0</v>
      </c>
      <c r="L287" s="6">
        <v>0</v>
      </c>
      <c r="M287" s="6">
        <v>0</v>
      </c>
    </row>
    <row r="288" spans="1:13" x14ac:dyDescent="0.2">
      <c r="A288">
        <v>201211</v>
      </c>
      <c r="B288" t="s">
        <v>4660</v>
      </c>
      <c r="C288" t="s">
        <v>2</v>
      </c>
      <c r="D288"/>
      <c r="G288" s="2">
        <v>0</v>
      </c>
      <c r="H288" s="2">
        <v>-1150.1199999999999</v>
      </c>
      <c r="I288" s="2">
        <v>0</v>
      </c>
      <c r="J288" s="2">
        <v>0</v>
      </c>
      <c r="K288" s="2">
        <v>0</v>
      </c>
      <c r="L288" s="2">
        <v>0</v>
      </c>
      <c r="M288" s="2">
        <v>-1150.1199999999999</v>
      </c>
    </row>
    <row r="289" spans="1:13" x14ac:dyDescent="0.2">
      <c r="C289" t="s">
        <v>191</v>
      </c>
      <c r="D289"/>
      <c r="G289" s="2">
        <v>0</v>
      </c>
      <c r="H289" s="2">
        <v>1150.1199999999999</v>
      </c>
      <c r="I289" s="2">
        <v>0</v>
      </c>
      <c r="J289" s="2">
        <v>-715</v>
      </c>
      <c r="K289" s="2">
        <v>0</v>
      </c>
      <c r="L289" s="2">
        <v>0</v>
      </c>
      <c r="M289" s="2">
        <v>1865.12</v>
      </c>
    </row>
    <row r="290" spans="1:13" x14ac:dyDescent="0.2">
      <c r="B290" s="5" t="s">
        <v>4661</v>
      </c>
      <c r="C290" s="5"/>
      <c r="D290" s="5"/>
      <c r="E290" s="5"/>
      <c r="F290" s="5"/>
      <c r="G290" s="6">
        <v>0</v>
      </c>
      <c r="H290" s="6">
        <v>0</v>
      </c>
      <c r="I290" s="6">
        <v>0</v>
      </c>
      <c r="J290" s="6">
        <v>-715</v>
      </c>
      <c r="K290" s="6">
        <v>0</v>
      </c>
      <c r="L290" s="6">
        <v>0</v>
      </c>
      <c r="M290" s="6">
        <v>715</v>
      </c>
    </row>
    <row r="291" spans="1:13" x14ac:dyDescent="0.2">
      <c r="A291">
        <v>201213</v>
      </c>
      <c r="B291" t="s">
        <v>4660</v>
      </c>
      <c r="C291" t="s">
        <v>192</v>
      </c>
      <c r="D291"/>
      <c r="G291" s="2">
        <v>0</v>
      </c>
      <c r="H291" s="2">
        <v>1726.82</v>
      </c>
      <c r="I291" s="2">
        <v>1726.82</v>
      </c>
      <c r="J291" s="2">
        <v>0</v>
      </c>
      <c r="K291" s="2">
        <v>0</v>
      </c>
      <c r="L291" s="2">
        <v>0</v>
      </c>
      <c r="M291" s="2">
        <v>0</v>
      </c>
    </row>
    <row r="292" spans="1:13" x14ac:dyDescent="0.2">
      <c r="B292" s="5" t="s">
        <v>4661</v>
      </c>
      <c r="C292" s="5"/>
      <c r="D292" s="5"/>
      <c r="E292" s="5"/>
      <c r="F292" s="5"/>
      <c r="G292" s="6">
        <v>0</v>
      </c>
      <c r="H292" s="6">
        <v>1726.82</v>
      </c>
      <c r="I292" s="6">
        <v>1726.82</v>
      </c>
      <c r="J292" s="6">
        <v>0</v>
      </c>
      <c r="K292" s="6">
        <v>0</v>
      </c>
      <c r="L292" s="6">
        <v>0</v>
      </c>
      <c r="M292" s="6">
        <v>0</v>
      </c>
    </row>
    <row r="293" spans="1:13" x14ac:dyDescent="0.2">
      <c r="A293">
        <v>201214</v>
      </c>
      <c r="B293" t="s">
        <v>4660</v>
      </c>
      <c r="C293" t="s">
        <v>193</v>
      </c>
      <c r="D293"/>
      <c r="G293" s="2">
        <v>446.9</v>
      </c>
      <c r="H293" s="2">
        <v>4893.5600000000004</v>
      </c>
      <c r="I293" s="2">
        <v>4446.66</v>
      </c>
      <c r="J293" s="2">
        <v>0</v>
      </c>
      <c r="K293" s="2">
        <v>0</v>
      </c>
      <c r="L293" s="2">
        <v>0</v>
      </c>
      <c r="M293" s="2">
        <v>0</v>
      </c>
    </row>
    <row r="294" spans="1:13" x14ac:dyDescent="0.2">
      <c r="B294" s="5" t="s">
        <v>4661</v>
      </c>
      <c r="C294" s="5"/>
      <c r="D294" s="5"/>
      <c r="E294" s="5"/>
      <c r="F294" s="5"/>
      <c r="G294" s="6">
        <v>446.9</v>
      </c>
      <c r="H294" s="6">
        <v>4893.5600000000004</v>
      </c>
      <c r="I294" s="6">
        <v>4446.66</v>
      </c>
      <c r="J294" s="6">
        <v>0</v>
      </c>
      <c r="K294" s="6">
        <v>0</v>
      </c>
      <c r="L294" s="6">
        <v>0</v>
      </c>
      <c r="M294" s="6">
        <v>0</v>
      </c>
    </row>
    <row r="295" spans="1:13" x14ac:dyDescent="0.2">
      <c r="A295">
        <v>201217</v>
      </c>
      <c r="B295" t="s">
        <v>4662</v>
      </c>
      <c r="C295" t="s">
        <v>194</v>
      </c>
      <c r="D295"/>
      <c r="G295" s="2">
        <v>0</v>
      </c>
      <c r="H295" s="2">
        <v>984.22</v>
      </c>
      <c r="I295" s="2">
        <v>0</v>
      </c>
      <c r="J295" s="2">
        <v>0</v>
      </c>
      <c r="K295" s="2">
        <v>0</v>
      </c>
      <c r="L295" s="2">
        <v>0</v>
      </c>
      <c r="M295" s="2">
        <v>984.22</v>
      </c>
    </row>
    <row r="296" spans="1:13" x14ac:dyDescent="0.2">
      <c r="C296" t="s">
        <v>195</v>
      </c>
      <c r="D296"/>
      <c r="G296" s="2">
        <v>0</v>
      </c>
      <c r="H296" s="2">
        <v>485.65</v>
      </c>
      <c r="I296" s="2">
        <v>0</v>
      </c>
      <c r="J296" s="2">
        <v>485.65</v>
      </c>
      <c r="K296" s="2">
        <v>0</v>
      </c>
      <c r="L296" s="2">
        <v>0</v>
      </c>
      <c r="M296" s="2">
        <v>0</v>
      </c>
    </row>
    <row r="297" spans="1:13" x14ac:dyDescent="0.2">
      <c r="C297" t="s">
        <v>196</v>
      </c>
      <c r="D297"/>
      <c r="G297" s="2">
        <v>0</v>
      </c>
      <c r="H297" s="2">
        <v>1378.71</v>
      </c>
      <c r="I297" s="2">
        <v>0</v>
      </c>
      <c r="J297" s="2">
        <v>1378.71</v>
      </c>
      <c r="K297" s="2">
        <v>0</v>
      </c>
      <c r="L297" s="2">
        <v>0</v>
      </c>
      <c r="M297" s="2">
        <v>0</v>
      </c>
    </row>
    <row r="298" spans="1:13" x14ac:dyDescent="0.2">
      <c r="C298" t="s">
        <v>197</v>
      </c>
      <c r="D298"/>
      <c r="G298" s="2">
        <v>0</v>
      </c>
      <c r="H298" s="2">
        <v>1645.79</v>
      </c>
      <c r="I298" s="2">
        <v>0</v>
      </c>
      <c r="J298" s="2">
        <v>1645.79</v>
      </c>
      <c r="K298" s="2">
        <v>0</v>
      </c>
      <c r="L298" s="2">
        <v>0</v>
      </c>
      <c r="M298" s="2">
        <v>0</v>
      </c>
    </row>
    <row r="299" spans="1:13" x14ac:dyDescent="0.2">
      <c r="B299" s="5" t="s">
        <v>4663</v>
      </c>
      <c r="C299" s="5"/>
      <c r="D299" s="5"/>
      <c r="E299" s="5"/>
      <c r="F299" s="5"/>
      <c r="G299" s="6">
        <v>0</v>
      </c>
      <c r="H299" s="6">
        <v>4494.37</v>
      </c>
      <c r="I299" s="6">
        <v>0</v>
      </c>
      <c r="J299" s="6">
        <v>3510.15</v>
      </c>
      <c r="K299" s="6">
        <v>0</v>
      </c>
      <c r="L299" s="6">
        <v>0</v>
      </c>
      <c r="M299" s="6">
        <v>984.22</v>
      </c>
    </row>
    <row r="300" spans="1:13" x14ac:dyDescent="0.2">
      <c r="A300">
        <v>201218</v>
      </c>
      <c r="B300" t="s">
        <v>4664</v>
      </c>
      <c r="C300" t="s">
        <v>198</v>
      </c>
      <c r="D300"/>
      <c r="G300" s="2">
        <v>0</v>
      </c>
      <c r="H300" s="2">
        <v>810.3</v>
      </c>
      <c r="I300" s="2">
        <v>0</v>
      </c>
      <c r="J300" s="2">
        <v>0</v>
      </c>
      <c r="K300" s="2">
        <v>0</v>
      </c>
      <c r="L300" s="2">
        <v>0</v>
      </c>
      <c r="M300" s="2">
        <v>810.3</v>
      </c>
    </row>
    <row r="301" spans="1:13" x14ac:dyDescent="0.2">
      <c r="C301" t="s">
        <v>199</v>
      </c>
      <c r="D301"/>
      <c r="G301" s="2">
        <v>0</v>
      </c>
      <c r="H301" s="2">
        <v>298.37</v>
      </c>
      <c r="I301" s="2">
        <v>0</v>
      </c>
      <c r="J301" s="2">
        <v>298.37</v>
      </c>
      <c r="K301" s="2">
        <v>0</v>
      </c>
      <c r="L301" s="2">
        <v>0</v>
      </c>
      <c r="M301" s="2">
        <v>0</v>
      </c>
    </row>
    <row r="302" spans="1:13" x14ac:dyDescent="0.2">
      <c r="C302" t="s">
        <v>200</v>
      </c>
      <c r="D302"/>
      <c r="G302" s="2">
        <v>0</v>
      </c>
      <c r="H302" s="2">
        <v>1153.3399999999999</v>
      </c>
      <c r="I302" s="2">
        <v>0</v>
      </c>
      <c r="J302" s="2">
        <v>1153.3399999999999</v>
      </c>
      <c r="K302" s="2">
        <v>0</v>
      </c>
      <c r="L302" s="2">
        <v>0</v>
      </c>
      <c r="M302" s="2">
        <v>0</v>
      </c>
    </row>
    <row r="303" spans="1:13" x14ac:dyDescent="0.2">
      <c r="B303" s="5" t="s">
        <v>4665</v>
      </c>
      <c r="C303" s="5"/>
      <c r="D303" s="5"/>
      <c r="E303" s="5"/>
      <c r="F303" s="5"/>
      <c r="G303" s="6">
        <v>0</v>
      </c>
      <c r="H303" s="6">
        <v>2262.0100000000002</v>
      </c>
      <c r="I303" s="6">
        <v>0</v>
      </c>
      <c r="J303" s="6">
        <v>1451.71</v>
      </c>
      <c r="K303" s="6">
        <v>0</v>
      </c>
      <c r="L303" s="6">
        <v>0</v>
      </c>
      <c r="M303" s="6">
        <v>810.3</v>
      </c>
    </row>
    <row r="304" spans="1:13" x14ac:dyDescent="0.2">
      <c r="A304">
        <v>201219</v>
      </c>
      <c r="B304" t="s">
        <v>4666</v>
      </c>
      <c r="C304" t="s">
        <v>201</v>
      </c>
      <c r="D304"/>
      <c r="G304" s="2">
        <v>0</v>
      </c>
      <c r="H304" s="2">
        <v>301.13</v>
      </c>
      <c r="I304" s="2">
        <v>0</v>
      </c>
      <c r="J304" s="2">
        <v>0</v>
      </c>
      <c r="K304" s="2">
        <v>0</v>
      </c>
      <c r="L304" s="2">
        <v>0</v>
      </c>
      <c r="M304" s="2">
        <v>301.13</v>
      </c>
    </row>
    <row r="305" spans="1:13" x14ac:dyDescent="0.2">
      <c r="B305" s="5" t="s">
        <v>4667</v>
      </c>
      <c r="C305" s="5"/>
      <c r="D305" s="5"/>
      <c r="E305" s="5"/>
      <c r="F305" s="5"/>
      <c r="G305" s="6">
        <v>0</v>
      </c>
      <c r="H305" s="6">
        <v>301.13</v>
      </c>
      <c r="I305" s="6">
        <v>0</v>
      </c>
      <c r="J305" s="6">
        <v>0</v>
      </c>
      <c r="K305" s="6">
        <v>0</v>
      </c>
      <c r="L305" s="6">
        <v>0</v>
      </c>
      <c r="M305" s="6">
        <v>301.13</v>
      </c>
    </row>
    <row r="306" spans="1:13" x14ac:dyDescent="0.2">
      <c r="A306">
        <v>201221</v>
      </c>
      <c r="B306" t="s">
        <v>4668</v>
      </c>
      <c r="C306" t="s">
        <v>202</v>
      </c>
      <c r="D306"/>
      <c r="G306" s="2">
        <v>0</v>
      </c>
      <c r="H306" s="2">
        <v>169.73</v>
      </c>
      <c r="I306" s="2">
        <v>0</v>
      </c>
      <c r="J306" s="2">
        <v>169.73</v>
      </c>
      <c r="K306" s="2">
        <v>0</v>
      </c>
      <c r="L306" s="2">
        <v>0</v>
      </c>
      <c r="M306" s="2">
        <v>0</v>
      </c>
    </row>
    <row r="307" spans="1:13" x14ac:dyDescent="0.2">
      <c r="C307" t="s">
        <v>203</v>
      </c>
      <c r="D307"/>
      <c r="G307" s="2">
        <v>0</v>
      </c>
      <c r="H307" s="2">
        <v>1032.97</v>
      </c>
      <c r="I307" s="2">
        <v>0</v>
      </c>
      <c r="J307" s="2">
        <v>1032.97</v>
      </c>
      <c r="K307" s="2">
        <v>0</v>
      </c>
      <c r="L307" s="2">
        <v>0</v>
      </c>
      <c r="M307" s="2">
        <v>0</v>
      </c>
    </row>
    <row r="308" spans="1:13" x14ac:dyDescent="0.2">
      <c r="C308" t="s">
        <v>204</v>
      </c>
      <c r="D308"/>
      <c r="G308" s="2">
        <v>0</v>
      </c>
      <c r="H308" s="2">
        <v>333.14</v>
      </c>
      <c r="I308" s="2">
        <v>0</v>
      </c>
      <c r="J308" s="2">
        <v>333.14</v>
      </c>
      <c r="K308" s="2">
        <v>0</v>
      </c>
      <c r="L308" s="2">
        <v>0</v>
      </c>
      <c r="M308" s="2">
        <v>0</v>
      </c>
    </row>
    <row r="309" spans="1:13" x14ac:dyDescent="0.2">
      <c r="C309" t="s">
        <v>205</v>
      </c>
      <c r="D309"/>
      <c r="G309" s="2">
        <v>0</v>
      </c>
      <c r="H309" s="2">
        <v>1763.68</v>
      </c>
      <c r="I309" s="2">
        <v>1763.68</v>
      </c>
      <c r="J309" s="2">
        <v>0</v>
      </c>
      <c r="K309" s="2">
        <v>0</v>
      </c>
      <c r="L309" s="2">
        <v>0</v>
      </c>
      <c r="M309" s="2">
        <v>0</v>
      </c>
    </row>
    <row r="310" spans="1:13" x14ac:dyDescent="0.2">
      <c r="C310" t="s">
        <v>206</v>
      </c>
      <c r="D310"/>
      <c r="G310" s="2">
        <v>0</v>
      </c>
      <c r="H310" s="2">
        <v>30.07</v>
      </c>
      <c r="I310" s="2">
        <v>30.07</v>
      </c>
      <c r="J310" s="2">
        <v>0</v>
      </c>
      <c r="K310" s="2">
        <v>0</v>
      </c>
      <c r="L310" s="2">
        <v>0</v>
      </c>
      <c r="M310" s="2">
        <v>0</v>
      </c>
    </row>
    <row r="311" spans="1:13" x14ac:dyDescent="0.2">
      <c r="B311" s="5" t="s">
        <v>4669</v>
      </c>
      <c r="C311" s="5"/>
      <c r="D311" s="5"/>
      <c r="E311" s="5"/>
      <c r="F311" s="5"/>
      <c r="G311" s="6">
        <v>0</v>
      </c>
      <c r="H311" s="6">
        <v>3329.59</v>
      </c>
      <c r="I311" s="6">
        <v>1793.75</v>
      </c>
      <c r="J311" s="6">
        <v>1535.84</v>
      </c>
      <c r="K311" s="6">
        <v>0</v>
      </c>
      <c r="L311" s="6">
        <v>0</v>
      </c>
      <c r="M311" s="6">
        <v>0</v>
      </c>
    </row>
    <row r="312" spans="1:13" x14ac:dyDescent="0.2">
      <c r="A312">
        <v>201222</v>
      </c>
      <c r="B312" t="s">
        <v>4670</v>
      </c>
      <c r="C312" t="s">
        <v>207</v>
      </c>
      <c r="D312"/>
      <c r="G312" s="2">
        <v>0</v>
      </c>
      <c r="H312" s="2">
        <v>879.67</v>
      </c>
      <c r="I312" s="2">
        <v>879.67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B313" s="5" t="s">
        <v>4671</v>
      </c>
      <c r="C313" s="5"/>
      <c r="D313" s="5"/>
      <c r="E313" s="5"/>
      <c r="F313" s="5"/>
      <c r="G313" s="6">
        <v>0</v>
      </c>
      <c r="H313" s="6">
        <v>879.67</v>
      </c>
      <c r="I313" s="6">
        <v>879.67</v>
      </c>
      <c r="J313" s="6">
        <v>0</v>
      </c>
      <c r="K313" s="6">
        <v>0</v>
      </c>
      <c r="L313" s="6">
        <v>0</v>
      </c>
      <c r="M313" s="6">
        <v>0</v>
      </c>
    </row>
    <row r="314" spans="1:13" x14ac:dyDescent="0.2">
      <c r="A314">
        <v>201224</v>
      </c>
      <c r="B314" t="s">
        <v>4672</v>
      </c>
      <c r="C314" t="s">
        <v>208</v>
      </c>
      <c r="D314"/>
      <c r="G314" s="2">
        <v>0</v>
      </c>
      <c r="H314" s="2">
        <v>2034.51</v>
      </c>
      <c r="I314" s="2">
        <v>2034.51</v>
      </c>
      <c r="J314" s="2">
        <v>0</v>
      </c>
      <c r="K314" s="2">
        <v>0</v>
      </c>
      <c r="L314" s="2">
        <v>0</v>
      </c>
      <c r="M314" s="2">
        <v>0</v>
      </c>
    </row>
    <row r="315" spans="1:13" x14ac:dyDescent="0.2">
      <c r="B315" s="5" t="s">
        <v>4673</v>
      </c>
      <c r="C315" s="5"/>
      <c r="D315" s="5"/>
      <c r="E315" s="5"/>
      <c r="F315" s="5"/>
      <c r="G315" s="6">
        <v>0</v>
      </c>
      <c r="H315" s="6">
        <v>2034.51</v>
      </c>
      <c r="I315" s="6">
        <v>2034.51</v>
      </c>
      <c r="J315" s="6">
        <v>0</v>
      </c>
      <c r="K315" s="6">
        <v>0</v>
      </c>
      <c r="L315" s="6">
        <v>0</v>
      </c>
      <c r="M315" s="6">
        <v>0</v>
      </c>
    </row>
    <row r="316" spans="1:13" x14ac:dyDescent="0.2">
      <c r="A316">
        <v>201226</v>
      </c>
      <c r="B316" t="s">
        <v>4674</v>
      </c>
      <c r="C316" t="s">
        <v>209</v>
      </c>
      <c r="D316"/>
      <c r="G316" s="2">
        <v>0</v>
      </c>
      <c r="H316" s="2">
        <v>1787.76</v>
      </c>
      <c r="I316" s="2">
        <v>0</v>
      </c>
      <c r="J316" s="2">
        <v>1787.76</v>
      </c>
      <c r="K316" s="2">
        <v>0</v>
      </c>
      <c r="L316" s="2">
        <v>0</v>
      </c>
      <c r="M316" s="2">
        <v>0</v>
      </c>
    </row>
    <row r="317" spans="1:13" x14ac:dyDescent="0.2">
      <c r="B317" s="5" t="s">
        <v>4675</v>
      </c>
      <c r="C317" s="5"/>
      <c r="D317" s="5"/>
      <c r="E317" s="5"/>
      <c r="F317" s="5"/>
      <c r="G317" s="6">
        <v>0</v>
      </c>
      <c r="H317" s="6">
        <v>1787.76</v>
      </c>
      <c r="I317" s="6">
        <v>0</v>
      </c>
      <c r="J317" s="6">
        <v>1787.76</v>
      </c>
      <c r="K317" s="6">
        <v>0</v>
      </c>
      <c r="L317" s="6">
        <v>0</v>
      </c>
      <c r="M317" s="6">
        <v>0</v>
      </c>
    </row>
    <row r="318" spans="1:13" x14ac:dyDescent="0.2">
      <c r="A318">
        <v>201232</v>
      </c>
      <c r="B318" t="s">
        <v>4676</v>
      </c>
      <c r="C318" t="s">
        <v>210</v>
      </c>
      <c r="D318"/>
      <c r="G318" s="2">
        <v>0</v>
      </c>
      <c r="H318" s="2">
        <v>301.13</v>
      </c>
      <c r="I318" s="2">
        <v>0</v>
      </c>
      <c r="J318" s="2">
        <v>301.13</v>
      </c>
      <c r="K318" s="2">
        <v>0</v>
      </c>
      <c r="L318" s="2">
        <v>0</v>
      </c>
      <c r="M318" s="2">
        <v>0</v>
      </c>
    </row>
    <row r="319" spans="1:13" x14ac:dyDescent="0.2">
      <c r="C319" t="s">
        <v>211</v>
      </c>
      <c r="D319"/>
      <c r="G319" s="2">
        <v>0</v>
      </c>
      <c r="H319" s="2">
        <v>843.15</v>
      </c>
      <c r="I319" s="2">
        <v>843.15</v>
      </c>
      <c r="J319" s="2">
        <v>0</v>
      </c>
      <c r="K319" s="2">
        <v>0</v>
      </c>
      <c r="L319" s="2">
        <v>0</v>
      </c>
      <c r="M319" s="2">
        <v>0</v>
      </c>
    </row>
    <row r="320" spans="1:13" x14ac:dyDescent="0.2">
      <c r="B320" s="5" t="s">
        <v>4677</v>
      </c>
      <c r="C320" s="5"/>
      <c r="D320" s="5"/>
      <c r="E320" s="5"/>
      <c r="F320" s="5"/>
      <c r="G320" s="6">
        <v>0</v>
      </c>
      <c r="H320" s="6">
        <v>1144.28</v>
      </c>
      <c r="I320" s="6">
        <v>843.15</v>
      </c>
      <c r="J320" s="6">
        <v>301.13</v>
      </c>
      <c r="K320" s="6">
        <v>0</v>
      </c>
      <c r="L320" s="6">
        <v>0</v>
      </c>
      <c r="M320" s="6">
        <v>0</v>
      </c>
    </row>
    <row r="321" spans="1:13" x14ac:dyDescent="0.2">
      <c r="A321">
        <v>201233</v>
      </c>
      <c r="B321" t="s">
        <v>4678</v>
      </c>
      <c r="C321" t="s">
        <v>212</v>
      </c>
      <c r="D321"/>
      <c r="G321" s="2">
        <v>0</v>
      </c>
      <c r="H321" s="2">
        <v>4365.3599999999997</v>
      </c>
      <c r="I321" s="2">
        <v>0</v>
      </c>
      <c r="J321" s="2">
        <v>0</v>
      </c>
      <c r="K321" s="2">
        <v>0</v>
      </c>
      <c r="L321" s="2">
        <v>0</v>
      </c>
      <c r="M321" s="2">
        <v>4365.3599999999997</v>
      </c>
    </row>
    <row r="322" spans="1:13" x14ac:dyDescent="0.2">
      <c r="C322" t="s">
        <v>213</v>
      </c>
      <c r="D322"/>
      <c r="G322" s="2">
        <v>0</v>
      </c>
      <c r="H322" s="2">
        <v>169.73</v>
      </c>
      <c r="I322" s="2">
        <v>0</v>
      </c>
      <c r="J322" s="2">
        <v>0</v>
      </c>
      <c r="K322" s="2">
        <v>0</v>
      </c>
      <c r="L322" s="2">
        <v>0</v>
      </c>
      <c r="M322" s="2">
        <v>169.73</v>
      </c>
    </row>
    <row r="323" spans="1:13" x14ac:dyDescent="0.2">
      <c r="C323" t="s">
        <v>214</v>
      </c>
      <c r="D323"/>
      <c r="G323" s="2">
        <v>0</v>
      </c>
      <c r="H323" s="2">
        <v>301.13</v>
      </c>
      <c r="I323" s="2">
        <v>0</v>
      </c>
      <c r="J323" s="2">
        <v>0</v>
      </c>
      <c r="K323" s="2">
        <v>0</v>
      </c>
      <c r="L323" s="2">
        <v>0</v>
      </c>
      <c r="M323" s="2">
        <v>301.13</v>
      </c>
    </row>
    <row r="324" spans="1:13" x14ac:dyDescent="0.2">
      <c r="C324" t="s">
        <v>215</v>
      </c>
      <c r="D324"/>
      <c r="G324" s="2">
        <v>0</v>
      </c>
      <c r="H324" s="2">
        <v>1501.25</v>
      </c>
      <c r="I324" s="2">
        <v>1501.25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B325" s="5" t="s">
        <v>4679</v>
      </c>
      <c r="C325" s="5"/>
      <c r="D325" s="5"/>
      <c r="E325" s="5"/>
      <c r="F325" s="5"/>
      <c r="G325" s="6">
        <v>0</v>
      </c>
      <c r="H325" s="6">
        <v>6337.47</v>
      </c>
      <c r="I325" s="6">
        <v>1501.25</v>
      </c>
      <c r="J325" s="6">
        <v>0</v>
      </c>
      <c r="K325" s="6">
        <v>0</v>
      </c>
      <c r="L325" s="6">
        <v>0</v>
      </c>
      <c r="M325" s="6">
        <v>4836.22</v>
      </c>
    </row>
    <row r="326" spans="1:13" x14ac:dyDescent="0.2">
      <c r="A326">
        <v>201234</v>
      </c>
      <c r="B326" t="s">
        <v>4680</v>
      </c>
      <c r="C326" t="s">
        <v>216</v>
      </c>
      <c r="D326"/>
      <c r="G326" s="2">
        <v>0</v>
      </c>
      <c r="H326" s="2">
        <v>1089.53</v>
      </c>
      <c r="I326" s="2">
        <v>0</v>
      </c>
      <c r="J326" s="2">
        <v>0</v>
      </c>
      <c r="K326" s="2">
        <v>1089.53</v>
      </c>
      <c r="L326" s="2">
        <v>0</v>
      </c>
      <c r="M326" s="2">
        <v>0</v>
      </c>
    </row>
    <row r="327" spans="1:13" x14ac:dyDescent="0.2">
      <c r="B327" s="5" t="s">
        <v>4681</v>
      </c>
      <c r="C327" s="5"/>
      <c r="D327" s="5"/>
      <c r="E327" s="5"/>
      <c r="F327" s="5"/>
      <c r="G327" s="6">
        <v>0</v>
      </c>
      <c r="H327" s="6">
        <v>1089.53</v>
      </c>
      <c r="I327" s="6">
        <v>0</v>
      </c>
      <c r="J327" s="6">
        <v>0</v>
      </c>
      <c r="K327" s="6">
        <v>1089.53</v>
      </c>
      <c r="L327" s="6">
        <v>0</v>
      </c>
      <c r="M327" s="6">
        <v>0</v>
      </c>
    </row>
    <row r="328" spans="1:13" x14ac:dyDescent="0.2">
      <c r="A328">
        <v>201235</v>
      </c>
      <c r="B328" t="s">
        <v>4682</v>
      </c>
      <c r="C328" t="s">
        <v>217</v>
      </c>
      <c r="D328"/>
      <c r="G328" s="2">
        <v>0</v>
      </c>
      <c r="H328" s="2">
        <v>2493.7199999999998</v>
      </c>
      <c r="I328" s="2">
        <v>2493.7199999999998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C329" t="s">
        <v>218</v>
      </c>
      <c r="D329"/>
      <c r="G329" s="2">
        <v>0</v>
      </c>
      <c r="H329" s="2">
        <v>2245.11</v>
      </c>
      <c r="I329" s="2">
        <v>2245.11</v>
      </c>
      <c r="J329" s="2">
        <v>0</v>
      </c>
      <c r="K329" s="2">
        <v>0</v>
      </c>
      <c r="L329" s="2">
        <v>0</v>
      </c>
      <c r="M329" s="2">
        <v>0</v>
      </c>
    </row>
    <row r="330" spans="1:13" x14ac:dyDescent="0.2">
      <c r="B330" s="5" t="s">
        <v>4683</v>
      </c>
      <c r="C330" s="5"/>
      <c r="D330" s="5"/>
      <c r="E330" s="5"/>
      <c r="F330" s="5"/>
      <c r="G330" s="6">
        <v>0</v>
      </c>
      <c r="H330" s="6">
        <v>4738.83</v>
      </c>
      <c r="I330" s="6">
        <v>4738.83</v>
      </c>
      <c r="J330" s="6">
        <v>0</v>
      </c>
      <c r="K330" s="6">
        <v>0</v>
      </c>
      <c r="L330" s="6">
        <v>0</v>
      </c>
      <c r="M330" s="6">
        <v>0</v>
      </c>
    </row>
    <row r="331" spans="1:13" x14ac:dyDescent="0.2">
      <c r="A331">
        <v>201236</v>
      </c>
      <c r="B331" t="s">
        <v>4684</v>
      </c>
      <c r="C331" t="s">
        <v>219</v>
      </c>
      <c r="D331"/>
      <c r="G331" s="2">
        <v>0</v>
      </c>
      <c r="H331" s="2">
        <v>382.64</v>
      </c>
      <c r="I331" s="2">
        <v>0</v>
      </c>
      <c r="J331" s="2">
        <v>382.64</v>
      </c>
      <c r="K331" s="2">
        <v>0</v>
      </c>
      <c r="L331" s="2">
        <v>0</v>
      </c>
      <c r="M331" s="2">
        <v>0</v>
      </c>
    </row>
    <row r="332" spans="1:13" x14ac:dyDescent="0.2">
      <c r="C332" t="s">
        <v>220</v>
      </c>
      <c r="D332"/>
      <c r="G332" s="2">
        <v>0</v>
      </c>
      <c r="H332" s="2">
        <v>958.13</v>
      </c>
      <c r="I332" s="2">
        <v>0</v>
      </c>
      <c r="J332" s="2">
        <v>0</v>
      </c>
      <c r="K332" s="2">
        <v>958.13</v>
      </c>
      <c r="L332" s="2">
        <v>0</v>
      </c>
      <c r="M332" s="2">
        <v>0</v>
      </c>
    </row>
    <row r="333" spans="1:13" x14ac:dyDescent="0.2">
      <c r="B333" s="5" t="s">
        <v>4685</v>
      </c>
      <c r="C333" s="5"/>
      <c r="D333" s="5"/>
      <c r="E333" s="5"/>
      <c r="F333" s="5"/>
      <c r="G333" s="6">
        <v>0</v>
      </c>
      <c r="H333" s="6">
        <v>1340.77</v>
      </c>
      <c r="I333" s="6">
        <v>0</v>
      </c>
      <c r="J333" s="6">
        <v>382.64</v>
      </c>
      <c r="K333" s="6">
        <v>958.13</v>
      </c>
      <c r="L333" s="6">
        <v>0</v>
      </c>
      <c r="M333" s="6">
        <v>0</v>
      </c>
    </row>
    <row r="334" spans="1:13" x14ac:dyDescent="0.2">
      <c r="A334">
        <v>201238</v>
      </c>
      <c r="B334" t="s">
        <v>4686</v>
      </c>
      <c r="C334" t="s">
        <v>221</v>
      </c>
      <c r="D334"/>
      <c r="G334" s="2">
        <v>0</v>
      </c>
      <c r="H334" s="2">
        <v>1226.4000000000001</v>
      </c>
      <c r="I334" s="2">
        <v>1226.4000000000001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B335" s="5" t="s">
        <v>4687</v>
      </c>
      <c r="C335" s="5"/>
      <c r="D335" s="5"/>
      <c r="E335" s="5"/>
      <c r="F335" s="5"/>
      <c r="G335" s="6">
        <v>0</v>
      </c>
      <c r="H335" s="6">
        <v>1226.4000000000001</v>
      </c>
      <c r="I335" s="6">
        <v>1226.4000000000001</v>
      </c>
      <c r="J335" s="6">
        <v>0</v>
      </c>
      <c r="K335" s="6">
        <v>0</v>
      </c>
      <c r="L335" s="6">
        <v>0</v>
      </c>
      <c r="M335" s="6">
        <v>0</v>
      </c>
    </row>
    <row r="336" spans="1:13" x14ac:dyDescent="0.2">
      <c r="A336">
        <v>201240</v>
      </c>
      <c r="B336" t="s">
        <v>4688</v>
      </c>
      <c r="C336" t="s">
        <v>222</v>
      </c>
      <c r="D336"/>
      <c r="G336" s="2">
        <v>0</v>
      </c>
      <c r="H336" s="2">
        <v>2089.9899999999998</v>
      </c>
      <c r="I336" s="2">
        <v>2089.9899999999998</v>
      </c>
      <c r="J336" s="2">
        <v>0</v>
      </c>
      <c r="K336" s="2">
        <v>0</v>
      </c>
      <c r="L336" s="2">
        <v>0</v>
      </c>
      <c r="M336" s="2">
        <v>0</v>
      </c>
    </row>
    <row r="337" spans="1:13" x14ac:dyDescent="0.2">
      <c r="B337" s="5" t="s">
        <v>4689</v>
      </c>
      <c r="C337" s="5"/>
      <c r="D337" s="5"/>
      <c r="E337" s="5"/>
      <c r="F337" s="5"/>
      <c r="G337" s="6">
        <v>0</v>
      </c>
      <c r="H337" s="6">
        <v>2089.9899999999998</v>
      </c>
      <c r="I337" s="6">
        <v>2089.9899999999998</v>
      </c>
      <c r="J337" s="6">
        <v>0</v>
      </c>
      <c r="K337" s="6">
        <v>0</v>
      </c>
      <c r="L337" s="6">
        <v>0</v>
      </c>
      <c r="M337" s="6">
        <v>0</v>
      </c>
    </row>
    <row r="338" spans="1:13" x14ac:dyDescent="0.2">
      <c r="A338">
        <v>201241</v>
      </c>
      <c r="B338" t="s">
        <v>4690</v>
      </c>
      <c r="C338" t="s">
        <v>223</v>
      </c>
      <c r="D338"/>
      <c r="G338" s="2">
        <v>0</v>
      </c>
      <c r="H338" s="2">
        <v>688.24</v>
      </c>
      <c r="I338" s="2">
        <v>0</v>
      </c>
      <c r="J338" s="2">
        <v>688.24</v>
      </c>
      <c r="K338" s="2">
        <v>0</v>
      </c>
      <c r="L338" s="2">
        <v>0</v>
      </c>
      <c r="M338" s="2">
        <v>0</v>
      </c>
    </row>
    <row r="339" spans="1:13" x14ac:dyDescent="0.2">
      <c r="C339" t="s">
        <v>224</v>
      </c>
      <c r="D339"/>
      <c r="G339" s="2">
        <v>0</v>
      </c>
      <c r="H339" s="2">
        <v>432.53</v>
      </c>
      <c r="I339" s="2">
        <v>432.53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B340" s="5" t="s">
        <v>4691</v>
      </c>
      <c r="C340" s="5"/>
      <c r="D340" s="5"/>
      <c r="E340" s="5"/>
      <c r="F340" s="5"/>
      <c r="G340" s="6">
        <v>0</v>
      </c>
      <c r="H340" s="6">
        <v>1120.77</v>
      </c>
      <c r="I340" s="6">
        <v>432.53</v>
      </c>
      <c r="J340" s="6">
        <v>688.24</v>
      </c>
      <c r="K340" s="6">
        <v>0</v>
      </c>
      <c r="L340" s="6">
        <v>0</v>
      </c>
      <c r="M340" s="6">
        <v>0</v>
      </c>
    </row>
    <row r="341" spans="1:13" x14ac:dyDescent="0.2">
      <c r="A341">
        <v>201242</v>
      </c>
      <c r="B341" t="s">
        <v>4692</v>
      </c>
      <c r="C341" t="s">
        <v>225</v>
      </c>
      <c r="D341"/>
      <c r="G341" s="2">
        <v>0</v>
      </c>
      <c r="H341" s="2">
        <v>296.5</v>
      </c>
      <c r="I341" s="2">
        <v>296.5</v>
      </c>
      <c r="J341" s="2">
        <v>0</v>
      </c>
      <c r="K341" s="2">
        <v>0</v>
      </c>
      <c r="L341" s="2">
        <v>0</v>
      </c>
      <c r="M341" s="2">
        <v>0</v>
      </c>
    </row>
    <row r="342" spans="1:13" x14ac:dyDescent="0.2">
      <c r="B342" s="5" t="s">
        <v>4693</v>
      </c>
      <c r="C342" s="5"/>
      <c r="D342" s="5"/>
      <c r="E342" s="5"/>
      <c r="F342" s="5"/>
      <c r="G342" s="6">
        <v>0</v>
      </c>
      <c r="H342" s="6">
        <v>296.5</v>
      </c>
      <c r="I342" s="6">
        <v>296.5</v>
      </c>
      <c r="J342" s="6">
        <v>0</v>
      </c>
      <c r="K342" s="6">
        <v>0</v>
      </c>
      <c r="L342" s="6">
        <v>0</v>
      </c>
      <c r="M342" s="6">
        <v>0</v>
      </c>
    </row>
    <row r="343" spans="1:13" x14ac:dyDescent="0.2">
      <c r="A343">
        <v>201243</v>
      </c>
      <c r="B343" t="s">
        <v>4692</v>
      </c>
      <c r="C343" t="s">
        <v>226</v>
      </c>
      <c r="D343"/>
      <c r="G343" s="2">
        <v>0</v>
      </c>
      <c r="H343" s="2">
        <v>437.75</v>
      </c>
      <c r="I343" s="2">
        <v>437.75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B344" s="5" t="s">
        <v>4693</v>
      </c>
      <c r="C344" s="5"/>
      <c r="D344" s="5"/>
      <c r="E344" s="5"/>
      <c r="F344" s="5"/>
      <c r="G344" s="6">
        <v>0</v>
      </c>
      <c r="H344" s="6">
        <v>437.75</v>
      </c>
      <c r="I344" s="6">
        <v>437.75</v>
      </c>
      <c r="J344" s="6">
        <v>0</v>
      </c>
      <c r="K344" s="6">
        <v>0</v>
      </c>
      <c r="L344" s="6">
        <v>0</v>
      </c>
      <c r="M344" s="6">
        <v>0</v>
      </c>
    </row>
    <row r="345" spans="1:13" x14ac:dyDescent="0.2">
      <c r="A345">
        <v>201244</v>
      </c>
      <c r="B345" t="s">
        <v>4692</v>
      </c>
      <c r="C345" t="s">
        <v>227</v>
      </c>
      <c r="D345"/>
      <c r="G345" s="2">
        <v>0</v>
      </c>
      <c r="H345" s="2">
        <v>3114.78</v>
      </c>
      <c r="I345" s="2">
        <v>0</v>
      </c>
      <c r="J345" s="2">
        <v>0</v>
      </c>
      <c r="K345" s="2">
        <v>0</v>
      </c>
      <c r="L345" s="2">
        <v>0</v>
      </c>
      <c r="M345" s="2">
        <v>3114.78</v>
      </c>
    </row>
    <row r="346" spans="1:13" x14ac:dyDescent="0.2">
      <c r="C346" t="s">
        <v>228</v>
      </c>
      <c r="D346"/>
      <c r="G346" s="2">
        <v>0</v>
      </c>
      <c r="H346" s="2">
        <v>5388.83</v>
      </c>
      <c r="I346" s="2">
        <v>0</v>
      </c>
      <c r="J346" s="2">
        <v>5388.83</v>
      </c>
      <c r="K346" s="2">
        <v>0</v>
      </c>
      <c r="L346" s="2">
        <v>0</v>
      </c>
      <c r="M346" s="2">
        <v>0</v>
      </c>
    </row>
    <row r="347" spans="1:13" x14ac:dyDescent="0.2">
      <c r="C347" t="s">
        <v>229</v>
      </c>
      <c r="D347"/>
      <c r="G347" s="2">
        <v>0</v>
      </c>
      <c r="H347" s="2">
        <v>437.75</v>
      </c>
      <c r="I347" s="2">
        <v>437.75</v>
      </c>
      <c r="J347" s="2">
        <v>0</v>
      </c>
      <c r="K347" s="2">
        <v>0</v>
      </c>
      <c r="L347" s="2">
        <v>0</v>
      </c>
      <c r="M347" s="2">
        <v>0</v>
      </c>
    </row>
    <row r="348" spans="1:13" x14ac:dyDescent="0.2">
      <c r="C348" t="s">
        <v>230</v>
      </c>
      <c r="D348"/>
      <c r="G348" s="2">
        <v>0</v>
      </c>
      <c r="H348" s="2">
        <v>3534.85</v>
      </c>
      <c r="I348" s="2">
        <v>3534.85</v>
      </c>
      <c r="J348" s="2">
        <v>0</v>
      </c>
      <c r="K348" s="2">
        <v>0</v>
      </c>
      <c r="L348" s="2">
        <v>0</v>
      </c>
      <c r="M348" s="2">
        <v>0</v>
      </c>
    </row>
    <row r="349" spans="1:13" x14ac:dyDescent="0.2">
      <c r="C349" t="s">
        <v>231</v>
      </c>
      <c r="D349"/>
      <c r="G349" s="2">
        <v>0</v>
      </c>
      <c r="H349" s="2">
        <v>4980.75</v>
      </c>
      <c r="I349" s="2">
        <v>0</v>
      </c>
      <c r="J349" s="2">
        <v>0</v>
      </c>
      <c r="K349" s="2">
        <v>4980.75</v>
      </c>
      <c r="L349" s="2">
        <v>4980.75</v>
      </c>
      <c r="M349" s="2">
        <v>0</v>
      </c>
    </row>
    <row r="350" spans="1:13" x14ac:dyDescent="0.2">
      <c r="B350" s="5" t="s">
        <v>4693</v>
      </c>
      <c r="C350" s="5"/>
      <c r="D350" s="5"/>
      <c r="E350" s="5"/>
      <c r="F350" s="5"/>
      <c r="G350" s="6">
        <v>0</v>
      </c>
      <c r="H350" s="6">
        <v>17456.96</v>
      </c>
      <c r="I350" s="6">
        <v>3972.6</v>
      </c>
      <c r="J350" s="6">
        <v>5388.83</v>
      </c>
      <c r="K350" s="6">
        <v>4980.75</v>
      </c>
      <c r="L350" s="6">
        <v>4980.75</v>
      </c>
      <c r="M350" s="6">
        <v>3114.78</v>
      </c>
    </row>
    <row r="351" spans="1:13" x14ac:dyDescent="0.2">
      <c r="A351">
        <v>201245</v>
      </c>
      <c r="B351" t="s">
        <v>4694</v>
      </c>
      <c r="C351" t="s">
        <v>232</v>
      </c>
      <c r="D351"/>
      <c r="G351" s="2">
        <v>0</v>
      </c>
      <c r="H351" s="2">
        <v>14860.99</v>
      </c>
      <c r="I351" s="2">
        <v>0</v>
      </c>
      <c r="J351" s="2">
        <v>0</v>
      </c>
      <c r="K351" s="2">
        <v>0</v>
      </c>
      <c r="L351" s="2">
        <v>0</v>
      </c>
      <c r="M351" s="2">
        <v>14860.99</v>
      </c>
    </row>
    <row r="352" spans="1:13" x14ac:dyDescent="0.2">
      <c r="C352" t="s">
        <v>233</v>
      </c>
      <c r="D352"/>
      <c r="G352" s="2">
        <v>0</v>
      </c>
      <c r="H352" s="2">
        <v>425.5</v>
      </c>
      <c r="I352" s="2">
        <v>425.5</v>
      </c>
      <c r="J352" s="2">
        <v>0</v>
      </c>
      <c r="K352" s="2">
        <v>0</v>
      </c>
      <c r="L352" s="2">
        <v>0</v>
      </c>
      <c r="M352" s="2">
        <v>0</v>
      </c>
    </row>
    <row r="353" spans="1:13" x14ac:dyDescent="0.2">
      <c r="B353" s="5" t="s">
        <v>4695</v>
      </c>
      <c r="C353" s="5"/>
      <c r="D353" s="5"/>
      <c r="E353" s="5"/>
      <c r="F353" s="5"/>
      <c r="G353" s="6">
        <v>0</v>
      </c>
      <c r="H353" s="6">
        <v>15286.49</v>
      </c>
      <c r="I353" s="6">
        <v>425.5</v>
      </c>
      <c r="J353" s="6">
        <v>0</v>
      </c>
      <c r="K353" s="6">
        <v>0</v>
      </c>
      <c r="L353" s="6">
        <v>0</v>
      </c>
      <c r="M353" s="6">
        <v>14860.99</v>
      </c>
    </row>
    <row r="354" spans="1:13" x14ac:dyDescent="0.2">
      <c r="A354">
        <v>201246</v>
      </c>
      <c r="B354" t="s">
        <v>4694</v>
      </c>
      <c r="C354" t="s">
        <v>234</v>
      </c>
      <c r="D354"/>
      <c r="G354" s="2">
        <v>0</v>
      </c>
      <c r="H354" s="2">
        <v>14780.99</v>
      </c>
      <c r="I354" s="2">
        <v>0</v>
      </c>
      <c r="J354" s="2">
        <v>0</v>
      </c>
      <c r="K354" s="2">
        <v>0</v>
      </c>
      <c r="L354" s="2">
        <v>0</v>
      </c>
      <c r="M354" s="2">
        <v>14780.99</v>
      </c>
    </row>
    <row r="355" spans="1:13" x14ac:dyDescent="0.2">
      <c r="C355" t="s">
        <v>235</v>
      </c>
      <c r="D355"/>
      <c r="G355" s="2">
        <v>0</v>
      </c>
      <c r="H355" s="2">
        <v>289</v>
      </c>
      <c r="I355" s="2">
        <v>0</v>
      </c>
      <c r="J355" s="2">
        <v>289</v>
      </c>
      <c r="K355" s="2">
        <v>0</v>
      </c>
      <c r="L355" s="2">
        <v>0</v>
      </c>
      <c r="M355" s="2">
        <v>0</v>
      </c>
    </row>
    <row r="356" spans="1:13" x14ac:dyDescent="0.2">
      <c r="C356" t="s">
        <v>236</v>
      </c>
      <c r="D356"/>
      <c r="G356" s="2">
        <v>0</v>
      </c>
      <c r="H356" s="2">
        <v>521</v>
      </c>
      <c r="I356" s="2">
        <v>521</v>
      </c>
      <c r="J356" s="2">
        <v>0</v>
      </c>
      <c r="K356" s="2">
        <v>0</v>
      </c>
      <c r="L356" s="2">
        <v>0</v>
      </c>
      <c r="M356" s="2">
        <v>0</v>
      </c>
    </row>
    <row r="357" spans="1:13" x14ac:dyDescent="0.2">
      <c r="B357" s="5" t="s">
        <v>4695</v>
      </c>
      <c r="C357" s="5"/>
      <c r="D357" s="5"/>
      <c r="E357" s="5"/>
      <c r="F357" s="5"/>
      <c r="G357" s="6">
        <v>0</v>
      </c>
      <c r="H357" s="6">
        <v>15590.99</v>
      </c>
      <c r="I357" s="6">
        <v>521</v>
      </c>
      <c r="J357" s="6">
        <v>289</v>
      </c>
      <c r="K357" s="6">
        <v>0</v>
      </c>
      <c r="L357" s="6">
        <v>0</v>
      </c>
      <c r="M357" s="6">
        <v>14780.99</v>
      </c>
    </row>
    <row r="358" spans="1:13" x14ac:dyDescent="0.2">
      <c r="A358">
        <v>201247</v>
      </c>
      <c r="B358" t="s">
        <v>4694</v>
      </c>
      <c r="C358" t="s">
        <v>237</v>
      </c>
      <c r="D358"/>
      <c r="G358" s="2">
        <v>0</v>
      </c>
      <c r="H358" s="2">
        <v>5500</v>
      </c>
      <c r="I358" s="2">
        <v>0</v>
      </c>
      <c r="J358" s="2">
        <v>0</v>
      </c>
      <c r="K358" s="2">
        <v>0</v>
      </c>
      <c r="L358" s="2">
        <v>0</v>
      </c>
      <c r="M358" s="2">
        <v>5500</v>
      </c>
    </row>
    <row r="359" spans="1:13" x14ac:dyDescent="0.2">
      <c r="C359" t="s">
        <v>238</v>
      </c>
      <c r="D359"/>
      <c r="G359" s="2">
        <v>0</v>
      </c>
      <c r="H359" s="2">
        <v>425.5</v>
      </c>
      <c r="I359" s="2">
        <v>425.5</v>
      </c>
      <c r="J359" s="2">
        <v>0</v>
      </c>
      <c r="K359" s="2">
        <v>0</v>
      </c>
      <c r="L359" s="2">
        <v>0</v>
      </c>
      <c r="M359" s="2">
        <v>0</v>
      </c>
    </row>
    <row r="360" spans="1:13" x14ac:dyDescent="0.2">
      <c r="B360" s="5" t="s">
        <v>4695</v>
      </c>
      <c r="C360" s="5"/>
      <c r="D360" s="5"/>
      <c r="E360" s="5"/>
      <c r="F360" s="5"/>
      <c r="G360" s="6">
        <v>0</v>
      </c>
      <c r="H360" s="6">
        <v>5925.5</v>
      </c>
      <c r="I360" s="6">
        <v>425.5</v>
      </c>
      <c r="J360" s="6">
        <v>0</v>
      </c>
      <c r="K360" s="6">
        <v>0</v>
      </c>
      <c r="L360" s="6">
        <v>0</v>
      </c>
      <c r="M360" s="6">
        <v>5500</v>
      </c>
    </row>
    <row r="361" spans="1:13" x14ac:dyDescent="0.2">
      <c r="A361">
        <v>201248</v>
      </c>
      <c r="B361" t="s">
        <v>4696</v>
      </c>
      <c r="C361" t="s">
        <v>2</v>
      </c>
      <c r="D361"/>
      <c r="G361" s="2">
        <v>0</v>
      </c>
      <c r="H361" s="2">
        <v>-8161.4</v>
      </c>
      <c r="I361" s="2">
        <v>0</v>
      </c>
      <c r="J361" s="2">
        <v>0</v>
      </c>
      <c r="K361" s="2">
        <v>-8161.4</v>
      </c>
      <c r="L361" s="2">
        <v>0</v>
      </c>
      <c r="M361" s="2">
        <v>0</v>
      </c>
    </row>
    <row r="362" spans="1:13" x14ac:dyDescent="0.2">
      <c r="C362" t="s">
        <v>239</v>
      </c>
      <c r="D362"/>
      <c r="G362" s="2">
        <v>0</v>
      </c>
      <c r="H362" s="2">
        <v>246.38</v>
      </c>
      <c r="I362" s="2">
        <v>0</v>
      </c>
      <c r="J362" s="2">
        <v>0</v>
      </c>
      <c r="K362" s="2">
        <v>0</v>
      </c>
      <c r="L362" s="2">
        <v>0</v>
      </c>
      <c r="M362" s="2">
        <v>246.38</v>
      </c>
    </row>
    <row r="363" spans="1:13" x14ac:dyDescent="0.2">
      <c r="C363" t="s">
        <v>240</v>
      </c>
      <c r="D363"/>
      <c r="G363" s="2">
        <v>0</v>
      </c>
      <c r="H363" s="2">
        <v>531.08000000000004</v>
      </c>
      <c r="I363" s="2">
        <v>0</v>
      </c>
      <c r="J363" s="2">
        <v>531.08000000000004</v>
      </c>
      <c r="K363" s="2">
        <v>0</v>
      </c>
      <c r="L363" s="2">
        <v>0</v>
      </c>
      <c r="M363" s="2">
        <v>0</v>
      </c>
    </row>
    <row r="364" spans="1:13" x14ac:dyDescent="0.2">
      <c r="C364" t="s">
        <v>241</v>
      </c>
      <c r="D364"/>
      <c r="G364" s="2">
        <v>0</v>
      </c>
      <c r="H364" s="2">
        <v>8346.36</v>
      </c>
      <c r="I364" s="2">
        <v>8346.36</v>
      </c>
      <c r="J364" s="2">
        <v>0</v>
      </c>
      <c r="K364" s="2">
        <v>0</v>
      </c>
      <c r="L364" s="2">
        <v>0</v>
      </c>
      <c r="M364" s="2">
        <v>0</v>
      </c>
    </row>
    <row r="365" spans="1:13" x14ac:dyDescent="0.2">
      <c r="B365" s="5" t="s">
        <v>4697</v>
      </c>
      <c r="C365" s="5"/>
      <c r="D365" s="5"/>
      <c r="E365" s="5"/>
      <c r="F365" s="5"/>
      <c r="G365" s="6">
        <v>0</v>
      </c>
      <c r="H365" s="6">
        <v>962.42</v>
      </c>
      <c r="I365" s="6">
        <v>8346.36</v>
      </c>
      <c r="J365" s="6">
        <v>531.08000000000004</v>
      </c>
      <c r="K365" s="6">
        <v>-8161.4</v>
      </c>
      <c r="L365" s="6">
        <v>0</v>
      </c>
      <c r="M365" s="6">
        <v>246.38</v>
      </c>
    </row>
    <row r="366" spans="1:13" x14ac:dyDescent="0.2">
      <c r="A366">
        <v>201249</v>
      </c>
      <c r="B366" t="s">
        <v>4698</v>
      </c>
      <c r="C366" t="s">
        <v>242</v>
      </c>
      <c r="D366"/>
      <c r="G366" s="2">
        <v>0</v>
      </c>
      <c r="H366" s="2">
        <v>421114.2</v>
      </c>
      <c r="I366" s="2">
        <v>0</v>
      </c>
      <c r="J366" s="2">
        <v>421114.2</v>
      </c>
      <c r="K366" s="2">
        <v>0</v>
      </c>
      <c r="L366" s="2">
        <v>0</v>
      </c>
      <c r="M366" s="2">
        <v>0</v>
      </c>
    </row>
    <row r="367" spans="1:13" x14ac:dyDescent="0.2">
      <c r="C367" t="s">
        <v>243</v>
      </c>
      <c r="D367"/>
      <c r="G367" s="2">
        <v>0</v>
      </c>
      <c r="H367" s="2">
        <v>365.18</v>
      </c>
      <c r="I367" s="2">
        <v>365.18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C368" t="s">
        <v>244</v>
      </c>
      <c r="D368"/>
      <c r="G368" s="2">
        <v>0</v>
      </c>
      <c r="H368" s="2">
        <v>301.13</v>
      </c>
      <c r="I368" s="2">
        <v>301.13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C369" t="s">
        <v>245</v>
      </c>
      <c r="D369"/>
      <c r="G369" s="2">
        <v>0</v>
      </c>
      <c r="H369" s="2">
        <v>6655.14</v>
      </c>
      <c r="I369" s="2">
        <v>6655.14</v>
      </c>
      <c r="J369" s="2">
        <v>0</v>
      </c>
      <c r="K369" s="2">
        <v>0</v>
      </c>
      <c r="L369" s="2">
        <v>0</v>
      </c>
      <c r="M369" s="2">
        <v>0</v>
      </c>
    </row>
    <row r="370" spans="1:13" x14ac:dyDescent="0.2">
      <c r="C370" t="s">
        <v>246</v>
      </c>
      <c r="D370"/>
      <c r="G370" s="2">
        <v>0</v>
      </c>
      <c r="H370" s="2">
        <v>1121.03</v>
      </c>
      <c r="I370" s="2">
        <v>1121.03</v>
      </c>
      <c r="J370" s="2">
        <v>0</v>
      </c>
      <c r="K370" s="2">
        <v>0</v>
      </c>
      <c r="L370" s="2">
        <v>0</v>
      </c>
      <c r="M370" s="2">
        <v>0</v>
      </c>
    </row>
    <row r="371" spans="1:13" x14ac:dyDescent="0.2">
      <c r="B371" s="5" t="s">
        <v>4699</v>
      </c>
      <c r="C371" s="5"/>
      <c r="D371" s="5"/>
      <c r="E371" s="5"/>
      <c r="F371" s="5"/>
      <c r="G371" s="6">
        <v>0</v>
      </c>
      <c r="H371" s="6">
        <v>429556.68</v>
      </c>
      <c r="I371" s="6">
        <v>8442.48</v>
      </c>
      <c r="J371" s="6">
        <v>421114.2</v>
      </c>
      <c r="K371" s="6">
        <v>0</v>
      </c>
      <c r="L371" s="6">
        <v>0</v>
      </c>
      <c r="M371" s="6">
        <v>0</v>
      </c>
    </row>
    <row r="372" spans="1:13" x14ac:dyDescent="0.2">
      <c r="A372">
        <v>201253</v>
      </c>
      <c r="B372" t="s">
        <v>4700</v>
      </c>
      <c r="C372" t="s">
        <v>247</v>
      </c>
      <c r="D372"/>
      <c r="G372" s="2">
        <v>0</v>
      </c>
      <c r="H372" s="2">
        <v>547.83000000000004</v>
      </c>
      <c r="I372" s="2">
        <v>0</v>
      </c>
      <c r="J372" s="2">
        <v>547.83000000000004</v>
      </c>
      <c r="K372" s="2">
        <v>0</v>
      </c>
      <c r="L372" s="2">
        <v>0</v>
      </c>
      <c r="M372" s="2">
        <v>0</v>
      </c>
    </row>
    <row r="373" spans="1:13" x14ac:dyDescent="0.2">
      <c r="C373" t="s">
        <v>248</v>
      </c>
      <c r="D373"/>
      <c r="G373" s="2">
        <v>0</v>
      </c>
      <c r="H373" s="2">
        <v>629.63</v>
      </c>
      <c r="I373" s="2">
        <v>0</v>
      </c>
      <c r="J373" s="2">
        <v>0</v>
      </c>
      <c r="K373" s="2">
        <v>0</v>
      </c>
      <c r="L373" s="2">
        <v>0</v>
      </c>
      <c r="M373" s="2">
        <v>629.63</v>
      </c>
    </row>
    <row r="374" spans="1:13" x14ac:dyDescent="0.2">
      <c r="B374" s="5" t="s">
        <v>4701</v>
      </c>
      <c r="C374" s="5"/>
      <c r="D374" s="5"/>
      <c r="E374" s="5"/>
      <c r="F374" s="5"/>
      <c r="G374" s="6">
        <v>0</v>
      </c>
      <c r="H374" s="6">
        <v>1177.46</v>
      </c>
      <c r="I374" s="6">
        <v>0</v>
      </c>
      <c r="J374" s="6">
        <v>547.83000000000004</v>
      </c>
      <c r="K374" s="6">
        <v>0</v>
      </c>
      <c r="L374" s="6">
        <v>0</v>
      </c>
      <c r="M374" s="6">
        <v>629.63</v>
      </c>
    </row>
    <row r="375" spans="1:13" x14ac:dyDescent="0.2">
      <c r="A375">
        <v>201254</v>
      </c>
      <c r="B375" t="s">
        <v>4702</v>
      </c>
      <c r="C375" t="s">
        <v>249</v>
      </c>
      <c r="D375"/>
      <c r="G375" s="2">
        <v>0</v>
      </c>
      <c r="H375" s="2">
        <v>811.94</v>
      </c>
      <c r="I375" s="2">
        <v>811.94</v>
      </c>
      <c r="J375" s="2">
        <v>0</v>
      </c>
      <c r="K375" s="2">
        <v>0</v>
      </c>
      <c r="L375" s="2">
        <v>0</v>
      </c>
      <c r="M375" s="2">
        <v>0</v>
      </c>
    </row>
    <row r="376" spans="1:13" x14ac:dyDescent="0.2">
      <c r="B376" s="5" t="s">
        <v>4703</v>
      </c>
      <c r="C376" s="5"/>
      <c r="D376" s="5"/>
      <c r="E376" s="5"/>
      <c r="F376" s="5"/>
      <c r="G376" s="6">
        <v>0</v>
      </c>
      <c r="H376" s="6">
        <v>811.94</v>
      </c>
      <c r="I376" s="6">
        <v>811.94</v>
      </c>
      <c r="J376" s="6">
        <v>0</v>
      </c>
      <c r="K376" s="6">
        <v>0</v>
      </c>
      <c r="L376" s="6">
        <v>0</v>
      </c>
      <c r="M376" s="6">
        <v>0</v>
      </c>
    </row>
    <row r="377" spans="1:13" x14ac:dyDescent="0.2">
      <c r="A377">
        <v>201257</v>
      </c>
      <c r="B377" t="s">
        <v>4704</v>
      </c>
      <c r="C377" t="s">
        <v>250</v>
      </c>
      <c r="D377"/>
      <c r="G377" s="2">
        <v>0</v>
      </c>
      <c r="H377" s="2">
        <v>1374.23</v>
      </c>
      <c r="I377" s="2">
        <v>0</v>
      </c>
      <c r="J377" s="2">
        <v>0</v>
      </c>
      <c r="K377" s="2">
        <v>0</v>
      </c>
      <c r="L377" s="2">
        <v>0</v>
      </c>
      <c r="M377" s="2">
        <v>1374.23</v>
      </c>
    </row>
    <row r="378" spans="1:13" x14ac:dyDescent="0.2">
      <c r="B378" s="5" t="s">
        <v>4705</v>
      </c>
      <c r="C378" s="5"/>
      <c r="D378" s="5"/>
      <c r="E378" s="5"/>
      <c r="F378" s="5"/>
      <c r="G378" s="6">
        <v>0</v>
      </c>
      <c r="H378" s="6">
        <v>1374.23</v>
      </c>
      <c r="I378" s="6">
        <v>0</v>
      </c>
      <c r="J378" s="6">
        <v>0</v>
      </c>
      <c r="K378" s="6">
        <v>0</v>
      </c>
      <c r="L378" s="6">
        <v>0</v>
      </c>
      <c r="M378" s="6">
        <v>1374.23</v>
      </c>
    </row>
    <row r="379" spans="1:13" x14ac:dyDescent="0.2">
      <c r="A379">
        <v>201258</v>
      </c>
      <c r="B379" t="s">
        <v>4706</v>
      </c>
      <c r="C379" t="s">
        <v>2</v>
      </c>
      <c r="D379"/>
      <c r="G379" s="2">
        <v>0</v>
      </c>
      <c r="H379" s="2">
        <v>-1329.88</v>
      </c>
      <c r="I379" s="2">
        <v>0</v>
      </c>
      <c r="J379" s="2">
        <v>0</v>
      </c>
      <c r="K379" s="2">
        <v>-1329.88</v>
      </c>
      <c r="L379" s="2">
        <v>0</v>
      </c>
      <c r="M379" s="2">
        <v>0</v>
      </c>
    </row>
    <row r="380" spans="1:13" x14ac:dyDescent="0.2">
      <c r="C380" t="s">
        <v>251</v>
      </c>
      <c r="D380"/>
      <c r="G380" s="2">
        <v>0</v>
      </c>
      <c r="H380" s="2">
        <v>1604.72</v>
      </c>
      <c r="I380" s="2">
        <v>0</v>
      </c>
      <c r="J380" s="2">
        <v>0</v>
      </c>
      <c r="K380" s="2">
        <v>0</v>
      </c>
      <c r="L380" s="2">
        <v>0</v>
      </c>
      <c r="M380" s="2">
        <v>1604.72</v>
      </c>
    </row>
    <row r="381" spans="1:13" x14ac:dyDescent="0.2">
      <c r="C381" t="s">
        <v>252</v>
      </c>
      <c r="D381"/>
      <c r="G381" s="2">
        <v>0</v>
      </c>
      <c r="H381" s="2">
        <v>830.58</v>
      </c>
      <c r="I381" s="2">
        <v>0</v>
      </c>
      <c r="J381" s="2">
        <v>830.58</v>
      </c>
      <c r="K381" s="2">
        <v>0</v>
      </c>
      <c r="L381" s="2">
        <v>0</v>
      </c>
      <c r="M381" s="2">
        <v>0</v>
      </c>
    </row>
    <row r="382" spans="1:13" x14ac:dyDescent="0.2">
      <c r="B382" s="5" t="s">
        <v>4707</v>
      </c>
      <c r="C382" s="5"/>
      <c r="D382" s="5"/>
      <c r="E382" s="5"/>
      <c r="F382" s="5"/>
      <c r="G382" s="6">
        <v>0</v>
      </c>
      <c r="H382" s="6">
        <v>1105.42</v>
      </c>
      <c r="I382" s="6">
        <v>0</v>
      </c>
      <c r="J382" s="6">
        <v>830.58</v>
      </c>
      <c r="K382" s="6">
        <v>-1329.88</v>
      </c>
      <c r="L382" s="6">
        <v>0</v>
      </c>
      <c r="M382" s="6">
        <v>1604.72</v>
      </c>
    </row>
    <row r="383" spans="1:13" x14ac:dyDescent="0.2">
      <c r="A383">
        <v>201259</v>
      </c>
      <c r="B383" t="s">
        <v>4708</v>
      </c>
      <c r="C383" t="s">
        <v>253</v>
      </c>
      <c r="D383"/>
      <c r="G383" s="2">
        <v>0</v>
      </c>
      <c r="H383" s="2">
        <v>1226.4000000000001</v>
      </c>
      <c r="I383" s="2">
        <v>1226.4000000000001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B384" s="5" t="s">
        <v>4709</v>
      </c>
      <c r="C384" s="5"/>
      <c r="D384" s="5"/>
      <c r="E384" s="5"/>
      <c r="F384" s="5"/>
      <c r="G384" s="6">
        <v>0</v>
      </c>
      <c r="H384" s="6">
        <v>1226.4000000000001</v>
      </c>
      <c r="I384" s="6">
        <v>1226.4000000000001</v>
      </c>
      <c r="J384" s="6">
        <v>0</v>
      </c>
      <c r="K384" s="6">
        <v>0</v>
      </c>
      <c r="L384" s="6">
        <v>0</v>
      </c>
      <c r="M384" s="6">
        <v>0</v>
      </c>
    </row>
    <row r="385" spans="1:13" x14ac:dyDescent="0.2">
      <c r="A385">
        <v>201262</v>
      </c>
      <c r="B385" t="s">
        <v>4710</v>
      </c>
      <c r="C385" t="s">
        <v>254</v>
      </c>
      <c r="D385"/>
      <c r="G385" s="2">
        <v>0</v>
      </c>
      <c r="H385" s="2">
        <v>1839.6</v>
      </c>
      <c r="I385" s="2">
        <v>1839.6</v>
      </c>
      <c r="J385" s="2">
        <v>0</v>
      </c>
      <c r="K385" s="2">
        <v>0</v>
      </c>
      <c r="L385" s="2">
        <v>0</v>
      </c>
      <c r="M385" s="2">
        <v>0</v>
      </c>
    </row>
    <row r="386" spans="1:13" x14ac:dyDescent="0.2">
      <c r="B386" s="5" t="s">
        <v>4711</v>
      </c>
      <c r="C386" s="5"/>
      <c r="D386" s="5"/>
      <c r="E386" s="5"/>
      <c r="F386" s="5"/>
      <c r="G386" s="6">
        <v>0</v>
      </c>
      <c r="H386" s="6">
        <v>1839.6</v>
      </c>
      <c r="I386" s="6">
        <v>1839.6</v>
      </c>
      <c r="J386" s="6">
        <v>0</v>
      </c>
      <c r="K386" s="6">
        <v>0</v>
      </c>
      <c r="L386" s="6">
        <v>0</v>
      </c>
      <c r="M386" s="6">
        <v>0</v>
      </c>
    </row>
    <row r="387" spans="1:13" x14ac:dyDescent="0.2">
      <c r="A387">
        <v>201263</v>
      </c>
      <c r="B387" t="s">
        <v>4712</v>
      </c>
      <c r="C387" t="s">
        <v>255</v>
      </c>
      <c r="D387"/>
      <c r="G387" s="2">
        <v>0</v>
      </c>
      <c r="H387" s="2">
        <v>301.13</v>
      </c>
      <c r="I387" s="2">
        <v>0</v>
      </c>
      <c r="J387" s="2">
        <v>0</v>
      </c>
      <c r="K387" s="2">
        <v>0</v>
      </c>
      <c r="L387" s="2">
        <v>0</v>
      </c>
      <c r="M387" s="2">
        <v>301.13</v>
      </c>
    </row>
    <row r="388" spans="1:13" x14ac:dyDescent="0.2">
      <c r="C388" t="s">
        <v>256</v>
      </c>
      <c r="D388"/>
      <c r="G388" s="2">
        <v>0</v>
      </c>
      <c r="H388" s="2">
        <v>301.13</v>
      </c>
      <c r="I388" s="2">
        <v>0</v>
      </c>
      <c r="J388" s="2">
        <v>0</v>
      </c>
      <c r="K388" s="2">
        <v>0</v>
      </c>
      <c r="L388" s="2">
        <v>0</v>
      </c>
      <c r="M388" s="2">
        <v>301.13</v>
      </c>
    </row>
    <row r="389" spans="1:13" x14ac:dyDescent="0.2">
      <c r="C389" t="s">
        <v>257</v>
      </c>
      <c r="D389"/>
      <c r="G389" s="2">
        <v>0</v>
      </c>
      <c r="H389" s="2">
        <v>852.05</v>
      </c>
      <c r="I389" s="2">
        <v>0</v>
      </c>
      <c r="J389" s="2">
        <v>0</v>
      </c>
      <c r="K389" s="2">
        <v>0</v>
      </c>
      <c r="L389" s="2">
        <v>0</v>
      </c>
      <c r="M389" s="2">
        <v>852.05</v>
      </c>
    </row>
    <row r="390" spans="1:13" x14ac:dyDescent="0.2">
      <c r="C390" t="s">
        <v>258</v>
      </c>
      <c r="D390"/>
      <c r="G390" s="2">
        <v>0</v>
      </c>
      <c r="H390" s="2">
        <v>432.53</v>
      </c>
      <c r="I390" s="2">
        <v>0</v>
      </c>
      <c r="J390" s="2">
        <v>0</v>
      </c>
      <c r="K390" s="2">
        <v>0</v>
      </c>
      <c r="L390" s="2">
        <v>0</v>
      </c>
      <c r="M390" s="2">
        <v>432.53</v>
      </c>
    </row>
    <row r="391" spans="1:13" x14ac:dyDescent="0.2">
      <c r="C391" t="s">
        <v>259</v>
      </c>
      <c r="D391"/>
      <c r="G391" s="2">
        <v>0</v>
      </c>
      <c r="H391" s="2">
        <v>5373.55</v>
      </c>
      <c r="I391" s="2">
        <v>5373.55</v>
      </c>
      <c r="J391" s="2">
        <v>0</v>
      </c>
      <c r="K391" s="2">
        <v>0</v>
      </c>
      <c r="L391" s="2">
        <v>0</v>
      </c>
      <c r="M391" s="2">
        <v>0</v>
      </c>
    </row>
    <row r="392" spans="1:13" x14ac:dyDescent="0.2">
      <c r="C392" t="s">
        <v>260</v>
      </c>
      <c r="D392"/>
      <c r="G392" s="2">
        <v>0</v>
      </c>
      <c r="H392" s="2">
        <v>4200.97</v>
      </c>
      <c r="I392" s="2">
        <v>0</v>
      </c>
      <c r="J392" s="2">
        <v>0</v>
      </c>
      <c r="K392" s="2">
        <v>0</v>
      </c>
      <c r="L392" s="2">
        <v>4200.97</v>
      </c>
      <c r="M392" s="2">
        <v>0</v>
      </c>
    </row>
    <row r="393" spans="1:13" x14ac:dyDescent="0.2">
      <c r="C393" t="s">
        <v>261</v>
      </c>
      <c r="D393"/>
      <c r="G393" s="2">
        <v>0</v>
      </c>
      <c r="H393" s="2">
        <v>10591.94</v>
      </c>
      <c r="I393" s="2">
        <v>0</v>
      </c>
      <c r="J393" s="2">
        <v>0</v>
      </c>
      <c r="K393" s="2">
        <v>0</v>
      </c>
      <c r="L393" s="2">
        <v>10591.94</v>
      </c>
      <c r="M393" s="2">
        <v>0</v>
      </c>
    </row>
    <row r="394" spans="1:13" x14ac:dyDescent="0.2">
      <c r="B394" s="5" t="s">
        <v>4713</v>
      </c>
      <c r="C394" s="5"/>
      <c r="D394" s="5"/>
      <c r="E394" s="5"/>
      <c r="F394" s="5"/>
      <c r="G394" s="6">
        <v>0</v>
      </c>
      <c r="H394" s="6">
        <v>22053.3</v>
      </c>
      <c r="I394" s="6">
        <v>5373.55</v>
      </c>
      <c r="J394" s="6">
        <v>0</v>
      </c>
      <c r="K394" s="6">
        <v>0</v>
      </c>
      <c r="L394" s="6">
        <v>14792.91</v>
      </c>
      <c r="M394" s="6">
        <v>1886.84</v>
      </c>
    </row>
    <row r="395" spans="1:13" x14ac:dyDescent="0.2">
      <c r="A395">
        <v>201264</v>
      </c>
      <c r="B395" t="s">
        <v>4714</v>
      </c>
      <c r="C395" t="s">
        <v>262</v>
      </c>
      <c r="D395"/>
      <c r="G395" s="2">
        <v>0</v>
      </c>
      <c r="H395" s="2">
        <v>919.8</v>
      </c>
      <c r="I395" s="2">
        <v>919.8</v>
      </c>
      <c r="J395" s="2">
        <v>0</v>
      </c>
      <c r="K395" s="2">
        <v>0</v>
      </c>
      <c r="L395" s="2">
        <v>0</v>
      </c>
      <c r="M395" s="2">
        <v>0</v>
      </c>
    </row>
    <row r="396" spans="1:13" x14ac:dyDescent="0.2">
      <c r="C396" t="s">
        <v>263</v>
      </c>
      <c r="D396"/>
      <c r="G396" s="2">
        <v>0</v>
      </c>
      <c r="H396" s="2">
        <v>1786.67</v>
      </c>
      <c r="I396" s="2">
        <v>0</v>
      </c>
      <c r="J396" s="2">
        <v>0</v>
      </c>
      <c r="K396" s="2">
        <v>0</v>
      </c>
      <c r="L396" s="2">
        <v>1786.67</v>
      </c>
      <c r="M396" s="2">
        <v>0</v>
      </c>
    </row>
    <row r="397" spans="1:13" x14ac:dyDescent="0.2">
      <c r="B397" s="5" t="s">
        <v>4715</v>
      </c>
      <c r="C397" s="5"/>
      <c r="D397" s="5"/>
      <c r="E397" s="5"/>
      <c r="F397" s="5"/>
      <c r="G397" s="6">
        <v>0</v>
      </c>
      <c r="H397" s="6">
        <v>2706.47</v>
      </c>
      <c r="I397" s="6">
        <v>919.8</v>
      </c>
      <c r="J397" s="6">
        <v>0</v>
      </c>
      <c r="K397" s="6">
        <v>0</v>
      </c>
      <c r="L397" s="6">
        <v>1786.67</v>
      </c>
      <c r="M397" s="6">
        <v>0</v>
      </c>
    </row>
    <row r="398" spans="1:13" x14ac:dyDescent="0.2">
      <c r="A398">
        <v>201291</v>
      </c>
      <c r="B398" t="s">
        <v>4586</v>
      </c>
      <c r="C398" t="s">
        <v>2</v>
      </c>
      <c r="D398"/>
      <c r="G398" s="2">
        <v>0</v>
      </c>
      <c r="H398" s="2">
        <v>-162621.60999999999</v>
      </c>
      <c r="I398" s="2">
        <v>0</v>
      </c>
      <c r="J398" s="2">
        <v>0</v>
      </c>
      <c r="K398" s="2">
        <v>0</v>
      </c>
      <c r="L398" s="2">
        <v>0</v>
      </c>
      <c r="M398" s="2">
        <v>-162621.60999999999</v>
      </c>
    </row>
    <row r="399" spans="1:13" x14ac:dyDescent="0.2">
      <c r="C399" t="s">
        <v>264</v>
      </c>
      <c r="D399"/>
      <c r="G399" s="2">
        <v>-4865.3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4865.3</v>
      </c>
    </row>
    <row r="400" spans="1:13" x14ac:dyDescent="0.2">
      <c r="C400" t="s">
        <v>265</v>
      </c>
      <c r="D400"/>
      <c r="G400" s="2">
        <v>-904</v>
      </c>
      <c r="H400" s="2">
        <v>0</v>
      </c>
      <c r="I400" s="2">
        <v>0</v>
      </c>
      <c r="J400" s="2">
        <v>0</v>
      </c>
      <c r="K400" s="2">
        <v>0</v>
      </c>
      <c r="L400" s="2">
        <v>904</v>
      </c>
      <c r="M400" s="2">
        <v>0</v>
      </c>
    </row>
    <row r="401" spans="3:13" x14ac:dyDescent="0.2">
      <c r="C401" t="s">
        <v>266</v>
      </c>
      <c r="D401"/>
      <c r="G401" s="2">
        <v>0</v>
      </c>
      <c r="H401" s="2">
        <v>39052</v>
      </c>
      <c r="I401" s="2">
        <v>0</v>
      </c>
      <c r="J401" s="2">
        <v>0</v>
      </c>
      <c r="K401" s="2">
        <v>0</v>
      </c>
      <c r="L401" s="2">
        <v>0</v>
      </c>
      <c r="M401" s="2">
        <v>39052</v>
      </c>
    </row>
    <row r="402" spans="3:13" x14ac:dyDescent="0.2">
      <c r="C402" t="s">
        <v>267</v>
      </c>
      <c r="D402"/>
      <c r="G402" s="2">
        <v>0</v>
      </c>
      <c r="H402" s="2">
        <v>35741</v>
      </c>
      <c r="I402" s="2">
        <v>0</v>
      </c>
      <c r="J402" s="2">
        <v>0</v>
      </c>
      <c r="K402" s="2">
        <v>0</v>
      </c>
      <c r="L402" s="2">
        <v>0</v>
      </c>
      <c r="M402" s="2">
        <v>35741</v>
      </c>
    </row>
    <row r="403" spans="3:13" x14ac:dyDescent="0.2">
      <c r="C403" t="s">
        <v>268</v>
      </c>
      <c r="D403"/>
      <c r="G403" s="2">
        <v>0</v>
      </c>
      <c r="H403" s="2">
        <v>35741</v>
      </c>
      <c r="I403" s="2">
        <v>0</v>
      </c>
      <c r="J403" s="2">
        <v>0</v>
      </c>
      <c r="K403" s="2">
        <v>0</v>
      </c>
      <c r="L403" s="2">
        <v>0</v>
      </c>
      <c r="M403" s="2">
        <v>35741</v>
      </c>
    </row>
    <row r="404" spans="3:13" x14ac:dyDescent="0.2">
      <c r="C404" t="s">
        <v>269</v>
      </c>
      <c r="D404"/>
      <c r="G404" s="2">
        <v>0</v>
      </c>
      <c r="H404" s="2">
        <v>35090.75</v>
      </c>
      <c r="I404" s="2">
        <v>0</v>
      </c>
      <c r="J404" s="2">
        <v>0</v>
      </c>
      <c r="K404" s="2">
        <v>0</v>
      </c>
      <c r="L404" s="2">
        <v>0</v>
      </c>
      <c r="M404" s="2">
        <v>35090.75</v>
      </c>
    </row>
    <row r="405" spans="3:13" x14ac:dyDescent="0.2">
      <c r="C405" t="s">
        <v>270</v>
      </c>
      <c r="D405"/>
      <c r="G405" s="2">
        <v>0</v>
      </c>
      <c r="H405" s="2">
        <v>29606.23</v>
      </c>
      <c r="I405" s="2">
        <v>0</v>
      </c>
      <c r="J405" s="2">
        <v>0</v>
      </c>
      <c r="K405" s="2">
        <v>0</v>
      </c>
      <c r="L405" s="2">
        <v>0</v>
      </c>
      <c r="M405" s="2">
        <v>29606.23</v>
      </c>
    </row>
    <row r="406" spans="3:13" x14ac:dyDescent="0.2">
      <c r="C406" t="s">
        <v>271</v>
      </c>
      <c r="D406"/>
      <c r="G406" s="2">
        <v>0</v>
      </c>
      <c r="H406" s="2">
        <v>12133</v>
      </c>
      <c r="I406" s="2">
        <v>0</v>
      </c>
      <c r="J406" s="2">
        <v>12133</v>
      </c>
      <c r="K406" s="2">
        <v>0</v>
      </c>
      <c r="L406" s="2">
        <v>0</v>
      </c>
      <c r="M406" s="2">
        <v>0</v>
      </c>
    </row>
    <row r="407" spans="3:13" x14ac:dyDescent="0.2">
      <c r="C407" t="s">
        <v>272</v>
      </c>
      <c r="D407"/>
      <c r="G407" s="2">
        <v>0</v>
      </c>
      <c r="H407" s="2">
        <v>6400</v>
      </c>
      <c r="I407" s="2">
        <v>0</v>
      </c>
      <c r="J407" s="2">
        <v>6400</v>
      </c>
      <c r="K407" s="2">
        <v>0</v>
      </c>
      <c r="L407" s="2">
        <v>0</v>
      </c>
      <c r="M407" s="2">
        <v>0</v>
      </c>
    </row>
    <row r="408" spans="3:13" x14ac:dyDescent="0.2">
      <c r="C408" t="s">
        <v>273</v>
      </c>
      <c r="D408"/>
      <c r="G408" s="2">
        <v>0</v>
      </c>
      <c r="H408" s="2">
        <v>181.42</v>
      </c>
      <c r="I408" s="2">
        <v>181.42</v>
      </c>
      <c r="J408" s="2">
        <v>0</v>
      </c>
      <c r="K408" s="2">
        <v>0</v>
      </c>
      <c r="L408" s="2">
        <v>0</v>
      </c>
      <c r="M408" s="2">
        <v>0</v>
      </c>
    </row>
    <row r="409" spans="3:13" x14ac:dyDescent="0.2">
      <c r="C409" t="s">
        <v>274</v>
      </c>
      <c r="D409"/>
      <c r="G409" s="2">
        <v>0</v>
      </c>
      <c r="H409" s="2">
        <v>167.5</v>
      </c>
      <c r="I409" s="2">
        <v>167.5</v>
      </c>
      <c r="J409" s="2">
        <v>0</v>
      </c>
      <c r="K409" s="2">
        <v>0</v>
      </c>
      <c r="L409" s="2">
        <v>0</v>
      </c>
      <c r="M409" s="2">
        <v>0</v>
      </c>
    </row>
    <row r="410" spans="3:13" x14ac:dyDescent="0.2">
      <c r="C410" t="s">
        <v>275</v>
      </c>
      <c r="D410"/>
      <c r="G410" s="2">
        <v>0</v>
      </c>
      <c r="H410" s="2">
        <v>100.5</v>
      </c>
      <c r="I410" s="2">
        <v>100.5</v>
      </c>
      <c r="J410" s="2">
        <v>0</v>
      </c>
      <c r="K410" s="2">
        <v>0</v>
      </c>
      <c r="L410" s="2">
        <v>0</v>
      </c>
      <c r="M410" s="2">
        <v>0</v>
      </c>
    </row>
    <row r="411" spans="3:13" x14ac:dyDescent="0.2">
      <c r="C411" t="s">
        <v>276</v>
      </c>
      <c r="D411"/>
      <c r="G411" s="2">
        <v>0</v>
      </c>
      <c r="H411" s="2">
        <v>603</v>
      </c>
      <c r="I411" s="2">
        <v>603</v>
      </c>
      <c r="J411" s="2">
        <v>0</v>
      </c>
      <c r="K411" s="2">
        <v>0</v>
      </c>
      <c r="L411" s="2">
        <v>0</v>
      </c>
      <c r="M411" s="2">
        <v>0</v>
      </c>
    </row>
    <row r="412" spans="3:13" x14ac:dyDescent="0.2">
      <c r="C412" t="s">
        <v>277</v>
      </c>
      <c r="D412"/>
      <c r="G412" s="2">
        <v>0</v>
      </c>
      <c r="H412" s="2">
        <v>167.5</v>
      </c>
      <c r="I412" s="2">
        <v>167.5</v>
      </c>
      <c r="J412" s="2">
        <v>0</v>
      </c>
      <c r="K412" s="2">
        <v>0</v>
      </c>
      <c r="L412" s="2">
        <v>0</v>
      </c>
      <c r="M412" s="2">
        <v>0</v>
      </c>
    </row>
    <row r="413" spans="3:13" x14ac:dyDescent="0.2">
      <c r="C413" t="s">
        <v>278</v>
      </c>
      <c r="D413"/>
      <c r="G413" s="2">
        <v>0</v>
      </c>
      <c r="H413" s="2">
        <v>234.5</v>
      </c>
      <c r="I413" s="2">
        <v>234.5</v>
      </c>
      <c r="J413" s="2">
        <v>0</v>
      </c>
      <c r="K413" s="2">
        <v>0</v>
      </c>
      <c r="L413" s="2">
        <v>0</v>
      </c>
      <c r="M413" s="2">
        <v>0</v>
      </c>
    </row>
    <row r="414" spans="3:13" x14ac:dyDescent="0.2">
      <c r="C414" t="s">
        <v>279</v>
      </c>
      <c r="D414"/>
      <c r="G414" s="2">
        <v>0</v>
      </c>
      <c r="H414" s="2">
        <v>770.5</v>
      </c>
      <c r="I414" s="2">
        <v>770.5</v>
      </c>
      <c r="J414" s="2">
        <v>0</v>
      </c>
      <c r="K414" s="2">
        <v>0</v>
      </c>
      <c r="L414" s="2">
        <v>0</v>
      </c>
      <c r="M414" s="2">
        <v>0</v>
      </c>
    </row>
    <row r="415" spans="3:13" x14ac:dyDescent="0.2">
      <c r="C415" t="s">
        <v>280</v>
      </c>
      <c r="D415"/>
      <c r="G415" s="2">
        <v>0</v>
      </c>
      <c r="H415" s="2">
        <v>711.85</v>
      </c>
      <c r="I415" s="2">
        <v>711.85</v>
      </c>
      <c r="J415" s="2">
        <v>0</v>
      </c>
      <c r="K415" s="2">
        <v>0</v>
      </c>
      <c r="L415" s="2">
        <v>0</v>
      </c>
      <c r="M415" s="2">
        <v>0</v>
      </c>
    </row>
    <row r="416" spans="3:13" x14ac:dyDescent="0.2">
      <c r="C416" t="s">
        <v>281</v>
      </c>
      <c r="D416"/>
      <c r="G416" s="2">
        <v>575.28</v>
      </c>
      <c r="H416" s="2">
        <v>5752.77</v>
      </c>
      <c r="I416" s="2">
        <v>5177.49</v>
      </c>
      <c r="J416" s="2">
        <v>0</v>
      </c>
      <c r="K416" s="2">
        <v>0</v>
      </c>
      <c r="L416" s="2">
        <v>0</v>
      </c>
      <c r="M416" s="2">
        <v>0</v>
      </c>
    </row>
    <row r="417" spans="1:13" x14ac:dyDescent="0.2">
      <c r="B417" s="5" t="s">
        <v>4587</v>
      </c>
      <c r="C417" s="5"/>
      <c r="D417" s="5"/>
      <c r="E417" s="5"/>
      <c r="F417" s="5"/>
      <c r="G417" s="6">
        <v>-5194.0200000000004</v>
      </c>
      <c r="H417" s="6">
        <v>39831.910000000003</v>
      </c>
      <c r="I417" s="6">
        <v>8114.26</v>
      </c>
      <c r="J417" s="6">
        <v>18533</v>
      </c>
      <c r="K417" s="6">
        <v>0</v>
      </c>
      <c r="L417" s="6">
        <v>904</v>
      </c>
      <c r="M417" s="6">
        <v>17474.669999999998</v>
      </c>
    </row>
    <row r="418" spans="1:13" x14ac:dyDescent="0.2">
      <c r="A418">
        <v>201307</v>
      </c>
      <c r="B418" t="s">
        <v>4716</v>
      </c>
      <c r="C418" t="s">
        <v>2</v>
      </c>
      <c r="D418"/>
      <c r="G418" s="2">
        <v>0</v>
      </c>
      <c r="H418" s="2">
        <v>-36437</v>
      </c>
      <c r="I418" s="2">
        <v>0</v>
      </c>
      <c r="J418" s="2">
        <v>-9240</v>
      </c>
      <c r="K418" s="2">
        <v>0</v>
      </c>
      <c r="L418" s="2">
        <v>-1439</v>
      </c>
      <c r="M418" s="2">
        <v>-25758</v>
      </c>
    </row>
    <row r="419" spans="1:13" x14ac:dyDescent="0.2">
      <c r="C419" t="s">
        <v>282</v>
      </c>
      <c r="D419"/>
      <c r="G419" s="2">
        <v>0</v>
      </c>
      <c r="H419" s="2">
        <v>1575.71</v>
      </c>
      <c r="I419" s="2">
        <v>0</v>
      </c>
      <c r="J419" s="2">
        <v>0</v>
      </c>
      <c r="K419" s="2">
        <v>0</v>
      </c>
      <c r="L419" s="2">
        <v>1575.71</v>
      </c>
      <c r="M419" s="2">
        <v>0</v>
      </c>
    </row>
    <row r="420" spans="1:13" x14ac:dyDescent="0.2">
      <c r="C420" t="s">
        <v>283</v>
      </c>
      <c r="D420"/>
      <c r="G420" s="2">
        <v>0</v>
      </c>
      <c r="H420" s="2">
        <v>22949.01</v>
      </c>
      <c r="I420" s="2">
        <v>0</v>
      </c>
      <c r="J420" s="2">
        <v>0</v>
      </c>
      <c r="K420" s="2">
        <v>0</v>
      </c>
      <c r="L420" s="2">
        <v>0</v>
      </c>
      <c r="M420" s="2">
        <v>22949.01</v>
      </c>
    </row>
    <row r="421" spans="1:13" x14ac:dyDescent="0.2">
      <c r="C421" t="s">
        <v>284</v>
      </c>
      <c r="D421"/>
      <c r="G421" s="2">
        <v>0</v>
      </c>
      <c r="H421" s="2">
        <v>10117.799999999999</v>
      </c>
      <c r="I421" s="2">
        <v>0</v>
      </c>
      <c r="J421" s="2">
        <v>0</v>
      </c>
      <c r="K421" s="2">
        <v>0</v>
      </c>
      <c r="L421" s="2">
        <v>0</v>
      </c>
      <c r="M421" s="2">
        <v>10117.799999999999</v>
      </c>
    </row>
    <row r="422" spans="1:13" x14ac:dyDescent="0.2">
      <c r="C422" t="s">
        <v>285</v>
      </c>
      <c r="D422"/>
      <c r="G422" s="2">
        <v>0</v>
      </c>
      <c r="H422" s="2">
        <v>5256</v>
      </c>
      <c r="I422" s="2">
        <v>0</v>
      </c>
      <c r="J422" s="2">
        <v>0</v>
      </c>
      <c r="K422" s="2">
        <v>0</v>
      </c>
      <c r="L422" s="2">
        <v>0</v>
      </c>
      <c r="M422" s="2">
        <v>5256</v>
      </c>
    </row>
    <row r="423" spans="1:13" x14ac:dyDescent="0.2">
      <c r="C423" t="s">
        <v>286</v>
      </c>
      <c r="D423"/>
      <c r="G423" s="2">
        <v>0</v>
      </c>
      <c r="H423" s="2">
        <v>4358.1000000000004</v>
      </c>
      <c r="I423" s="2">
        <v>0</v>
      </c>
      <c r="J423" s="2">
        <v>0</v>
      </c>
      <c r="K423" s="2">
        <v>4358.1000000000004</v>
      </c>
      <c r="L423" s="2">
        <v>0</v>
      </c>
      <c r="M423" s="2">
        <v>0</v>
      </c>
    </row>
    <row r="424" spans="1:13" x14ac:dyDescent="0.2">
      <c r="C424" t="s">
        <v>287</v>
      </c>
      <c r="D424"/>
      <c r="G424" s="2">
        <v>0</v>
      </c>
      <c r="H424" s="2">
        <v>640.70000000000005</v>
      </c>
      <c r="I424" s="2">
        <v>0</v>
      </c>
      <c r="J424" s="2">
        <v>640.70000000000005</v>
      </c>
      <c r="K424" s="2">
        <v>0</v>
      </c>
      <c r="L424" s="2">
        <v>0</v>
      </c>
      <c r="M424" s="2">
        <v>0</v>
      </c>
    </row>
    <row r="425" spans="1:13" x14ac:dyDescent="0.2">
      <c r="B425" s="5" t="s">
        <v>4717</v>
      </c>
      <c r="C425" s="5"/>
      <c r="D425" s="5"/>
      <c r="E425" s="5"/>
      <c r="F425" s="5"/>
      <c r="G425" s="6">
        <v>0</v>
      </c>
      <c r="H425" s="6">
        <v>8460.32</v>
      </c>
      <c r="I425" s="6">
        <v>0</v>
      </c>
      <c r="J425" s="6">
        <v>-8599.2999999999993</v>
      </c>
      <c r="K425" s="6">
        <v>4358.1000000000004</v>
      </c>
      <c r="L425" s="6">
        <v>136.71000000000006</v>
      </c>
      <c r="M425" s="6">
        <v>12564.81</v>
      </c>
    </row>
    <row r="426" spans="1:13" x14ac:dyDescent="0.2">
      <c r="A426">
        <v>201308</v>
      </c>
      <c r="B426" t="s">
        <v>4718</v>
      </c>
      <c r="C426" t="s">
        <v>2</v>
      </c>
      <c r="D426"/>
      <c r="G426" s="2">
        <v>0</v>
      </c>
      <c r="H426" s="2">
        <v>-585.83000000000004</v>
      </c>
      <c r="I426" s="2">
        <v>0</v>
      </c>
      <c r="J426" s="2">
        <v>-585.83000000000004</v>
      </c>
      <c r="K426" s="2">
        <v>0</v>
      </c>
      <c r="L426" s="2">
        <v>0</v>
      </c>
      <c r="M426" s="2">
        <v>0</v>
      </c>
    </row>
    <row r="427" spans="1:13" x14ac:dyDescent="0.2">
      <c r="B427" s="5" t="s">
        <v>4719</v>
      </c>
      <c r="C427" s="5"/>
      <c r="D427" s="5"/>
      <c r="E427" s="5"/>
      <c r="F427" s="5"/>
      <c r="G427" s="6">
        <v>0</v>
      </c>
      <c r="H427" s="6">
        <v>-585.83000000000004</v>
      </c>
      <c r="I427" s="6">
        <v>0</v>
      </c>
      <c r="J427" s="6">
        <v>-585.83000000000004</v>
      </c>
      <c r="K427" s="6">
        <v>0</v>
      </c>
      <c r="L427" s="6">
        <v>0</v>
      </c>
      <c r="M427" s="6">
        <v>0</v>
      </c>
    </row>
    <row r="428" spans="1:13" x14ac:dyDescent="0.2">
      <c r="A428">
        <v>201317</v>
      </c>
      <c r="B428" t="s">
        <v>4720</v>
      </c>
      <c r="C428" t="s">
        <v>288</v>
      </c>
      <c r="D428"/>
      <c r="G428" s="2">
        <v>0</v>
      </c>
      <c r="H428" s="2">
        <v>-190.59</v>
      </c>
      <c r="I428" s="2">
        <v>0</v>
      </c>
      <c r="J428" s="2">
        <v>0</v>
      </c>
      <c r="K428" s="2">
        <v>0</v>
      </c>
      <c r="L428" s="2">
        <v>0</v>
      </c>
      <c r="M428" s="2">
        <v>-190.59</v>
      </c>
    </row>
    <row r="429" spans="1:13" x14ac:dyDescent="0.2">
      <c r="C429" t="s">
        <v>289</v>
      </c>
      <c r="D429"/>
      <c r="G429" s="2">
        <v>0</v>
      </c>
      <c r="H429" s="2">
        <v>219.37</v>
      </c>
      <c r="I429" s="2">
        <v>219.37</v>
      </c>
      <c r="J429" s="2">
        <v>0</v>
      </c>
      <c r="K429" s="2">
        <v>0</v>
      </c>
      <c r="L429" s="2">
        <v>0</v>
      </c>
      <c r="M429" s="2">
        <v>0</v>
      </c>
    </row>
    <row r="430" spans="1:13" x14ac:dyDescent="0.2">
      <c r="B430" s="5" t="s">
        <v>4721</v>
      </c>
      <c r="C430" s="5"/>
      <c r="D430" s="5"/>
      <c r="E430" s="5"/>
      <c r="F430" s="5"/>
      <c r="G430" s="6">
        <v>0</v>
      </c>
      <c r="H430" s="6">
        <v>28.78</v>
      </c>
      <c r="I430" s="6">
        <v>219.37</v>
      </c>
      <c r="J430" s="6">
        <v>0</v>
      </c>
      <c r="K430" s="6">
        <v>0</v>
      </c>
      <c r="L430" s="6">
        <v>0</v>
      </c>
      <c r="M430" s="6">
        <v>-190.59</v>
      </c>
    </row>
    <row r="431" spans="1:13" x14ac:dyDescent="0.2">
      <c r="A431">
        <v>201336</v>
      </c>
      <c r="B431" t="s">
        <v>4722</v>
      </c>
      <c r="C431" t="s">
        <v>290</v>
      </c>
      <c r="D431"/>
      <c r="G431" s="2">
        <v>0</v>
      </c>
      <c r="H431" s="2">
        <v>465.37</v>
      </c>
      <c r="I431" s="2">
        <v>465.37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B432" s="5" t="s">
        <v>4723</v>
      </c>
      <c r="C432" s="5"/>
      <c r="D432" s="5"/>
      <c r="E432" s="5"/>
      <c r="F432" s="5"/>
      <c r="G432" s="6">
        <v>0</v>
      </c>
      <c r="H432" s="6">
        <v>465.37</v>
      </c>
      <c r="I432" s="6">
        <v>465.37</v>
      </c>
      <c r="J432" s="6">
        <v>0</v>
      </c>
      <c r="K432" s="6">
        <v>0</v>
      </c>
      <c r="L432" s="6">
        <v>0</v>
      </c>
      <c r="M432" s="6">
        <v>0</v>
      </c>
    </row>
    <row r="433" spans="1:13" x14ac:dyDescent="0.2">
      <c r="A433">
        <v>201342</v>
      </c>
      <c r="B433" t="s">
        <v>4724</v>
      </c>
      <c r="C433" t="s">
        <v>291</v>
      </c>
      <c r="D433"/>
      <c r="G433" s="2">
        <v>0</v>
      </c>
      <c r="H433" s="2">
        <v>642.49</v>
      </c>
      <c r="I433" s="2">
        <v>0</v>
      </c>
      <c r="J433" s="2">
        <v>642.49</v>
      </c>
      <c r="K433" s="2">
        <v>0</v>
      </c>
      <c r="L433" s="2">
        <v>0</v>
      </c>
      <c r="M433" s="2">
        <v>0</v>
      </c>
    </row>
    <row r="434" spans="1:13" x14ac:dyDescent="0.2">
      <c r="C434" t="s">
        <v>292</v>
      </c>
      <c r="D434"/>
      <c r="G434" s="2">
        <v>0</v>
      </c>
      <c r="H434" s="2">
        <v>1223.6600000000001</v>
      </c>
      <c r="I434" s="2">
        <v>0</v>
      </c>
      <c r="J434" s="2">
        <v>1223.6600000000001</v>
      </c>
      <c r="K434" s="2">
        <v>0</v>
      </c>
      <c r="L434" s="2">
        <v>0</v>
      </c>
      <c r="M434" s="2">
        <v>0</v>
      </c>
    </row>
    <row r="435" spans="1:13" x14ac:dyDescent="0.2">
      <c r="C435" t="s">
        <v>293</v>
      </c>
      <c r="D435"/>
      <c r="G435" s="2">
        <v>0</v>
      </c>
      <c r="H435" s="2">
        <v>1464.1</v>
      </c>
      <c r="I435" s="2">
        <v>1464.1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B436" s="5" t="s">
        <v>4725</v>
      </c>
      <c r="C436" s="5"/>
      <c r="D436" s="5"/>
      <c r="E436" s="5"/>
      <c r="F436" s="5"/>
      <c r="G436" s="6">
        <v>0</v>
      </c>
      <c r="H436" s="6">
        <v>3330.25</v>
      </c>
      <c r="I436" s="6">
        <v>1464.1</v>
      </c>
      <c r="J436" s="6">
        <v>1866.15</v>
      </c>
      <c r="K436" s="6">
        <v>0</v>
      </c>
      <c r="L436" s="6">
        <v>0</v>
      </c>
      <c r="M436" s="6">
        <v>0</v>
      </c>
    </row>
    <row r="437" spans="1:13" x14ac:dyDescent="0.2">
      <c r="A437">
        <v>201354</v>
      </c>
      <c r="B437" t="s">
        <v>4726</v>
      </c>
      <c r="C437" t="s">
        <v>294</v>
      </c>
      <c r="D437"/>
      <c r="G437" s="2">
        <v>0</v>
      </c>
      <c r="H437" s="2">
        <v>1805.64</v>
      </c>
      <c r="I437" s="2">
        <v>1805.64</v>
      </c>
      <c r="J437" s="2">
        <v>0</v>
      </c>
      <c r="K437" s="2">
        <v>0</v>
      </c>
      <c r="L437" s="2">
        <v>0</v>
      </c>
      <c r="M437" s="2">
        <v>0</v>
      </c>
    </row>
    <row r="438" spans="1:13" x14ac:dyDescent="0.2">
      <c r="B438" s="5" t="s">
        <v>4727</v>
      </c>
      <c r="C438" s="5"/>
      <c r="D438" s="5"/>
      <c r="E438" s="5"/>
      <c r="F438" s="5"/>
      <c r="G438" s="6">
        <v>0</v>
      </c>
      <c r="H438" s="6">
        <v>1805.64</v>
      </c>
      <c r="I438" s="6">
        <v>1805.64</v>
      </c>
      <c r="J438" s="6">
        <v>0</v>
      </c>
      <c r="K438" s="6">
        <v>0</v>
      </c>
      <c r="L438" s="6">
        <v>0</v>
      </c>
      <c r="M438" s="6">
        <v>0</v>
      </c>
    </row>
    <row r="439" spans="1:13" x14ac:dyDescent="0.2">
      <c r="A439">
        <v>201363</v>
      </c>
      <c r="B439" t="s">
        <v>4728</v>
      </c>
      <c r="C439" t="s">
        <v>295</v>
      </c>
      <c r="D439"/>
      <c r="G439" s="2">
        <v>0</v>
      </c>
      <c r="H439" s="2">
        <v>617.85</v>
      </c>
      <c r="I439" s="2">
        <v>0</v>
      </c>
      <c r="J439" s="2">
        <v>617.85</v>
      </c>
      <c r="K439" s="2">
        <v>0</v>
      </c>
      <c r="L439" s="2">
        <v>0</v>
      </c>
      <c r="M439" s="2">
        <v>0</v>
      </c>
    </row>
    <row r="440" spans="1:13" x14ac:dyDescent="0.2">
      <c r="B440" s="5" t="s">
        <v>4729</v>
      </c>
      <c r="C440" s="5"/>
      <c r="D440" s="5"/>
      <c r="E440" s="5"/>
      <c r="F440" s="5"/>
      <c r="G440" s="6">
        <v>0</v>
      </c>
      <c r="H440" s="6">
        <v>617.85</v>
      </c>
      <c r="I440" s="6">
        <v>0</v>
      </c>
      <c r="J440" s="6">
        <v>617.85</v>
      </c>
      <c r="K440" s="6">
        <v>0</v>
      </c>
      <c r="L440" s="6">
        <v>0</v>
      </c>
      <c r="M440" s="6">
        <v>0</v>
      </c>
    </row>
    <row r="441" spans="1:13" x14ac:dyDescent="0.2">
      <c r="A441">
        <v>201375</v>
      </c>
      <c r="B441" t="s">
        <v>4730</v>
      </c>
      <c r="C441" t="s">
        <v>2</v>
      </c>
      <c r="D441"/>
      <c r="G441" s="2">
        <v>0</v>
      </c>
      <c r="H441" s="2">
        <v>-88028.02</v>
      </c>
      <c r="I441" s="2">
        <v>0</v>
      </c>
      <c r="J441" s="2">
        <v>-5606.25</v>
      </c>
      <c r="K441" s="2">
        <v>0</v>
      </c>
      <c r="L441" s="2">
        <v>-82464.19</v>
      </c>
      <c r="M441" s="2">
        <v>42.42</v>
      </c>
    </row>
    <row r="442" spans="1:13" x14ac:dyDescent="0.2">
      <c r="C442" t="s">
        <v>296</v>
      </c>
      <c r="D442"/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C443" t="s">
        <v>297</v>
      </c>
      <c r="D443"/>
      <c r="G443" s="2">
        <v>0</v>
      </c>
      <c r="H443" s="2">
        <v>82453.899999999994</v>
      </c>
      <c r="I443" s="2">
        <v>0</v>
      </c>
      <c r="J443" s="2">
        <v>0</v>
      </c>
      <c r="K443" s="2">
        <v>82453.899999999994</v>
      </c>
      <c r="L443" s="2">
        <v>0</v>
      </c>
      <c r="M443" s="2">
        <v>0</v>
      </c>
    </row>
    <row r="444" spans="1:13" x14ac:dyDescent="0.2">
      <c r="C444" t="s">
        <v>298</v>
      </c>
      <c r="D444"/>
      <c r="G444" s="2">
        <v>0</v>
      </c>
      <c r="H444" s="2">
        <v>298608.37</v>
      </c>
      <c r="I444" s="2">
        <v>0</v>
      </c>
      <c r="J444" s="2">
        <v>0</v>
      </c>
      <c r="K444" s="2">
        <v>298608.37</v>
      </c>
      <c r="L444" s="2">
        <v>0</v>
      </c>
      <c r="M444" s="2">
        <v>0</v>
      </c>
    </row>
    <row r="445" spans="1:13" x14ac:dyDescent="0.2">
      <c r="C445" t="s">
        <v>299</v>
      </c>
      <c r="D445"/>
      <c r="G445" s="2">
        <v>0</v>
      </c>
      <c r="H445" s="2">
        <v>180071.04000000001</v>
      </c>
      <c r="I445" s="2">
        <v>0</v>
      </c>
      <c r="J445" s="2">
        <v>0</v>
      </c>
      <c r="K445" s="2">
        <v>180071.04000000001</v>
      </c>
      <c r="L445" s="2">
        <v>0</v>
      </c>
      <c r="M445" s="2">
        <v>0</v>
      </c>
    </row>
    <row r="446" spans="1:13" x14ac:dyDescent="0.2">
      <c r="C446" t="s">
        <v>300</v>
      </c>
      <c r="D446"/>
      <c r="G446" s="2">
        <v>0</v>
      </c>
      <c r="H446" s="2">
        <v>644232.18999999994</v>
      </c>
      <c r="I446" s="2">
        <v>0</v>
      </c>
      <c r="J446" s="2">
        <v>644232.18999999994</v>
      </c>
      <c r="K446" s="2">
        <v>0</v>
      </c>
      <c r="L446" s="2">
        <v>0</v>
      </c>
      <c r="M446" s="2">
        <v>0</v>
      </c>
    </row>
    <row r="447" spans="1:13" x14ac:dyDescent="0.2">
      <c r="C447" t="s">
        <v>301</v>
      </c>
      <c r="D447"/>
      <c r="G447" s="2">
        <v>0</v>
      </c>
      <c r="H447" s="2">
        <v>263.05</v>
      </c>
      <c r="I447" s="2">
        <v>263.05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C448" t="s">
        <v>302</v>
      </c>
      <c r="D448"/>
      <c r="G448" s="2">
        <v>0</v>
      </c>
      <c r="H448" s="2">
        <v>263.05</v>
      </c>
      <c r="I448" s="2">
        <v>263.05</v>
      </c>
      <c r="J448" s="2">
        <v>0</v>
      </c>
      <c r="K448" s="2">
        <v>0</v>
      </c>
      <c r="L448" s="2">
        <v>0</v>
      </c>
      <c r="M448" s="2">
        <v>0</v>
      </c>
    </row>
    <row r="449" spans="1:13" x14ac:dyDescent="0.2">
      <c r="B449" s="5" t="s">
        <v>4731</v>
      </c>
      <c r="C449" s="5"/>
      <c r="D449" s="5"/>
      <c r="E449" s="5"/>
      <c r="F449" s="5"/>
      <c r="G449" s="6">
        <v>0</v>
      </c>
      <c r="H449" s="6">
        <v>1117863.58</v>
      </c>
      <c r="I449" s="6">
        <v>526.1</v>
      </c>
      <c r="J449" s="6">
        <v>638625.93999999994</v>
      </c>
      <c r="K449" s="6">
        <v>561133.31000000006</v>
      </c>
      <c r="L449" s="6">
        <v>-82464.19</v>
      </c>
      <c r="M449" s="6">
        <v>42.42</v>
      </c>
    </row>
    <row r="450" spans="1:13" x14ac:dyDescent="0.2">
      <c r="A450">
        <v>201459</v>
      </c>
      <c r="B450" t="s">
        <v>4732</v>
      </c>
      <c r="C450" t="s">
        <v>2</v>
      </c>
      <c r="D450"/>
      <c r="G450" s="2">
        <v>0</v>
      </c>
      <c r="H450" s="2">
        <v>-9432.14</v>
      </c>
      <c r="I450" s="2">
        <v>0</v>
      </c>
      <c r="J450" s="2">
        <v>0</v>
      </c>
      <c r="K450" s="2">
        <v>-9432.14</v>
      </c>
      <c r="L450" s="2">
        <v>0</v>
      </c>
      <c r="M450" s="2">
        <v>0</v>
      </c>
    </row>
    <row r="451" spans="1:13" x14ac:dyDescent="0.2">
      <c r="C451" t="s">
        <v>303</v>
      </c>
      <c r="D451"/>
      <c r="G451" s="2">
        <v>0</v>
      </c>
      <c r="H451" s="2">
        <v>10463.84</v>
      </c>
      <c r="I451" s="2">
        <v>0</v>
      </c>
      <c r="J451" s="2">
        <v>0</v>
      </c>
      <c r="K451" s="2">
        <v>0</v>
      </c>
      <c r="L451" s="2">
        <v>10463.84</v>
      </c>
      <c r="M451" s="2">
        <v>0</v>
      </c>
    </row>
    <row r="452" spans="1:13" x14ac:dyDescent="0.2">
      <c r="C452" t="s">
        <v>304</v>
      </c>
      <c r="D452"/>
      <c r="G452" s="2">
        <v>0</v>
      </c>
      <c r="H452" s="2">
        <v>8860.59</v>
      </c>
      <c r="I452" s="2">
        <v>0</v>
      </c>
      <c r="J452" s="2">
        <v>0</v>
      </c>
      <c r="K452" s="2">
        <v>0</v>
      </c>
      <c r="L452" s="2">
        <v>8860.59</v>
      </c>
      <c r="M452" s="2">
        <v>0</v>
      </c>
    </row>
    <row r="453" spans="1:13" x14ac:dyDescent="0.2">
      <c r="B453" s="5" t="s">
        <v>4733</v>
      </c>
      <c r="C453" s="5"/>
      <c r="D453" s="5"/>
      <c r="E453" s="5"/>
      <c r="F453" s="5"/>
      <c r="G453" s="6">
        <v>0</v>
      </c>
      <c r="H453" s="6">
        <v>9892.2900000000009</v>
      </c>
      <c r="I453" s="6">
        <v>0</v>
      </c>
      <c r="J453" s="6">
        <v>0</v>
      </c>
      <c r="K453" s="6">
        <v>-9432.14</v>
      </c>
      <c r="L453" s="6">
        <v>19324.43</v>
      </c>
      <c r="M453" s="6">
        <v>0</v>
      </c>
    </row>
    <row r="454" spans="1:13" x14ac:dyDescent="0.2">
      <c r="A454">
        <v>201475</v>
      </c>
      <c r="B454" t="s">
        <v>4734</v>
      </c>
      <c r="C454" t="s">
        <v>2</v>
      </c>
      <c r="D454"/>
      <c r="G454" s="2">
        <v>0</v>
      </c>
      <c r="H454" s="2">
        <v>-241.44</v>
      </c>
      <c r="I454" s="2">
        <v>0</v>
      </c>
      <c r="J454" s="2">
        <v>0</v>
      </c>
      <c r="K454" s="2">
        <v>0</v>
      </c>
      <c r="L454" s="2">
        <v>0</v>
      </c>
      <c r="M454" s="2">
        <v>-241.44</v>
      </c>
    </row>
    <row r="455" spans="1:13" x14ac:dyDescent="0.2">
      <c r="C455" t="s">
        <v>305</v>
      </c>
      <c r="D455"/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C456" t="s">
        <v>306</v>
      </c>
      <c r="D456"/>
      <c r="G456" s="2">
        <v>0</v>
      </c>
      <c r="H456" s="2">
        <v>429.24</v>
      </c>
      <c r="I456" s="2">
        <v>0</v>
      </c>
      <c r="J456" s="2">
        <v>0</v>
      </c>
      <c r="K456" s="2">
        <v>0</v>
      </c>
      <c r="L456" s="2">
        <v>0</v>
      </c>
      <c r="M456" s="2">
        <v>429.24</v>
      </c>
    </row>
    <row r="457" spans="1:13" x14ac:dyDescent="0.2">
      <c r="C457" t="s">
        <v>307</v>
      </c>
      <c r="D457"/>
      <c r="G457" s="2">
        <v>0</v>
      </c>
      <c r="H457" s="2">
        <v>445.39</v>
      </c>
      <c r="I457" s="2">
        <v>0</v>
      </c>
      <c r="J457" s="2">
        <v>0</v>
      </c>
      <c r="K457" s="2">
        <v>0</v>
      </c>
      <c r="L457" s="2">
        <v>0</v>
      </c>
      <c r="M457" s="2">
        <v>445.39</v>
      </c>
    </row>
    <row r="458" spans="1:13" x14ac:dyDescent="0.2">
      <c r="C458" t="s">
        <v>308</v>
      </c>
      <c r="D458"/>
      <c r="G458" s="2">
        <v>0</v>
      </c>
      <c r="H458" s="2">
        <v>-712.85</v>
      </c>
      <c r="I458" s="2">
        <v>0</v>
      </c>
      <c r="J458" s="2">
        <v>0</v>
      </c>
      <c r="K458" s="2">
        <v>0</v>
      </c>
      <c r="L458" s="2">
        <v>0</v>
      </c>
      <c r="M458" s="2">
        <v>-712.85</v>
      </c>
    </row>
    <row r="459" spans="1:13" x14ac:dyDescent="0.2">
      <c r="C459" t="s">
        <v>309</v>
      </c>
      <c r="D459"/>
      <c r="G459" s="2">
        <v>0</v>
      </c>
      <c r="H459" s="2">
        <v>2736.95</v>
      </c>
      <c r="I459" s="2">
        <v>2736.95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B460" s="5" t="s">
        <v>4735</v>
      </c>
      <c r="C460" s="5"/>
      <c r="D460" s="5"/>
      <c r="E460" s="5"/>
      <c r="F460" s="5"/>
      <c r="G460" s="6">
        <v>0</v>
      </c>
      <c r="H460" s="6">
        <v>2657.29</v>
      </c>
      <c r="I460" s="6">
        <v>2736.95</v>
      </c>
      <c r="J460" s="6">
        <v>0</v>
      </c>
      <c r="K460" s="6">
        <v>0</v>
      </c>
      <c r="L460" s="6">
        <v>0</v>
      </c>
      <c r="M460" s="6">
        <v>-79.66</v>
      </c>
    </row>
    <row r="461" spans="1:13" x14ac:dyDescent="0.2">
      <c r="A461">
        <v>201489</v>
      </c>
      <c r="B461" t="s">
        <v>4736</v>
      </c>
      <c r="C461" t="s">
        <v>310</v>
      </c>
      <c r="D461"/>
      <c r="G461" s="2">
        <v>0</v>
      </c>
      <c r="H461" s="2">
        <v>2178.2399999999998</v>
      </c>
      <c r="I461" s="2">
        <v>0</v>
      </c>
      <c r="J461" s="2">
        <v>2178.2399999999998</v>
      </c>
      <c r="K461" s="2">
        <v>0</v>
      </c>
      <c r="L461" s="2">
        <v>0</v>
      </c>
      <c r="M461" s="2">
        <v>0</v>
      </c>
    </row>
    <row r="462" spans="1:13" x14ac:dyDescent="0.2">
      <c r="C462" t="s">
        <v>311</v>
      </c>
      <c r="D462"/>
      <c r="G462" s="2">
        <v>0</v>
      </c>
      <c r="H462" s="2">
        <v>2369.11</v>
      </c>
      <c r="I462" s="2">
        <v>0</v>
      </c>
      <c r="J462" s="2">
        <v>2369.11</v>
      </c>
      <c r="K462" s="2">
        <v>0</v>
      </c>
      <c r="L462" s="2">
        <v>0</v>
      </c>
      <c r="M462" s="2">
        <v>0</v>
      </c>
    </row>
    <row r="463" spans="1:13" x14ac:dyDescent="0.2">
      <c r="B463" s="5" t="s">
        <v>4737</v>
      </c>
      <c r="C463" s="5"/>
      <c r="D463" s="5"/>
      <c r="E463" s="5"/>
      <c r="F463" s="5"/>
      <c r="G463" s="6">
        <v>0</v>
      </c>
      <c r="H463" s="6">
        <v>4547.3500000000004</v>
      </c>
      <c r="I463" s="6">
        <v>0</v>
      </c>
      <c r="J463" s="6">
        <v>4547.3500000000004</v>
      </c>
      <c r="K463" s="6">
        <v>0</v>
      </c>
      <c r="L463" s="6">
        <v>0</v>
      </c>
      <c r="M463" s="6">
        <v>0</v>
      </c>
    </row>
    <row r="464" spans="1:13" x14ac:dyDescent="0.2">
      <c r="A464">
        <v>201507</v>
      </c>
      <c r="B464" t="s">
        <v>4738</v>
      </c>
      <c r="C464" t="s">
        <v>2</v>
      </c>
      <c r="D464"/>
      <c r="G464" s="2">
        <v>0</v>
      </c>
      <c r="H464" s="2">
        <v>-1830.75</v>
      </c>
      <c r="I464" s="2">
        <v>0</v>
      </c>
      <c r="J464" s="2">
        <v>0</v>
      </c>
      <c r="K464" s="2">
        <v>0</v>
      </c>
      <c r="L464" s="2">
        <v>0</v>
      </c>
      <c r="M464" s="2">
        <v>-1830.75</v>
      </c>
    </row>
    <row r="465" spans="3:13" x14ac:dyDescent="0.2">
      <c r="C465" t="s">
        <v>312</v>
      </c>
      <c r="D465"/>
      <c r="G465" s="2">
        <v>0</v>
      </c>
      <c r="H465" s="2">
        <v>1610.75</v>
      </c>
      <c r="I465" s="2">
        <v>0</v>
      </c>
      <c r="J465" s="2">
        <v>0</v>
      </c>
      <c r="K465" s="2">
        <v>0</v>
      </c>
      <c r="L465" s="2">
        <v>0</v>
      </c>
      <c r="M465" s="2">
        <v>1610.75</v>
      </c>
    </row>
    <row r="466" spans="3:13" x14ac:dyDescent="0.2">
      <c r="C466" t="s">
        <v>313</v>
      </c>
      <c r="D466"/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3:13" x14ac:dyDescent="0.2">
      <c r="C467" t="s">
        <v>314</v>
      </c>
      <c r="D467"/>
      <c r="G467" s="2">
        <v>0</v>
      </c>
      <c r="H467" s="2">
        <v>1190.81</v>
      </c>
      <c r="I467" s="2">
        <v>0</v>
      </c>
      <c r="J467" s="2">
        <v>0</v>
      </c>
      <c r="K467" s="2">
        <v>0</v>
      </c>
      <c r="L467" s="2">
        <v>0</v>
      </c>
      <c r="M467" s="2">
        <v>1190.81</v>
      </c>
    </row>
    <row r="468" spans="3:13" x14ac:dyDescent="0.2">
      <c r="C468" t="s">
        <v>315</v>
      </c>
      <c r="D468"/>
      <c r="G468" s="2">
        <v>0</v>
      </c>
      <c r="H468" s="2">
        <v>1238.77</v>
      </c>
      <c r="I468" s="2">
        <v>0</v>
      </c>
      <c r="J468" s="2">
        <v>0</v>
      </c>
      <c r="K468" s="2">
        <v>0</v>
      </c>
      <c r="L468" s="2">
        <v>0</v>
      </c>
      <c r="M468" s="2">
        <v>1238.77</v>
      </c>
    </row>
    <row r="469" spans="3:13" x14ac:dyDescent="0.2">
      <c r="C469" t="s">
        <v>316</v>
      </c>
      <c r="D469"/>
      <c r="G469" s="2">
        <v>0</v>
      </c>
      <c r="H469" s="2">
        <v>270</v>
      </c>
      <c r="I469" s="2">
        <v>0</v>
      </c>
      <c r="J469" s="2">
        <v>0</v>
      </c>
      <c r="K469" s="2">
        <v>0</v>
      </c>
      <c r="L469" s="2">
        <v>0</v>
      </c>
      <c r="M469" s="2">
        <v>270</v>
      </c>
    </row>
    <row r="470" spans="3:13" x14ac:dyDescent="0.2">
      <c r="C470" t="s">
        <v>317</v>
      </c>
      <c r="D470"/>
      <c r="G470" s="2">
        <v>0</v>
      </c>
      <c r="H470" s="2">
        <v>9924.61</v>
      </c>
      <c r="I470" s="2">
        <v>0</v>
      </c>
      <c r="J470" s="2">
        <v>0</v>
      </c>
      <c r="K470" s="2">
        <v>0</v>
      </c>
      <c r="L470" s="2">
        <v>0</v>
      </c>
      <c r="M470" s="2">
        <v>9924.61</v>
      </c>
    </row>
    <row r="471" spans="3:13" x14ac:dyDescent="0.2">
      <c r="C471" t="s">
        <v>318</v>
      </c>
      <c r="D471"/>
      <c r="G471" s="2">
        <v>0</v>
      </c>
      <c r="H471" s="2">
        <v>1156.74</v>
      </c>
      <c r="I471" s="2">
        <v>0</v>
      </c>
      <c r="J471" s="2">
        <v>0</v>
      </c>
      <c r="K471" s="2">
        <v>0</v>
      </c>
      <c r="L471" s="2">
        <v>0</v>
      </c>
      <c r="M471" s="2">
        <v>1156.74</v>
      </c>
    </row>
    <row r="472" spans="3:13" x14ac:dyDescent="0.2">
      <c r="C472" t="s">
        <v>319</v>
      </c>
      <c r="D472"/>
      <c r="G472" s="2">
        <v>0</v>
      </c>
      <c r="H472" s="2">
        <v>480</v>
      </c>
      <c r="I472" s="2">
        <v>0</v>
      </c>
      <c r="J472" s="2">
        <v>480</v>
      </c>
      <c r="K472" s="2">
        <v>0</v>
      </c>
      <c r="L472" s="2">
        <v>0</v>
      </c>
      <c r="M472" s="2">
        <v>0</v>
      </c>
    </row>
    <row r="473" spans="3:13" x14ac:dyDescent="0.2">
      <c r="C473" t="s">
        <v>320</v>
      </c>
      <c r="D473"/>
      <c r="G473" s="2">
        <v>0</v>
      </c>
      <c r="H473" s="2">
        <v>630</v>
      </c>
      <c r="I473" s="2">
        <v>0</v>
      </c>
      <c r="J473" s="2">
        <v>630</v>
      </c>
      <c r="K473" s="2">
        <v>0</v>
      </c>
      <c r="L473" s="2">
        <v>0</v>
      </c>
      <c r="M473" s="2">
        <v>0</v>
      </c>
    </row>
    <row r="474" spans="3:13" x14ac:dyDescent="0.2">
      <c r="C474" t="s">
        <v>321</v>
      </c>
      <c r="D474"/>
      <c r="G474" s="2">
        <v>0</v>
      </c>
      <c r="H474" s="2">
        <v>2933.68</v>
      </c>
      <c r="I474" s="2">
        <v>0</v>
      </c>
      <c r="J474" s="2">
        <v>2933.68</v>
      </c>
      <c r="K474" s="2">
        <v>0</v>
      </c>
      <c r="L474" s="2">
        <v>0</v>
      </c>
      <c r="M474" s="2">
        <v>0</v>
      </c>
    </row>
    <row r="475" spans="3:13" x14ac:dyDescent="0.2">
      <c r="C475" t="s">
        <v>322</v>
      </c>
      <c r="D475"/>
      <c r="G475" s="2">
        <v>0</v>
      </c>
      <c r="H475" s="2">
        <v>1051.81</v>
      </c>
      <c r="I475" s="2">
        <v>0</v>
      </c>
      <c r="J475" s="2">
        <v>1051.81</v>
      </c>
      <c r="K475" s="2">
        <v>0</v>
      </c>
      <c r="L475" s="2">
        <v>0</v>
      </c>
      <c r="M475" s="2">
        <v>0</v>
      </c>
    </row>
    <row r="476" spans="3:13" x14ac:dyDescent="0.2">
      <c r="C476" t="s">
        <v>323</v>
      </c>
      <c r="D476"/>
      <c r="G476" s="2">
        <v>0</v>
      </c>
      <c r="H476" s="2">
        <v>635</v>
      </c>
      <c r="I476" s="2">
        <v>0</v>
      </c>
      <c r="J476" s="2">
        <v>635</v>
      </c>
      <c r="K476" s="2">
        <v>0</v>
      </c>
      <c r="L476" s="2">
        <v>0</v>
      </c>
      <c r="M476" s="2">
        <v>0</v>
      </c>
    </row>
    <row r="477" spans="3:13" x14ac:dyDescent="0.2">
      <c r="C477" t="s">
        <v>324</v>
      </c>
      <c r="D477"/>
      <c r="G477" s="2">
        <v>0</v>
      </c>
      <c r="H477" s="2">
        <v>755.55</v>
      </c>
      <c r="I477" s="2">
        <v>0</v>
      </c>
      <c r="J477" s="2">
        <v>755.55</v>
      </c>
      <c r="K477" s="2">
        <v>0</v>
      </c>
      <c r="L477" s="2">
        <v>0</v>
      </c>
      <c r="M477" s="2">
        <v>0</v>
      </c>
    </row>
    <row r="478" spans="3:13" x14ac:dyDescent="0.2">
      <c r="C478" t="s">
        <v>325</v>
      </c>
      <c r="D478"/>
      <c r="G478" s="2">
        <v>0</v>
      </c>
      <c r="H478" s="2">
        <v>722.7</v>
      </c>
      <c r="I478" s="2">
        <v>0</v>
      </c>
      <c r="J478" s="2">
        <v>722.7</v>
      </c>
      <c r="K478" s="2">
        <v>0</v>
      </c>
      <c r="L478" s="2">
        <v>0</v>
      </c>
      <c r="M478" s="2">
        <v>0</v>
      </c>
    </row>
    <row r="479" spans="3:13" x14ac:dyDescent="0.2">
      <c r="C479" t="s">
        <v>326</v>
      </c>
      <c r="D479"/>
      <c r="G479" s="2">
        <v>0</v>
      </c>
      <c r="H479" s="2">
        <v>1643.05</v>
      </c>
      <c r="I479" s="2">
        <v>0</v>
      </c>
      <c r="J479" s="2">
        <v>1643.05</v>
      </c>
      <c r="K479" s="2">
        <v>0</v>
      </c>
      <c r="L479" s="2">
        <v>0</v>
      </c>
      <c r="M479" s="2">
        <v>0</v>
      </c>
    </row>
    <row r="480" spans="3:13" x14ac:dyDescent="0.2">
      <c r="C480" t="s">
        <v>327</v>
      </c>
      <c r="D480"/>
      <c r="G480" s="2">
        <v>0</v>
      </c>
      <c r="H480" s="2">
        <v>488.64</v>
      </c>
      <c r="I480" s="2">
        <v>0</v>
      </c>
      <c r="J480" s="2">
        <v>488.64</v>
      </c>
      <c r="K480" s="2">
        <v>0</v>
      </c>
      <c r="L480" s="2">
        <v>0</v>
      </c>
      <c r="M480" s="2">
        <v>0</v>
      </c>
    </row>
    <row r="481" spans="3:13" x14ac:dyDescent="0.2">
      <c r="C481" t="s">
        <v>328</v>
      </c>
      <c r="D481"/>
      <c r="G481" s="2">
        <v>0</v>
      </c>
      <c r="H481" s="2">
        <v>615.94000000000005</v>
      </c>
      <c r="I481" s="2">
        <v>0</v>
      </c>
      <c r="J481" s="2">
        <v>615.94000000000005</v>
      </c>
      <c r="K481" s="2">
        <v>0</v>
      </c>
      <c r="L481" s="2">
        <v>0</v>
      </c>
      <c r="M481" s="2">
        <v>0</v>
      </c>
    </row>
    <row r="482" spans="3:13" x14ac:dyDescent="0.2">
      <c r="C482" t="s">
        <v>329</v>
      </c>
      <c r="D482"/>
      <c r="G482" s="2">
        <v>0</v>
      </c>
      <c r="H482" s="2">
        <v>355.45</v>
      </c>
      <c r="I482" s="2">
        <v>0</v>
      </c>
      <c r="J482" s="2">
        <v>355.45</v>
      </c>
      <c r="K482" s="2">
        <v>0</v>
      </c>
      <c r="L482" s="2">
        <v>0</v>
      </c>
      <c r="M482" s="2">
        <v>0</v>
      </c>
    </row>
    <row r="483" spans="3:13" x14ac:dyDescent="0.2">
      <c r="C483" t="s">
        <v>330</v>
      </c>
      <c r="D483"/>
      <c r="G483" s="2">
        <v>0</v>
      </c>
      <c r="H483" s="2">
        <v>435</v>
      </c>
      <c r="I483" s="2">
        <v>0</v>
      </c>
      <c r="J483" s="2">
        <v>435</v>
      </c>
      <c r="K483" s="2">
        <v>0</v>
      </c>
      <c r="L483" s="2">
        <v>0</v>
      </c>
      <c r="M483" s="2">
        <v>0</v>
      </c>
    </row>
    <row r="484" spans="3:13" x14ac:dyDescent="0.2">
      <c r="C484" t="s">
        <v>331</v>
      </c>
      <c r="D484"/>
      <c r="G484" s="2">
        <v>0</v>
      </c>
      <c r="H484" s="2">
        <v>390</v>
      </c>
      <c r="I484" s="2">
        <v>0</v>
      </c>
      <c r="J484" s="2">
        <v>390</v>
      </c>
      <c r="K484" s="2">
        <v>0</v>
      </c>
      <c r="L484" s="2">
        <v>0</v>
      </c>
      <c r="M484" s="2">
        <v>0</v>
      </c>
    </row>
    <row r="485" spans="3:13" x14ac:dyDescent="0.2">
      <c r="C485" t="s">
        <v>332</v>
      </c>
      <c r="D485"/>
      <c r="G485" s="2">
        <v>0</v>
      </c>
      <c r="H485" s="2">
        <v>390</v>
      </c>
      <c r="I485" s="2">
        <v>0</v>
      </c>
      <c r="J485" s="2">
        <v>390</v>
      </c>
      <c r="K485" s="2">
        <v>0</v>
      </c>
      <c r="L485" s="2">
        <v>0</v>
      </c>
      <c r="M485" s="2">
        <v>0</v>
      </c>
    </row>
    <row r="486" spans="3:13" x14ac:dyDescent="0.2">
      <c r="C486" t="s">
        <v>333</v>
      </c>
      <c r="D486"/>
      <c r="G486" s="2">
        <v>0</v>
      </c>
      <c r="H486" s="2">
        <v>435</v>
      </c>
      <c r="I486" s="2">
        <v>0</v>
      </c>
      <c r="J486" s="2">
        <v>435</v>
      </c>
      <c r="K486" s="2">
        <v>0</v>
      </c>
      <c r="L486" s="2">
        <v>0</v>
      </c>
      <c r="M486" s="2">
        <v>0</v>
      </c>
    </row>
    <row r="487" spans="3:13" x14ac:dyDescent="0.2">
      <c r="C487" t="s">
        <v>334</v>
      </c>
      <c r="D487"/>
      <c r="G487" s="2">
        <v>0</v>
      </c>
      <c r="H487" s="2">
        <v>495</v>
      </c>
      <c r="I487" s="2">
        <v>0</v>
      </c>
      <c r="J487" s="2">
        <v>495</v>
      </c>
      <c r="K487" s="2">
        <v>0</v>
      </c>
      <c r="L487" s="2">
        <v>0</v>
      </c>
      <c r="M487" s="2">
        <v>0</v>
      </c>
    </row>
    <row r="488" spans="3:13" x14ac:dyDescent="0.2">
      <c r="C488" t="s">
        <v>335</v>
      </c>
      <c r="D488"/>
      <c r="G488" s="2">
        <v>0</v>
      </c>
      <c r="H488" s="2">
        <v>765</v>
      </c>
      <c r="I488" s="2">
        <v>0</v>
      </c>
      <c r="J488" s="2">
        <v>765</v>
      </c>
      <c r="K488" s="2">
        <v>0</v>
      </c>
      <c r="L488" s="2">
        <v>0</v>
      </c>
      <c r="M488" s="2">
        <v>0</v>
      </c>
    </row>
    <row r="489" spans="3:13" x14ac:dyDescent="0.2">
      <c r="C489" t="s">
        <v>336</v>
      </c>
      <c r="D489"/>
      <c r="G489" s="2">
        <v>0</v>
      </c>
      <c r="H489" s="2">
        <v>315</v>
      </c>
      <c r="I489" s="2">
        <v>0</v>
      </c>
      <c r="J489" s="2">
        <v>315</v>
      </c>
      <c r="K489" s="2">
        <v>0</v>
      </c>
      <c r="L489" s="2">
        <v>0</v>
      </c>
      <c r="M489" s="2">
        <v>0</v>
      </c>
    </row>
    <row r="490" spans="3:13" x14ac:dyDescent="0.2">
      <c r="C490" t="s">
        <v>337</v>
      </c>
      <c r="D490"/>
      <c r="G490" s="2">
        <v>0</v>
      </c>
      <c r="H490" s="2">
        <v>1542.34</v>
      </c>
      <c r="I490" s="2">
        <v>0</v>
      </c>
      <c r="J490" s="2">
        <v>1542.34</v>
      </c>
      <c r="K490" s="2">
        <v>0</v>
      </c>
      <c r="L490" s="2">
        <v>0</v>
      </c>
      <c r="M490" s="2">
        <v>0</v>
      </c>
    </row>
    <row r="491" spans="3:13" x14ac:dyDescent="0.2">
      <c r="C491" t="s">
        <v>338</v>
      </c>
      <c r="D491"/>
      <c r="G491" s="2">
        <v>0</v>
      </c>
      <c r="H491" s="2">
        <v>3497.07</v>
      </c>
      <c r="I491" s="2">
        <v>0</v>
      </c>
      <c r="J491" s="2">
        <v>3497.07</v>
      </c>
      <c r="K491" s="2">
        <v>0</v>
      </c>
      <c r="L491" s="2">
        <v>0</v>
      </c>
      <c r="M491" s="2">
        <v>0</v>
      </c>
    </row>
    <row r="492" spans="3:13" x14ac:dyDescent="0.2">
      <c r="C492" t="s">
        <v>339</v>
      </c>
      <c r="D492"/>
      <c r="G492" s="2">
        <v>0</v>
      </c>
      <c r="H492" s="2">
        <v>739.13</v>
      </c>
      <c r="I492" s="2">
        <v>0</v>
      </c>
      <c r="J492" s="2">
        <v>739.13</v>
      </c>
      <c r="K492" s="2">
        <v>0</v>
      </c>
      <c r="L492" s="2">
        <v>0</v>
      </c>
      <c r="M492" s="2">
        <v>0</v>
      </c>
    </row>
    <row r="493" spans="3:13" x14ac:dyDescent="0.2">
      <c r="C493" t="s">
        <v>340</v>
      </c>
      <c r="D493"/>
      <c r="G493" s="2">
        <v>0</v>
      </c>
      <c r="H493" s="2">
        <v>606.63</v>
      </c>
      <c r="I493" s="2">
        <v>0</v>
      </c>
      <c r="J493" s="2">
        <v>606.63</v>
      </c>
      <c r="K493" s="2">
        <v>0</v>
      </c>
      <c r="L493" s="2">
        <v>0</v>
      </c>
      <c r="M493" s="2">
        <v>0</v>
      </c>
    </row>
    <row r="494" spans="3:13" x14ac:dyDescent="0.2">
      <c r="C494" t="s">
        <v>341</v>
      </c>
      <c r="D494"/>
      <c r="G494" s="2">
        <v>0</v>
      </c>
      <c r="H494" s="2">
        <v>1156.7</v>
      </c>
      <c r="I494" s="2">
        <v>0</v>
      </c>
      <c r="J494" s="2">
        <v>1156.7</v>
      </c>
      <c r="K494" s="2">
        <v>0</v>
      </c>
      <c r="L494" s="2">
        <v>0</v>
      </c>
      <c r="M494" s="2">
        <v>0</v>
      </c>
    </row>
    <row r="495" spans="3:13" x14ac:dyDescent="0.2">
      <c r="C495" t="s">
        <v>342</v>
      </c>
      <c r="D495"/>
      <c r="G495" s="2">
        <v>0</v>
      </c>
      <c r="H495" s="2">
        <v>382.16</v>
      </c>
      <c r="I495" s="2">
        <v>0</v>
      </c>
      <c r="J495" s="2">
        <v>382.16</v>
      </c>
      <c r="K495" s="2">
        <v>0</v>
      </c>
      <c r="L495" s="2">
        <v>0</v>
      </c>
      <c r="M495" s="2">
        <v>0</v>
      </c>
    </row>
    <row r="496" spans="3:13" x14ac:dyDescent="0.2">
      <c r="C496" t="s">
        <v>343</v>
      </c>
      <c r="D496"/>
      <c r="G496" s="2">
        <v>0</v>
      </c>
      <c r="H496" s="2">
        <v>421.58</v>
      </c>
      <c r="I496" s="2">
        <v>0</v>
      </c>
      <c r="J496" s="2">
        <v>421.58</v>
      </c>
      <c r="K496" s="2">
        <v>0</v>
      </c>
      <c r="L496" s="2">
        <v>0</v>
      </c>
      <c r="M496" s="2">
        <v>0</v>
      </c>
    </row>
    <row r="497" spans="3:13" x14ac:dyDescent="0.2">
      <c r="C497" t="s">
        <v>344</v>
      </c>
      <c r="D497"/>
      <c r="G497" s="2">
        <v>0</v>
      </c>
      <c r="H497" s="2">
        <v>810.75</v>
      </c>
      <c r="I497" s="2">
        <v>0</v>
      </c>
      <c r="J497" s="2">
        <v>810.75</v>
      </c>
      <c r="K497" s="2">
        <v>0</v>
      </c>
      <c r="L497" s="2">
        <v>0</v>
      </c>
      <c r="M497" s="2">
        <v>0</v>
      </c>
    </row>
    <row r="498" spans="3:13" x14ac:dyDescent="0.2">
      <c r="C498" t="s">
        <v>345</v>
      </c>
      <c r="D498"/>
      <c r="G498" s="2">
        <v>0</v>
      </c>
      <c r="H498" s="2">
        <v>304.89999999999998</v>
      </c>
      <c r="I498" s="2">
        <v>0</v>
      </c>
      <c r="J498" s="2">
        <v>304.89999999999998</v>
      </c>
      <c r="K498" s="2">
        <v>0</v>
      </c>
      <c r="L498" s="2">
        <v>0</v>
      </c>
      <c r="M498" s="2">
        <v>0</v>
      </c>
    </row>
    <row r="499" spans="3:13" x14ac:dyDescent="0.2">
      <c r="C499" t="s">
        <v>346</v>
      </c>
      <c r="D499"/>
      <c r="G499" s="2">
        <v>0</v>
      </c>
      <c r="H499" s="2">
        <v>1170</v>
      </c>
      <c r="I499" s="2">
        <v>0</v>
      </c>
      <c r="J499" s="2">
        <v>1170</v>
      </c>
      <c r="K499" s="2">
        <v>0</v>
      </c>
      <c r="L499" s="2">
        <v>0</v>
      </c>
      <c r="M499" s="2">
        <v>0</v>
      </c>
    </row>
    <row r="500" spans="3:13" x14ac:dyDescent="0.2">
      <c r="C500" t="s">
        <v>347</v>
      </c>
      <c r="D500"/>
      <c r="G500" s="2">
        <v>0</v>
      </c>
      <c r="H500" s="2">
        <v>443.48</v>
      </c>
      <c r="I500" s="2">
        <v>0</v>
      </c>
      <c r="J500" s="2">
        <v>443.48</v>
      </c>
      <c r="K500" s="2">
        <v>0</v>
      </c>
      <c r="L500" s="2">
        <v>0</v>
      </c>
      <c r="M500" s="2">
        <v>0</v>
      </c>
    </row>
    <row r="501" spans="3:13" x14ac:dyDescent="0.2">
      <c r="C501" t="s">
        <v>348</v>
      </c>
      <c r="D501"/>
      <c r="G501" s="2">
        <v>0</v>
      </c>
      <c r="H501" s="2">
        <v>495.49</v>
      </c>
      <c r="I501" s="2">
        <v>0</v>
      </c>
      <c r="J501" s="2">
        <v>495.49</v>
      </c>
      <c r="K501" s="2">
        <v>0</v>
      </c>
      <c r="L501" s="2">
        <v>0</v>
      </c>
      <c r="M501" s="2">
        <v>0</v>
      </c>
    </row>
    <row r="502" spans="3:13" x14ac:dyDescent="0.2">
      <c r="C502" t="s">
        <v>349</v>
      </c>
      <c r="D502"/>
      <c r="G502" s="2">
        <v>0</v>
      </c>
      <c r="H502" s="2">
        <v>495.49</v>
      </c>
      <c r="I502" s="2">
        <v>0</v>
      </c>
      <c r="J502" s="2">
        <v>495.49</v>
      </c>
      <c r="K502" s="2">
        <v>0</v>
      </c>
      <c r="L502" s="2">
        <v>0</v>
      </c>
      <c r="M502" s="2">
        <v>0</v>
      </c>
    </row>
    <row r="503" spans="3:13" x14ac:dyDescent="0.2">
      <c r="C503" t="s">
        <v>350</v>
      </c>
      <c r="D503"/>
      <c r="G503" s="2">
        <v>0</v>
      </c>
      <c r="H503" s="2">
        <v>104.13</v>
      </c>
      <c r="I503" s="2">
        <v>0</v>
      </c>
      <c r="J503" s="2">
        <v>104.13</v>
      </c>
      <c r="K503" s="2">
        <v>0</v>
      </c>
      <c r="L503" s="2">
        <v>0</v>
      </c>
      <c r="M503" s="2">
        <v>0</v>
      </c>
    </row>
    <row r="504" spans="3:13" x14ac:dyDescent="0.2">
      <c r="C504" t="s">
        <v>351</v>
      </c>
      <c r="D504"/>
      <c r="G504" s="2">
        <v>0</v>
      </c>
      <c r="H504" s="2">
        <v>356.32</v>
      </c>
      <c r="I504" s="2">
        <v>0</v>
      </c>
      <c r="J504" s="2">
        <v>356.32</v>
      </c>
      <c r="K504" s="2">
        <v>0</v>
      </c>
      <c r="L504" s="2">
        <v>0</v>
      </c>
      <c r="M504" s="2">
        <v>0</v>
      </c>
    </row>
    <row r="505" spans="3:13" x14ac:dyDescent="0.2">
      <c r="C505" t="s">
        <v>352</v>
      </c>
      <c r="D505"/>
      <c r="G505" s="2">
        <v>0</v>
      </c>
      <c r="H505" s="2">
        <v>492.32</v>
      </c>
      <c r="I505" s="2">
        <v>0</v>
      </c>
      <c r="J505" s="2">
        <v>492.32</v>
      </c>
      <c r="K505" s="2">
        <v>0</v>
      </c>
      <c r="L505" s="2">
        <v>0</v>
      </c>
      <c r="M505" s="2">
        <v>0</v>
      </c>
    </row>
    <row r="506" spans="3:13" x14ac:dyDescent="0.2">
      <c r="C506" t="s">
        <v>353</v>
      </c>
      <c r="D506"/>
      <c r="G506" s="2">
        <v>0</v>
      </c>
      <c r="H506" s="2">
        <v>603.28</v>
      </c>
      <c r="I506" s="2">
        <v>0</v>
      </c>
      <c r="J506" s="2">
        <v>603.28</v>
      </c>
      <c r="K506" s="2">
        <v>0</v>
      </c>
      <c r="L506" s="2">
        <v>0</v>
      </c>
      <c r="M506" s="2">
        <v>0</v>
      </c>
    </row>
    <row r="507" spans="3:13" x14ac:dyDescent="0.2">
      <c r="C507" t="s">
        <v>354</v>
      </c>
      <c r="D507"/>
      <c r="G507" s="2">
        <v>0</v>
      </c>
      <c r="H507" s="2">
        <v>452.46</v>
      </c>
      <c r="I507" s="2">
        <v>0</v>
      </c>
      <c r="J507" s="2">
        <v>452.46</v>
      </c>
      <c r="K507" s="2">
        <v>0</v>
      </c>
      <c r="L507" s="2">
        <v>0</v>
      </c>
      <c r="M507" s="2">
        <v>0</v>
      </c>
    </row>
    <row r="508" spans="3:13" x14ac:dyDescent="0.2">
      <c r="C508" t="s">
        <v>355</v>
      </c>
      <c r="D508"/>
      <c r="G508" s="2">
        <v>0</v>
      </c>
      <c r="H508" s="2">
        <v>495.03</v>
      </c>
      <c r="I508" s="2">
        <v>0</v>
      </c>
      <c r="J508" s="2">
        <v>495.03</v>
      </c>
      <c r="K508" s="2">
        <v>0</v>
      </c>
      <c r="L508" s="2">
        <v>0</v>
      </c>
      <c r="M508" s="2">
        <v>0</v>
      </c>
    </row>
    <row r="509" spans="3:13" x14ac:dyDescent="0.2">
      <c r="C509" t="s">
        <v>356</v>
      </c>
      <c r="D509"/>
      <c r="G509" s="2">
        <v>0</v>
      </c>
      <c r="H509" s="2">
        <v>495.03</v>
      </c>
      <c r="I509" s="2">
        <v>0</v>
      </c>
      <c r="J509" s="2">
        <v>495.03</v>
      </c>
      <c r="K509" s="2">
        <v>0</v>
      </c>
      <c r="L509" s="2">
        <v>0</v>
      </c>
      <c r="M509" s="2">
        <v>0</v>
      </c>
    </row>
    <row r="510" spans="3:13" x14ac:dyDescent="0.2">
      <c r="C510" t="s">
        <v>357</v>
      </c>
      <c r="D510"/>
      <c r="G510" s="2">
        <v>0</v>
      </c>
      <c r="H510" s="2">
        <v>390</v>
      </c>
      <c r="I510" s="2">
        <v>0</v>
      </c>
      <c r="J510" s="2">
        <v>390</v>
      </c>
      <c r="K510" s="2">
        <v>0</v>
      </c>
      <c r="L510" s="2">
        <v>0</v>
      </c>
      <c r="M510" s="2">
        <v>0</v>
      </c>
    </row>
    <row r="511" spans="3:13" x14ac:dyDescent="0.2">
      <c r="C511" t="s">
        <v>358</v>
      </c>
      <c r="D511"/>
      <c r="G511" s="2">
        <v>0</v>
      </c>
      <c r="H511" s="2">
        <v>390</v>
      </c>
      <c r="I511" s="2">
        <v>0</v>
      </c>
      <c r="J511" s="2">
        <v>390</v>
      </c>
      <c r="K511" s="2">
        <v>0</v>
      </c>
      <c r="L511" s="2">
        <v>0</v>
      </c>
      <c r="M511" s="2">
        <v>0</v>
      </c>
    </row>
    <row r="512" spans="3:13" x14ac:dyDescent="0.2">
      <c r="C512" t="s">
        <v>359</v>
      </c>
      <c r="D512"/>
      <c r="G512" s="2">
        <v>0</v>
      </c>
      <c r="H512" s="2">
        <v>487.8</v>
      </c>
      <c r="I512" s="2">
        <v>0</v>
      </c>
      <c r="J512" s="2">
        <v>487.8</v>
      </c>
      <c r="K512" s="2">
        <v>0</v>
      </c>
      <c r="L512" s="2">
        <v>0</v>
      </c>
      <c r="M512" s="2">
        <v>0</v>
      </c>
    </row>
    <row r="513" spans="3:13" x14ac:dyDescent="0.2">
      <c r="C513" t="s">
        <v>360</v>
      </c>
      <c r="D513"/>
      <c r="G513" s="2">
        <v>0</v>
      </c>
      <c r="H513" s="2">
        <v>486</v>
      </c>
      <c r="I513" s="2">
        <v>0</v>
      </c>
      <c r="J513" s="2">
        <v>486</v>
      </c>
      <c r="K513" s="2">
        <v>0</v>
      </c>
      <c r="L513" s="2">
        <v>0</v>
      </c>
      <c r="M513" s="2">
        <v>0</v>
      </c>
    </row>
    <row r="514" spans="3:13" x14ac:dyDescent="0.2">
      <c r="C514" t="s">
        <v>361</v>
      </c>
      <c r="D514"/>
      <c r="G514" s="2">
        <v>0</v>
      </c>
      <c r="H514" s="2">
        <v>5967.17</v>
      </c>
      <c r="I514" s="2">
        <v>0</v>
      </c>
      <c r="J514" s="2">
        <v>5967.17</v>
      </c>
      <c r="K514" s="2">
        <v>0</v>
      </c>
      <c r="L514" s="2">
        <v>0</v>
      </c>
      <c r="M514" s="2">
        <v>0</v>
      </c>
    </row>
    <row r="515" spans="3:13" x14ac:dyDescent="0.2">
      <c r="C515" t="s">
        <v>362</v>
      </c>
      <c r="D515"/>
      <c r="G515" s="2">
        <v>0</v>
      </c>
      <c r="H515" s="2">
        <v>489.15</v>
      </c>
      <c r="I515" s="2">
        <v>0</v>
      </c>
      <c r="J515" s="2">
        <v>489.15</v>
      </c>
      <c r="K515" s="2">
        <v>0</v>
      </c>
      <c r="L515" s="2">
        <v>0</v>
      </c>
      <c r="M515" s="2">
        <v>0</v>
      </c>
    </row>
    <row r="516" spans="3:13" x14ac:dyDescent="0.2">
      <c r="C516" t="s">
        <v>363</v>
      </c>
      <c r="D516"/>
      <c r="G516" s="2">
        <v>0</v>
      </c>
      <c r="H516" s="2">
        <v>1170</v>
      </c>
      <c r="I516" s="2">
        <v>0</v>
      </c>
      <c r="J516" s="2">
        <v>1170</v>
      </c>
      <c r="K516" s="2">
        <v>0</v>
      </c>
      <c r="L516" s="2">
        <v>0</v>
      </c>
      <c r="M516" s="2">
        <v>0</v>
      </c>
    </row>
    <row r="517" spans="3:13" x14ac:dyDescent="0.2">
      <c r="C517" t="s">
        <v>364</v>
      </c>
      <c r="D517"/>
      <c r="G517" s="2">
        <v>0</v>
      </c>
      <c r="H517" s="2">
        <v>443.48</v>
      </c>
      <c r="I517" s="2">
        <v>0</v>
      </c>
      <c r="J517" s="2">
        <v>443.48</v>
      </c>
      <c r="K517" s="2">
        <v>0</v>
      </c>
      <c r="L517" s="2">
        <v>0</v>
      </c>
      <c r="M517" s="2">
        <v>0</v>
      </c>
    </row>
    <row r="518" spans="3:13" x14ac:dyDescent="0.2">
      <c r="C518" t="s">
        <v>365</v>
      </c>
      <c r="D518"/>
      <c r="G518" s="2">
        <v>0</v>
      </c>
      <c r="H518" s="2">
        <v>878.74</v>
      </c>
      <c r="I518" s="2">
        <v>0</v>
      </c>
      <c r="J518" s="2">
        <v>878.74</v>
      </c>
      <c r="K518" s="2">
        <v>0</v>
      </c>
      <c r="L518" s="2">
        <v>0</v>
      </c>
      <c r="M518" s="2">
        <v>0</v>
      </c>
    </row>
    <row r="519" spans="3:13" x14ac:dyDescent="0.2">
      <c r="C519" t="s">
        <v>366</v>
      </c>
      <c r="D519"/>
      <c r="G519" s="2">
        <v>0</v>
      </c>
      <c r="H519" s="2">
        <v>1190.81</v>
      </c>
      <c r="I519" s="2">
        <v>0</v>
      </c>
      <c r="J519" s="2">
        <v>1190.81</v>
      </c>
      <c r="K519" s="2">
        <v>0</v>
      </c>
      <c r="L519" s="2">
        <v>0</v>
      </c>
      <c r="M519" s="2">
        <v>0</v>
      </c>
    </row>
    <row r="520" spans="3:13" x14ac:dyDescent="0.2">
      <c r="C520" t="s">
        <v>367</v>
      </c>
      <c r="D520"/>
      <c r="G520" s="2">
        <v>0</v>
      </c>
      <c r="H520" s="2">
        <v>358.61</v>
      </c>
      <c r="I520" s="2">
        <v>0</v>
      </c>
      <c r="J520" s="2">
        <v>358.61</v>
      </c>
      <c r="K520" s="2">
        <v>0</v>
      </c>
      <c r="L520" s="2">
        <v>0</v>
      </c>
      <c r="M520" s="2">
        <v>0</v>
      </c>
    </row>
    <row r="521" spans="3:13" x14ac:dyDescent="0.2">
      <c r="C521" t="s">
        <v>368</v>
      </c>
      <c r="D521"/>
      <c r="G521" s="2">
        <v>0</v>
      </c>
      <c r="H521" s="2">
        <v>332.61</v>
      </c>
      <c r="I521" s="2">
        <v>0</v>
      </c>
      <c r="J521" s="2">
        <v>332.61</v>
      </c>
      <c r="K521" s="2">
        <v>0</v>
      </c>
      <c r="L521" s="2">
        <v>0</v>
      </c>
      <c r="M521" s="2">
        <v>0</v>
      </c>
    </row>
    <row r="522" spans="3:13" x14ac:dyDescent="0.2">
      <c r="C522" t="s">
        <v>369</v>
      </c>
      <c r="D522"/>
      <c r="G522" s="2">
        <v>0</v>
      </c>
      <c r="H522" s="2">
        <v>800.72</v>
      </c>
      <c r="I522" s="2">
        <v>0</v>
      </c>
      <c r="J522" s="2">
        <v>800.72</v>
      </c>
      <c r="K522" s="2">
        <v>0</v>
      </c>
      <c r="L522" s="2">
        <v>0</v>
      </c>
      <c r="M522" s="2">
        <v>0</v>
      </c>
    </row>
    <row r="523" spans="3:13" x14ac:dyDescent="0.2">
      <c r="C523" t="s">
        <v>370</v>
      </c>
      <c r="D523"/>
      <c r="G523" s="2">
        <v>0</v>
      </c>
      <c r="H523" s="2">
        <v>488.64</v>
      </c>
      <c r="I523" s="2">
        <v>0</v>
      </c>
      <c r="J523" s="2">
        <v>488.64</v>
      </c>
      <c r="K523" s="2">
        <v>0</v>
      </c>
      <c r="L523" s="2">
        <v>0</v>
      </c>
      <c r="M523" s="2">
        <v>0</v>
      </c>
    </row>
    <row r="524" spans="3:13" x14ac:dyDescent="0.2">
      <c r="C524" t="s">
        <v>371</v>
      </c>
      <c r="D524"/>
      <c r="G524" s="2">
        <v>0</v>
      </c>
      <c r="H524" s="2">
        <v>425.88</v>
      </c>
      <c r="I524" s="2">
        <v>0</v>
      </c>
      <c r="J524" s="2">
        <v>425.88</v>
      </c>
      <c r="K524" s="2">
        <v>0</v>
      </c>
      <c r="L524" s="2">
        <v>0</v>
      </c>
      <c r="M524" s="2">
        <v>0</v>
      </c>
    </row>
    <row r="525" spans="3:13" x14ac:dyDescent="0.2">
      <c r="C525" t="s">
        <v>372</v>
      </c>
      <c r="D525"/>
      <c r="G525" s="2">
        <v>0</v>
      </c>
      <c r="H525" s="2">
        <v>275</v>
      </c>
      <c r="I525" s="2">
        <v>0</v>
      </c>
      <c r="J525" s="2">
        <v>275</v>
      </c>
      <c r="K525" s="2">
        <v>0</v>
      </c>
      <c r="L525" s="2">
        <v>0</v>
      </c>
      <c r="M525" s="2">
        <v>0</v>
      </c>
    </row>
    <row r="526" spans="3:13" x14ac:dyDescent="0.2">
      <c r="C526" t="s">
        <v>373</v>
      </c>
      <c r="D526"/>
      <c r="G526" s="2">
        <v>0</v>
      </c>
      <c r="H526" s="2">
        <v>410.62</v>
      </c>
      <c r="I526" s="2">
        <v>410.62</v>
      </c>
      <c r="J526" s="2">
        <v>0</v>
      </c>
      <c r="K526" s="2">
        <v>0</v>
      </c>
      <c r="L526" s="2">
        <v>0</v>
      </c>
      <c r="M526" s="2">
        <v>0</v>
      </c>
    </row>
    <row r="527" spans="3:13" x14ac:dyDescent="0.2">
      <c r="C527" t="s">
        <v>374</v>
      </c>
      <c r="D527"/>
      <c r="G527" s="2">
        <v>0</v>
      </c>
      <c r="H527" s="2">
        <v>437.52</v>
      </c>
      <c r="I527" s="2">
        <v>437.52</v>
      </c>
      <c r="J527" s="2">
        <v>0</v>
      </c>
      <c r="K527" s="2">
        <v>0</v>
      </c>
      <c r="L527" s="2">
        <v>0</v>
      </c>
      <c r="M527" s="2">
        <v>0</v>
      </c>
    </row>
    <row r="528" spans="3:13" x14ac:dyDescent="0.2">
      <c r="C528" t="s">
        <v>375</v>
      </c>
      <c r="D528"/>
      <c r="G528" s="2">
        <v>0</v>
      </c>
      <c r="H528" s="2">
        <v>4974.92</v>
      </c>
      <c r="I528" s="2">
        <v>4974.92</v>
      </c>
      <c r="J528" s="2">
        <v>0</v>
      </c>
      <c r="K528" s="2">
        <v>0</v>
      </c>
      <c r="L528" s="2">
        <v>0</v>
      </c>
      <c r="M528" s="2">
        <v>0</v>
      </c>
    </row>
    <row r="529" spans="3:13" x14ac:dyDescent="0.2">
      <c r="C529" t="s">
        <v>376</v>
      </c>
      <c r="D529"/>
      <c r="G529" s="2">
        <v>0</v>
      </c>
      <c r="H529" s="2">
        <v>569.62</v>
      </c>
      <c r="I529" s="2">
        <v>569.62</v>
      </c>
      <c r="J529" s="2">
        <v>0</v>
      </c>
      <c r="K529" s="2">
        <v>0</v>
      </c>
      <c r="L529" s="2">
        <v>0</v>
      </c>
      <c r="M529" s="2">
        <v>0</v>
      </c>
    </row>
    <row r="530" spans="3:13" x14ac:dyDescent="0.2">
      <c r="C530" t="s">
        <v>377</v>
      </c>
      <c r="D530"/>
      <c r="G530" s="2">
        <v>0</v>
      </c>
      <c r="H530" s="2">
        <v>521.76</v>
      </c>
      <c r="I530" s="2">
        <v>521.76</v>
      </c>
      <c r="J530" s="2">
        <v>0</v>
      </c>
      <c r="K530" s="2">
        <v>0</v>
      </c>
      <c r="L530" s="2">
        <v>0</v>
      </c>
      <c r="M530" s="2">
        <v>0</v>
      </c>
    </row>
    <row r="531" spans="3:13" x14ac:dyDescent="0.2">
      <c r="C531" t="s">
        <v>378</v>
      </c>
      <c r="D531"/>
      <c r="G531" s="2">
        <v>0</v>
      </c>
      <c r="H531" s="2">
        <v>250</v>
      </c>
      <c r="I531" s="2">
        <v>250</v>
      </c>
      <c r="J531" s="2">
        <v>0</v>
      </c>
      <c r="K531" s="2">
        <v>0</v>
      </c>
      <c r="L531" s="2">
        <v>0</v>
      </c>
      <c r="M531" s="2">
        <v>0</v>
      </c>
    </row>
    <row r="532" spans="3:13" x14ac:dyDescent="0.2">
      <c r="C532" t="s">
        <v>379</v>
      </c>
      <c r="D532"/>
      <c r="G532" s="2">
        <v>0</v>
      </c>
      <c r="H532" s="2">
        <v>2617.86</v>
      </c>
      <c r="I532" s="2">
        <v>2617.86</v>
      </c>
      <c r="J532" s="2">
        <v>0</v>
      </c>
      <c r="K532" s="2">
        <v>0</v>
      </c>
      <c r="L532" s="2">
        <v>0</v>
      </c>
      <c r="M532" s="2">
        <v>0</v>
      </c>
    </row>
    <row r="533" spans="3:13" x14ac:dyDescent="0.2">
      <c r="C533" t="s">
        <v>380</v>
      </c>
      <c r="D533"/>
      <c r="G533" s="2">
        <v>0</v>
      </c>
      <c r="H533" s="2">
        <v>9213.4599999999991</v>
      </c>
      <c r="I533" s="2">
        <v>9213.4599999999991</v>
      </c>
      <c r="J533" s="2">
        <v>0</v>
      </c>
      <c r="K533" s="2">
        <v>0</v>
      </c>
      <c r="L533" s="2">
        <v>0</v>
      </c>
      <c r="M533" s="2">
        <v>0</v>
      </c>
    </row>
    <row r="534" spans="3:13" x14ac:dyDescent="0.2">
      <c r="C534" t="s">
        <v>381</v>
      </c>
      <c r="D534"/>
      <c r="G534" s="2">
        <v>0</v>
      </c>
      <c r="H534" s="2">
        <v>2205.1799999999998</v>
      </c>
      <c r="I534" s="2">
        <v>2205.1799999999998</v>
      </c>
      <c r="J534" s="2">
        <v>0</v>
      </c>
      <c r="K534" s="2">
        <v>0</v>
      </c>
      <c r="L534" s="2">
        <v>0</v>
      </c>
      <c r="M534" s="2">
        <v>0</v>
      </c>
    </row>
    <row r="535" spans="3:13" x14ac:dyDescent="0.2">
      <c r="C535" t="s">
        <v>382</v>
      </c>
      <c r="D535"/>
      <c r="G535" s="2">
        <v>0</v>
      </c>
      <c r="H535" s="2">
        <v>392.01</v>
      </c>
      <c r="I535" s="2">
        <v>392.01</v>
      </c>
      <c r="J535" s="2">
        <v>0</v>
      </c>
      <c r="K535" s="2">
        <v>0</v>
      </c>
      <c r="L535" s="2">
        <v>0</v>
      </c>
      <c r="M535" s="2">
        <v>0</v>
      </c>
    </row>
    <row r="536" spans="3:13" x14ac:dyDescent="0.2">
      <c r="C536" t="s">
        <v>383</v>
      </c>
      <c r="D536"/>
      <c r="G536" s="2">
        <v>0</v>
      </c>
      <c r="H536" s="2">
        <v>310.98</v>
      </c>
      <c r="I536" s="2">
        <v>310.98</v>
      </c>
      <c r="J536" s="2">
        <v>0</v>
      </c>
      <c r="K536" s="2">
        <v>0</v>
      </c>
      <c r="L536" s="2">
        <v>0</v>
      </c>
      <c r="M536" s="2">
        <v>0</v>
      </c>
    </row>
    <row r="537" spans="3:13" x14ac:dyDescent="0.2">
      <c r="C537" t="s">
        <v>384</v>
      </c>
      <c r="D537"/>
      <c r="G537" s="2">
        <v>0</v>
      </c>
      <c r="H537" s="2">
        <v>487.8</v>
      </c>
      <c r="I537" s="2">
        <v>487.8</v>
      </c>
      <c r="J537" s="2">
        <v>0</v>
      </c>
      <c r="K537" s="2">
        <v>0</v>
      </c>
      <c r="L537" s="2">
        <v>0</v>
      </c>
      <c r="M537" s="2">
        <v>0</v>
      </c>
    </row>
    <row r="538" spans="3:13" x14ac:dyDescent="0.2">
      <c r="C538" t="s">
        <v>385</v>
      </c>
      <c r="D538"/>
      <c r="G538" s="2">
        <v>0</v>
      </c>
      <c r="H538" s="2">
        <v>390</v>
      </c>
      <c r="I538" s="2">
        <v>390</v>
      </c>
      <c r="J538" s="2">
        <v>0</v>
      </c>
      <c r="K538" s="2">
        <v>0</v>
      </c>
      <c r="L538" s="2">
        <v>0</v>
      </c>
      <c r="M538" s="2">
        <v>0</v>
      </c>
    </row>
    <row r="539" spans="3:13" x14ac:dyDescent="0.2">
      <c r="C539" t="s">
        <v>386</v>
      </c>
      <c r="D539"/>
      <c r="G539" s="2">
        <v>0</v>
      </c>
      <c r="H539" s="2">
        <v>495</v>
      </c>
      <c r="I539" s="2">
        <v>495</v>
      </c>
      <c r="J539" s="2">
        <v>0</v>
      </c>
      <c r="K539" s="2">
        <v>0</v>
      </c>
      <c r="L539" s="2">
        <v>0</v>
      </c>
      <c r="M539" s="2">
        <v>0</v>
      </c>
    </row>
    <row r="540" spans="3:13" x14ac:dyDescent="0.2">
      <c r="C540" t="s">
        <v>387</v>
      </c>
      <c r="D540"/>
      <c r="G540" s="2">
        <v>0</v>
      </c>
      <c r="H540" s="2">
        <v>-310.99</v>
      </c>
      <c r="I540" s="2">
        <v>-310.99</v>
      </c>
      <c r="J540" s="2">
        <v>0</v>
      </c>
      <c r="K540" s="2">
        <v>0</v>
      </c>
      <c r="L540" s="2">
        <v>0</v>
      </c>
      <c r="M540" s="2">
        <v>0</v>
      </c>
    </row>
    <row r="541" spans="3:13" x14ac:dyDescent="0.2">
      <c r="C541" t="s">
        <v>388</v>
      </c>
      <c r="D541"/>
      <c r="G541" s="2">
        <v>0</v>
      </c>
      <c r="H541" s="2">
        <v>-2205.1799999999998</v>
      </c>
      <c r="I541" s="2">
        <v>-2205.1799999999998</v>
      </c>
      <c r="J541" s="2">
        <v>0</v>
      </c>
      <c r="K541" s="2">
        <v>0</v>
      </c>
      <c r="L541" s="2">
        <v>0</v>
      </c>
      <c r="M541" s="2">
        <v>0</v>
      </c>
    </row>
    <row r="542" spans="3:13" x14ac:dyDescent="0.2">
      <c r="C542" t="s">
        <v>389</v>
      </c>
      <c r="D542"/>
      <c r="G542" s="2">
        <v>0</v>
      </c>
      <c r="H542" s="2">
        <v>-9213.4699999999993</v>
      </c>
      <c r="I542" s="2">
        <v>-9213.4699999999993</v>
      </c>
      <c r="J542" s="2">
        <v>0</v>
      </c>
      <c r="K542" s="2">
        <v>0</v>
      </c>
      <c r="L542" s="2">
        <v>0</v>
      </c>
      <c r="M542" s="2">
        <v>0</v>
      </c>
    </row>
    <row r="543" spans="3:13" x14ac:dyDescent="0.2">
      <c r="C543" t="s">
        <v>390</v>
      </c>
      <c r="D543"/>
      <c r="G543" s="2">
        <v>0</v>
      </c>
      <c r="H543" s="2">
        <v>-2617.87</v>
      </c>
      <c r="I543" s="2">
        <v>-2617.87</v>
      </c>
      <c r="J543" s="2">
        <v>0</v>
      </c>
      <c r="K543" s="2">
        <v>0</v>
      </c>
      <c r="L543" s="2">
        <v>0</v>
      </c>
      <c r="M543" s="2">
        <v>0</v>
      </c>
    </row>
    <row r="544" spans="3:13" x14ac:dyDescent="0.2">
      <c r="C544" t="s">
        <v>391</v>
      </c>
      <c r="D544"/>
      <c r="G544" s="2">
        <v>0</v>
      </c>
      <c r="H544" s="2">
        <v>2617.86</v>
      </c>
      <c r="I544" s="2">
        <v>2617.86</v>
      </c>
      <c r="J544" s="2">
        <v>0</v>
      </c>
      <c r="K544" s="2">
        <v>0</v>
      </c>
      <c r="L544" s="2">
        <v>0</v>
      </c>
      <c r="M544" s="2">
        <v>0</v>
      </c>
    </row>
    <row r="545" spans="1:13" x14ac:dyDescent="0.2">
      <c r="C545" t="s">
        <v>392</v>
      </c>
      <c r="D545"/>
      <c r="G545" s="2">
        <v>0</v>
      </c>
      <c r="H545" s="2">
        <v>7281.94</v>
      </c>
      <c r="I545" s="2">
        <v>7281.94</v>
      </c>
      <c r="J545" s="2">
        <v>0</v>
      </c>
      <c r="K545" s="2">
        <v>0</v>
      </c>
      <c r="L545" s="2">
        <v>0</v>
      </c>
      <c r="M545" s="2">
        <v>0</v>
      </c>
    </row>
    <row r="546" spans="1:13" x14ac:dyDescent="0.2">
      <c r="C546" t="s">
        <v>393</v>
      </c>
      <c r="D546"/>
      <c r="G546" s="2">
        <v>0</v>
      </c>
      <c r="H546" s="2">
        <v>2441.3200000000002</v>
      </c>
      <c r="I546" s="2">
        <v>2441.3200000000002</v>
      </c>
      <c r="J546" s="2">
        <v>0</v>
      </c>
      <c r="K546" s="2">
        <v>0</v>
      </c>
      <c r="L546" s="2">
        <v>0</v>
      </c>
      <c r="M546" s="2">
        <v>0</v>
      </c>
    </row>
    <row r="547" spans="1:13" x14ac:dyDescent="0.2">
      <c r="C547" t="s">
        <v>394</v>
      </c>
      <c r="D547"/>
      <c r="G547" s="2">
        <v>0</v>
      </c>
      <c r="H547" s="2">
        <v>300.02999999999997</v>
      </c>
      <c r="I547" s="2">
        <v>300.02999999999997</v>
      </c>
      <c r="J547" s="2">
        <v>0</v>
      </c>
      <c r="K547" s="2">
        <v>0</v>
      </c>
      <c r="L547" s="2">
        <v>0</v>
      </c>
      <c r="M547" s="2">
        <v>0</v>
      </c>
    </row>
    <row r="548" spans="1:13" x14ac:dyDescent="0.2">
      <c r="C548" t="s">
        <v>395</v>
      </c>
      <c r="D548"/>
      <c r="G548" s="2">
        <v>0</v>
      </c>
      <c r="H548" s="2">
        <v>423.93</v>
      </c>
      <c r="I548" s="2">
        <v>423.93</v>
      </c>
      <c r="J548" s="2">
        <v>0</v>
      </c>
      <c r="K548" s="2">
        <v>0</v>
      </c>
      <c r="L548" s="2">
        <v>0</v>
      </c>
      <c r="M548" s="2">
        <v>0</v>
      </c>
    </row>
    <row r="549" spans="1:13" x14ac:dyDescent="0.2">
      <c r="C549" t="s">
        <v>396</v>
      </c>
      <c r="D549"/>
      <c r="G549" s="2">
        <v>0</v>
      </c>
      <c r="H549" s="2">
        <v>538.05999999999995</v>
      </c>
      <c r="I549" s="2">
        <v>538.05999999999995</v>
      </c>
      <c r="J549" s="2">
        <v>0</v>
      </c>
      <c r="K549" s="2">
        <v>0</v>
      </c>
      <c r="L549" s="2">
        <v>0</v>
      </c>
      <c r="M549" s="2">
        <v>0</v>
      </c>
    </row>
    <row r="550" spans="1:13" x14ac:dyDescent="0.2">
      <c r="C550" t="s">
        <v>397</v>
      </c>
      <c r="D550"/>
      <c r="G550" s="2">
        <v>0</v>
      </c>
      <c r="H550" s="2">
        <v>438.62</v>
      </c>
      <c r="I550" s="2">
        <v>438.62</v>
      </c>
      <c r="J550" s="2">
        <v>0</v>
      </c>
      <c r="K550" s="2">
        <v>0</v>
      </c>
      <c r="L550" s="2">
        <v>0</v>
      </c>
      <c r="M550" s="2">
        <v>0</v>
      </c>
    </row>
    <row r="551" spans="1:13" x14ac:dyDescent="0.2">
      <c r="C551" t="s">
        <v>398</v>
      </c>
      <c r="D551"/>
      <c r="G551" s="2">
        <v>0</v>
      </c>
      <c r="H551" s="2">
        <v>721.92</v>
      </c>
      <c r="I551" s="2">
        <v>721.92</v>
      </c>
      <c r="J551" s="2">
        <v>0</v>
      </c>
      <c r="K551" s="2">
        <v>0</v>
      </c>
      <c r="L551" s="2">
        <v>0</v>
      </c>
      <c r="M551" s="2">
        <v>0</v>
      </c>
    </row>
    <row r="552" spans="1:13" x14ac:dyDescent="0.2">
      <c r="C552" t="s">
        <v>399</v>
      </c>
      <c r="D552"/>
      <c r="G552" s="2">
        <v>0</v>
      </c>
      <c r="H552" s="2">
        <v>1319.15</v>
      </c>
      <c r="I552" s="2">
        <v>1319.15</v>
      </c>
      <c r="J552" s="2">
        <v>0</v>
      </c>
      <c r="K552" s="2">
        <v>0</v>
      </c>
      <c r="L552" s="2">
        <v>0</v>
      </c>
      <c r="M552" s="2">
        <v>0</v>
      </c>
    </row>
    <row r="553" spans="1:13" x14ac:dyDescent="0.2">
      <c r="C553" t="s">
        <v>400</v>
      </c>
      <c r="D553"/>
      <c r="G553" s="2">
        <v>0</v>
      </c>
      <c r="H553" s="2">
        <v>287.20999999999998</v>
      </c>
      <c r="I553" s="2">
        <v>287.20999999999998</v>
      </c>
      <c r="J553" s="2">
        <v>0</v>
      </c>
      <c r="K553" s="2">
        <v>0</v>
      </c>
      <c r="L553" s="2">
        <v>0</v>
      </c>
      <c r="M553" s="2">
        <v>0</v>
      </c>
    </row>
    <row r="554" spans="1:13" x14ac:dyDescent="0.2">
      <c r="C554" t="s">
        <v>401</v>
      </c>
      <c r="D554"/>
      <c r="G554" s="2">
        <v>0</v>
      </c>
      <c r="H554" s="2">
        <v>1372.97</v>
      </c>
      <c r="I554" s="2">
        <v>1372.97</v>
      </c>
      <c r="J554" s="2">
        <v>0</v>
      </c>
      <c r="K554" s="2">
        <v>0</v>
      </c>
      <c r="L554" s="2">
        <v>0</v>
      </c>
      <c r="M554" s="2">
        <v>0</v>
      </c>
    </row>
    <row r="555" spans="1:13" x14ac:dyDescent="0.2">
      <c r="C555" t="s">
        <v>402</v>
      </c>
      <c r="D555"/>
      <c r="G555" s="2">
        <v>0</v>
      </c>
      <c r="H555" s="2">
        <v>436.59</v>
      </c>
      <c r="I555" s="2">
        <v>436.59</v>
      </c>
      <c r="J555" s="2">
        <v>0</v>
      </c>
      <c r="K555" s="2">
        <v>0</v>
      </c>
      <c r="L555" s="2">
        <v>0</v>
      </c>
      <c r="M555" s="2">
        <v>0</v>
      </c>
    </row>
    <row r="556" spans="1:13" x14ac:dyDescent="0.2">
      <c r="C556" t="s">
        <v>403</v>
      </c>
      <c r="D556"/>
      <c r="G556" s="2">
        <v>0</v>
      </c>
      <c r="H556" s="2">
        <v>551.25</v>
      </c>
      <c r="I556" s="2">
        <v>551.25</v>
      </c>
      <c r="J556" s="2">
        <v>0</v>
      </c>
      <c r="K556" s="2">
        <v>0</v>
      </c>
      <c r="L556" s="2">
        <v>0</v>
      </c>
      <c r="M556" s="2">
        <v>0</v>
      </c>
    </row>
    <row r="557" spans="1:13" x14ac:dyDescent="0.2">
      <c r="C557" t="s">
        <v>404</v>
      </c>
      <c r="D557"/>
      <c r="G557" s="2">
        <v>0</v>
      </c>
      <c r="H557" s="2">
        <v>395.66</v>
      </c>
      <c r="I557" s="2">
        <v>395.66</v>
      </c>
      <c r="J557" s="2">
        <v>0</v>
      </c>
      <c r="K557" s="2">
        <v>0</v>
      </c>
      <c r="L557" s="2">
        <v>0</v>
      </c>
      <c r="M557" s="2">
        <v>0</v>
      </c>
    </row>
    <row r="558" spans="1:13" x14ac:dyDescent="0.2">
      <c r="C558" t="s">
        <v>405</v>
      </c>
      <c r="D558"/>
      <c r="G558" s="2">
        <v>0</v>
      </c>
      <c r="H558" s="2">
        <v>1610.75</v>
      </c>
      <c r="I558" s="2">
        <v>0</v>
      </c>
      <c r="J558" s="2">
        <v>0</v>
      </c>
      <c r="K558" s="2">
        <v>1610.75</v>
      </c>
      <c r="L558" s="2">
        <v>0</v>
      </c>
      <c r="M558" s="2">
        <v>0</v>
      </c>
    </row>
    <row r="559" spans="1:13" x14ac:dyDescent="0.2">
      <c r="B559" s="5" t="s">
        <v>4739</v>
      </c>
      <c r="C559" s="5"/>
      <c r="D559" s="5"/>
      <c r="E559" s="5"/>
      <c r="F559" s="5"/>
      <c r="G559" s="6">
        <v>0</v>
      </c>
      <c r="H559" s="6">
        <v>86403.13</v>
      </c>
      <c r="I559" s="6">
        <v>28055.73</v>
      </c>
      <c r="J559" s="6">
        <v>43175.72</v>
      </c>
      <c r="K559" s="6">
        <v>1610.75</v>
      </c>
      <c r="L559" s="6">
        <v>0</v>
      </c>
      <c r="M559" s="6">
        <v>13560.93</v>
      </c>
    </row>
    <row r="560" spans="1:13" x14ac:dyDescent="0.2">
      <c r="A560">
        <v>201542</v>
      </c>
      <c r="B560" t="s">
        <v>4740</v>
      </c>
      <c r="C560" t="s">
        <v>406</v>
      </c>
      <c r="D560"/>
      <c r="G560" s="2">
        <v>0</v>
      </c>
      <c r="H560" s="2">
        <v>376.68</v>
      </c>
      <c r="I560" s="2">
        <v>0</v>
      </c>
      <c r="J560" s="2">
        <v>376.68</v>
      </c>
      <c r="K560" s="2">
        <v>0</v>
      </c>
      <c r="L560" s="2">
        <v>0</v>
      </c>
      <c r="M560" s="2">
        <v>0</v>
      </c>
    </row>
    <row r="561" spans="1:13" x14ac:dyDescent="0.2">
      <c r="C561" t="s">
        <v>407</v>
      </c>
      <c r="D561"/>
      <c r="G561" s="2">
        <v>0</v>
      </c>
      <c r="H561" s="2">
        <v>837.68</v>
      </c>
      <c r="I561" s="2">
        <v>0</v>
      </c>
      <c r="J561" s="2">
        <v>837.68</v>
      </c>
      <c r="K561" s="2">
        <v>0</v>
      </c>
      <c r="L561" s="2">
        <v>0</v>
      </c>
      <c r="M561" s="2">
        <v>0</v>
      </c>
    </row>
    <row r="562" spans="1:13" x14ac:dyDescent="0.2">
      <c r="C562" t="s">
        <v>408</v>
      </c>
      <c r="D562"/>
      <c r="G562" s="2">
        <v>0</v>
      </c>
      <c r="H562" s="2">
        <v>5007.59</v>
      </c>
      <c r="I562" s="2">
        <v>0</v>
      </c>
      <c r="J562" s="2">
        <v>5007.59</v>
      </c>
      <c r="K562" s="2">
        <v>5007.59</v>
      </c>
      <c r="L562" s="2">
        <v>0</v>
      </c>
      <c r="M562" s="2">
        <v>0</v>
      </c>
    </row>
    <row r="563" spans="1:13" x14ac:dyDescent="0.2">
      <c r="B563" s="5" t="s">
        <v>4741</v>
      </c>
      <c r="C563" s="5"/>
      <c r="D563" s="5"/>
      <c r="E563" s="5"/>
      <c r="F563" s="5"/>
      <c r="G563" s="6">
        <v>0</v>
      </c>
      <c r="H563" s="6">
        <v>6221.95</v>
      </c>
      <c r="I563" s="6">
        <v>0</v>
      </c>
      <c r="J563" s="6">
        <v>6221.95</v>
      </c>
      <c r="K563" s="6">
        <v>5007.59</v>
      </c>
      <c r="L563" s="6">
        <v>0</v>
      </c>
      <c r="M563" s="6">
        <v>0</v>
      </c>
    </row>
    <row r="564" spans="1:13" x14ac:dyDescent="0.2">
      <c r="A564">
        <v>201552</v>
      </c>
      <c r="B564" t="s">
        <v>4742</v>
      </c>
      <c r="C564" t="s">
        <v>2</v>
      </c>
      <c r="D564"/>
      <c r="G564" s="2">
        <v>0</v>
      </c>
      <c r="H564" s="2">
        <v>-722.96</v>
      </c>
      <c r="I564" s="2">
        <v>0</v>
      </c>
      <c r="J564" s="2">
        <v>-722.96</v>
      </c>
      <c r="K564" s="2">
        <v>0</v>
      </c>
      <c r="L564" s="2">
        <v>0</v>
      </c>
      <c r="M564" s="2">
        <v>0</v>
      </c>
    </row>
    <row r="565" spans="1:13" x14ac:dyDescent="0.2">
      <c r="C565" t="s">
        <v>409</v>
      </c>
      <c r="D565"/>
      <c r="G565" s="2">
        <v>0</v>
      </c>
      <c r="H565" s="2">
        <v>1082.96</v>
      </c>
      <c r="I565" s="2">
        <v>0</v>
      </c>
      <c r="J565" s="2">
        <v>0</v>
      </c>
      <c r="K565" s="2">
        <v>0</v>
      </c>
      <c r="L565" s="2">
        <v>0</v>
      </c>
      <c r="M565" s="2">
        <v>1082.96</v>
      </c>
    </row>
    <row r="566" spans="1:13" x14ac:dyDescent="0.2">
      <c r="B566" s="5" t="s">
        <v>4743</v>
      </c>
      <c r="C566" s="5"/>
      <c r="D566" s="5"/>
      <c r="E566" s="5"/>
      <c r="F566" s="5"/>
      <c r="G566" s="6">
        <v>0</v>
      </c>
      <c r="H566" s="6">
        <v>360</v>
      </c>
      <c r="I566" s="6">
        <v>0</v>
      </c>
      <c r="J566" s="6">
        <v>-722.96</v>
      </c>
      <c r="K566" s="6">
        <v>0</v>
      </c>
      <c r="L566" s="6">
        <v>0</v>
      </c>
      <c r="M566" s="6">
        <v>1082.96</v>
      </c>
    </row>
    <row r="567" spans="1:13" x14ac:dyDescent="0.2">
      <c r="A567">
        <v>201597</v>
      </c>
      <c r="B567" t="s">
        <v>4744</v>
      </c>
      <c r="C567" t="s">
        <v>410</v>
      </c>
      <c r="D567"/>
      <c r="G567" s="2">
        <v>0</v>
      </c>
      <c r="H567" s="2">
        <v>432.31</v>
      </c>
      <c r="I567" s="2">
        <v>0</v>
      </c>
      <c r="J567" s="2">
        <v>0</v>
      </c>
      <c r="K567" s="2">
        <v>0</v>
      </c>
      <c r="L567" s="2">
        <v>0</v>
      </c>
      <c r="M567" s="2">
        <v>432.31</v>
      </c>
    </row>
    <row r="568" spans="1:13" x14ac:dyDescent="0.2">
      <c r="C568" t="s">
        <v>411</v>
      </c>
      <c r="D568"/>
      <c r="G568" s="2">
        <v>0</v>
      </c>
      <c r="H568" s="2">
        <v>504.58</v>
      </c>
      <c r="I568" s="2">
        <v>0</v>
      </c>
      <c r="J568" s="2">
        <v>0</v>
      </c>
      <c r="K568" s="2">
        <v>0</v>
      </c>
      <c r="L568" s="2">
        <v>0</v>
      </c>
      <c r="M568" s="2">
        <v>504.58</v>
      </c>
    </row>
    <row r="569" spans="1:13" x14ac:dyDescent="0.2">
      <c r="C569" t="s">
        <v>412</v>
      </c>
      <c r="D569"/>
      <c r="G569" s="2">
        <v>0</v>
      </c>
      <c r="H569" s="2">
        <v>3723</v>
      </c>
      <c r="I569" s="2">
        <v>0</v>
      </c>
      <c r="J569" s="2">
        <v>3723</v>
      </c>
      <c r="K569" s="2">
        <v>0</v>
      </c>
      <c r="L569" s="2">
        <v>0</v>
      </c>
      <c r="M569" s="2">
        <v>0</v>
      </c>
    </row>
    <row r="570" spans="1:13" x14ac:dyDescent="0.2">
      <c r="C570" t="s">
        <v>413</v>
      </c>
      <c r="D570"/>
      <c r="G570" s="2">
        <v>0</v>
      </c>
      <c r="H570" s="2">
        <v>1553.26</v>
      </c>
      <c r="I570" s="2">
        <v>0</v>
      </c>
      <c r="J570" s="2">
        <v>0</v>
      </c>
      <c r="K570" s="2">
        <v>0</v>
      </c>
      <c r="L570" s="2">
        <v>1553.26</v>
      </c>
      <c r="M570" s="2">
        <v>0</v>
      </c>
    </row>
    <row r="571" spans="1:13" x14ac:dyDescent="0.2">
      <c r="C571" t="s">
        <v>414</v>
      </c>
      <c r="D571"/>
      <c r="G571" s="2">
        <v>0</v>
      </c>
      <c r="H571" s="2">
        <v>487.49</v>
      </c>
      <c r="I571" s="2">
        <v>0</v>
      </c>
      <c r="J571" s="2">
        <v>0</v>
      </c>
      <c r="K571" s="2">
        <v>487.49</v>
      </c>
      <c r="L571" s="2">
        <v>0</v>
      </c>
      <c r="M571" s="2">
        <v>0</v>
      </c>
    </row>
    <row r="572" spans="1:13" x14ac:dyDescent="0.2">
      <c r="B572" s="5" t="s">
        <v>4745</v>
      </c>
      <c r="C572" s="5"/>
      <c r="D572" s="5"/>
      <c r="E572" s="5"/>
      <c r="F572" s="5"/>
      <c r="G572" s="6">
        <v>0</v>
      </c>
      <c r="H572" s="6">
        <v>6700.64</v>
      </c>
      <c r="I572" s="6">
        <v>0</v>
      </c>
      <c r="J572" s="6">
        <v>3723</v>
      </c>
      <c r="K572" s="6">
        <v>487.49</v>
      </c>
      <c r="L572" s="6">
        <v>1553.26</v>
      </c>
      <c r="M572" s="6">
        <v>936.89</v>
      </c>
    </row>
    <row r="573" spans="1:13" x14ac:dyDescent="0.2">
      <c r="A573">
        <v>201620</v>
      </c>
      <c r="B573" t="s">
        <v>4746</v>
      </c>
      <c r="C573" t="s">
        <v>415</v>
      </c>
      <c r="D573"/>
      <c r="G573" s="2">
        <v>0</v>
      </c>
      <c r="H573" s="2">
        <v>376.68</v>
      </c>
      <c r="I573" s="2">
        <v>0</v>
      </c>
      <c r="J573" s="2">
        <v>0</v>
      </c>
      <c r="K573" s="2">
        <v>0</v>
      </c>
      <c r="L573" s="2">
        <v>0</v>
      </c>
      <c r="M573" s="2">
        <v>376.68</v>
      </c>
    </row>
    <row r="574" spans="1:13" x14ac:dyDescent="0.2">
      <c r="C574" t="s">
        <v>416</v>
      </c>
      <c r="D574"/>
      <c r="G574" s="2">
        <v>0</v>
      </c>
      <c r="H574" s="2">
        <v>376.68</v>
      </c>
      <c r="I574" s="2">
        <v>0</v>
      </c>
      <c r="J574" s="2">
        <v>0</v>
      </c>
      <c r="K574" s="2">
        <v>0</v>
      </c>
      <c r="L574" s="2">
        <v>0</v>
      </c>
      <c r="M574" s="2">
        <v>376.68</v>
      </c>
    </row>
    <row r="575" spans="1:13" x14ac:dyDescent="0.2">
      <c r="C575" t="s">
        <v>417</v>
      </c>
      <c r="D575"/>
      <c r="G575" s="2">
        <v>0</v>
      </c>
      <c r="H575" s="2">
        <v>376.68</v>
      </c>
      <c r="I575" s="2">
        <v>0</v>
      </c>
      <c r="J575" s="2">
        <v>376.68</v>
      </c>
      <c r="K575" s="2">
        <v>0</v>
      </c>
      <c r="L575" s="2">
        <v>0</v>
      </c>
      <c r="M575" s="2">
        <v>0</v>
      </c>
    </row>
    <row r="576" spans="1:13" x14ac:dyDescent="0.2">
      <c r="C576" t="s">
        <v>418</v>
      </c>
      <c r="D576"/>
      <c r="G576" s="2">
        <v>0</v>
      </c>
      <c r="H576" s="2">
        <v>532.16999999999996</v>
      </c>
      <c r="I576" s="2">
        <v>0</v>
      </c>
      <c r="J576" s="2">
        <v>532.16999999999996</v>
      </c>
      <c r="K576" s="2">
        <v>0</v>
      </c>
      <c r="L576" s="2">
        <v>0</v>
      </c>
      <c r="M576" s="2">
        <v>0</v>
      </c>
    </row>
    <row r="577" spans="1:13" x14ac:dyDescent="0.2">
      <c r="C577" t="s">
        <v>419</v>
      </c>
      <c r="D577"/>
      <c r="G577" s="2">
        <v>0</v>
      </c>
      <c r="H577" s="2">
        <v>465.37</v>
      </c>
      <c r="I577" s="2">
        <v>0</v>
      </c>
      <c r="J577" s="2">
        <v>465.37</v>
      </c>
      <c r="K577" s="2">
        <v>0</v>
      </c>
      <c r="L577" s="2">
        <v>0</v>
      </c>
      <c r="M577" s="2">
        <v>0</v>
      </c>
    </row>
    <row r="578" spans="1:13" x14ac:dyDescent="0.2">
      <c r="C578" t="s">
        <v>420</v>
      </c>
      <c r="D578"/>
      <c r="G578" s="2">
        <v>0</v>
      </c>
      <c r="H578" s="2">
        <v>391.74</v>
      </c>
      <c r="I578" s="2">
        <v>0</v>
      </c>
      <c r="J578" s="2">
        <v>391.74</v>
      </c>
      <c r="K578" s="2">
        <v>0</v>
      </c>
      <c r="L578" s="2">
        <v>0</v>
      </c>
      <c r="M578" s="2">
        <v>0</v>
      </c>
    </row>
    <row r="579" spans="1:13" x14ac:dyDescent="0.2">
      <c r="B579" s="5" t="s">
        <v>4747</v>
      </c>
      <c r="C579" s="5"/>
      <c r="D579" s="5"/>
      <c r="E579" s="5"/>
      <c r="F579" s="5"/>
      <c r="G579" s="6">
        <v>0</v>
      </c>
      <c r="H579" s="6">
        <v>2519.3200000000002</v>
      </c>
      <c r="I579" s="6">
        <v>0</v>
      </c>
      <c r="J579" s="6">
        <v>1765.96</v>
      </c>
      <c r="K579" s="6">
        <v>0</v>
      </c>
      <c r="L579" s="6">
        <v>0</v>
      </c>
      <c r="M579" s="6">
        <v>753.36</v>
      </c>
    </row>
    <row r="580" spans="1:13" x14ac:dyDescent="0.2">
      <c r="A580">
        <v>201635</v>
      </c>
      <c r="B580" t="s">
        <v>4748</v>
      </c>
      <c r="C580" t="s">
        <v>421</v>
      </c>
      <c r="D580"/>
      <c r="G580" s="2">
        <v>0</v>
      </c>
      <c r="H580" s="2">
        <v>130.29</v>
      </c>
      <c r="I580" s="2">
        <v>0</v>
      </c>
      <c r="J580" s="2">
        <v>0</v>
      </c>
      <c r="K580" s="2">
        <v>0</v>
      </c>
      <c r="L580" s="2">
        <v>130.29</v>
      </c>
      <c r="M580" s="2">
        <v>0</v>
      </c>
    </row>
    <row r="581" spans="1:13" x14ac:dyDescent="0.2">
      <c r="B581" s="5" t="s">
        <v>4749</v>
      </c>
      <c r="C581" s="5"/>
      <c r="D581" s="5"/>
      <c r="E581" s="5"/>
      <c r="F581" s="5"/>
      <c r="G581" s="6">
        <v>0</v>
      </c>
      <c r="H581" s="6">
        <v>130.29</v>
      </c>
      <c r="I581" s="6">
        <v>0</v>
      </c>
      <c r="J581" s="6">
        <v>0</v>
      </c>
      <c r="K581" s="6">
        <v>0</v>
      </c>
      <c r="L581" s="6">
        <v>130.29</v>
      </c>
      <c r="M581" s="6">
        <v>0</v>
      </c>
    </row>
    <row r="582" spans="1:13" x14ac:dyDescent="0.2">
      <c r="A582">
        <v>201688</v>
      </c>
      <c r="B582" t="s">
        <v>4750</v>
      </c>
      <c r="C582" t="s">
        <v>422</v>
      </c>
      <c r="D582"/>
      <c r="G582" s="2">
        <v>0</v>
      </c>
      <c r="H582" s="2">
        <v>8657</v>
      </c>
      <c r="I582" s="2">
        <v>8657</v>
      </c>
      <c r="J582" s="2">
        <v>0</v>
      </c>
      <c r="K582" s="2">
        <v>0</v>
      </c>
      <c r="L582" s="2">
        <v>0</v>
      </c>
      <c r="M582" s="2">
        <v>0</v>
      </c>
    </row>
    <row r="583" spans="1:13" x14ac:dyDescent="0.2">
      <c r="B583" s="5" t="s">
        <v>4751</v>
      </c>
      <c r="C583" s="5"/>
      <c r="D583" s="5"/>
      <c r="E583" s="5"/>
      <c r="F583" s="5"/>
      <c r="G583" s="6">
        <v>0</v>
      </c>
      <c r="H583" s="6">
        <v>8657</v>
      </c>
      <c r="I583" s="6">
        <v>8657</v>
      </c>
      <c r="J583" s="6">
        <v>0</v>
      </c>
      <c r="K583" s="6">
        <v>0</v>
      </c>
      <c r="L583" s="6">
        <v>0</v>
      </c>
      <c r="M583" s="6">
        <v>0</v>
      </c>
    </row>
    <row r="584" spans="1:13" x14ac:dyDescent="0.2">
      <c r="A584">
        <v>201695</v>
      </c>
      <c r="B584" t="s">
        <v>4752</v>
      </c>
      <c r="C584" t="s">
        <v>423</v>
      </c>
      <c r="D584"/>
      <c r="G584" s="2">
        <v>0</v>
      </c>
      <c r="H584" s="2">
        <v>532.16999999999996</v>
      </c>
      <c r="I584" s="2">
        <v>0</v>
      </c>
      <c r="J584" s="2">
        <v>532.16999999999996</v>
      </c>
      <c r="K584" s="2">
        <v>0</v>
      </c>
      <c r="L584" s="2">
        <v>0</v>
      </c>
      <c r="M584" s="2">
        <v>0</v>
      </c>
    </row>
    <row r="585" spans="1:13" x14ac:dyDescent="0.2">
      <c r="B585" s="5" t="s">
        <v>4753</v>
      </c>
      <c r="C585" s="5"/>
      <c r="D585" s="5"/>
      <c r="E585" s="5"/>
      <c r="F585" s="5"/>
      <c r="G585" s="6">
        <v>0</v>
      </c>
      <c r="H585" s="6">
        <v>532.16999999999996</v>
      </c>
      <c r="I585" s="6">
        <v>0</v>
      </c>
      <c r="J585" s="6">
        <v>532.16999999999996</v>
      </c>
      <c r="K585" s="6">
        <v>0</v>
      </c>
      <c r="L585" s="6">
        <v>0</v>
      </c>
      <c r="M585" s="6">
        <v>0</v>
      </c>
    </row>
    <row r="586" spans="1:13" x14ac:dyDescent="0.2">
      <c r="A586">
        <v>201703</v>
      </c>
      <c r="B586" t="s">
        <v>4754</v>
      </c>
      <c r="C586" t="s">
        <v>2</v>
      </c>
      <c r="D586"/>
      <c r="G586" s="2">
        <v>-18107.25</v>
      </c>
      <c r="H586" s="2">
        <v>-1777732.05</v>
      </c>
      <c r="I586" s="2">
        <v>-1753123</v>
      </c>
      <c r="J586" s="2">
        <v>-6501.8</v>
      </c>
      <c r="K586" s="2">
        <v>0</v>
      </c>
      <c r="L586" s="2">
        <v>0</v>
      </c>
      <c r="M586" s="2">
        <v>0</v>
      </c>
    </row>
    <row r="587" spans="1:13" x14ac:dyDescent="0.2">
      <c r="C587" t="s">
        <v>424</v>
      </c>
      <c r="D587"/>
      <c r="G587" s="2">
        <v>-7966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7966</v>
      </c>
    </row>
    <row r="588" spans="1:13" x14ac:dyDescent="0.2">
      <c r="C588" t="s">
        <v>425</v>
      </c>
      <c r="D588"/>
      <c r="G588" s="2">
        <v>-18054.009999999998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18054.009999999998</v>
      </c>
    </row>
    <row r="589" spans="1:13" x14ac:dyDescent="0.2">
      <c r="C589" t="s">
        <v>426</v>
      </c>
      <c r="D589"/>
      <c r="G589" s="2">
        <v>0</v>
      </c>
      <c r="H589" s="2">
        <v>1958</v>
      </c>
      <c r="I589" s="2">
        <v>0</v>
      </c>
      <c r="J589" s="2">
        <v>0</v>
      </c>
      <c r="K589" s="2">
        <v>0</v>
      </c>
      <c r="L589" s="2">
        <v>0</v>
      </c>
      <c r="M589" s="2">
        <v>1958</v>
      </c>
    </row>
    <row r="590" spans="1:13" x14ac:dyDescent="0.2">
      <c r="C590" t="s">
        <v>427</v>
      </c>
      <c r="D590"/>
      <c r="G590" s="2">
        <v>3727.9</v>
      </c>
      <c r="H590" s="2">
        <v>74558</v>
      </c>
      <c r="I590" s="2">
        <v>0</v>
      </c>
      <c r="J590" s="2">
        <v>0</v>
      </c>
      <c r="K590" s="2">
        <v>0</v>
      </c>
      <c r="L590" s="2">
        <v>0</v>
      </c>
      <c r="M590" s="2">
        <v>70830.100000000006</v>
      </c>
    </row>
    <row r="591" spans="1:13" x14ac:dyDescent="0.2">
      <c r="C591" t="s">
        <v>428</v>
      </c>
      <c r="D591"/>
      <c r="G591" s="2">
        <v>8477.94</v>
      </c>
      <c r="H591" s="2">
        <v>169558.88</v>
      </c>
      <c r="I591" s="2">
        <v>0</v>
      </c>
      <c r="J591" s="2">
        <v>0</v>
      </c>
      <c r="K591" s="2">
        <v>0</v>
      </c>
      <c r="L591" s="2">
        <v>0</v>
      </c>
      <c r="M591" s="2">
        <v>161080.94</v>
      </c>
    </row>
    <row r="592" spans="1:13" x14ac:dyDescent="0.2">
      <c r="C592" t="s">
        <v>429</v>
      </c>
      <c r="D592"/>
      <c r="G592" s="2">
        <v>342.21</v>
      </c>
      <c r="H592" s="2">
        <v>6844.26</v>
      </c>
      <c r="I592" s="2">
        <v>0</v>
      </c>
      <c r="J592" s="2">
        <v>0</v>
      </c>
      <c r="K592" s="2">
        <v>0</v>
      </c>
      <c r="L592" s="2">
        <v>6502.05</v>
      </c>
      <c r="M592" s="2">
        <v>0</v>
      </c>
    </row>
    <row r="593" spans="3:13" x14ac:dyDescent="0.2">
      <c r="C593" t="s">
        <v>430</v>
      </c>
      <c r="D593"/>
      <c r="G593" s="2">
        <v>724.85</v>
      </c>
      <c r="H593" s="2">
        <v>14497</v>
      </c>
      <c r="I593" s="2">
        <v>0</v>
      </c>
      <c r="J593" s="2">
        <v>0</v>
      </c>
      <c r="K593" s="2">
        <v>0</v>
      </c>
      <c r="L593" s="2">
        <v>13772.15</v>
      </c>
      <c r="M593" s="2">
        <v>0</v>
      </c>
    </row>
    <row r="594" spans="3:13" x14ac:dyDescent="0.2">
      <c r="C594" t="s">
        <v>431</v>
      </c>
      <c r="D594"/>
      <c r="G594" s="2">
        <v>19075.330000000002</v>
      </c>
      <c r="H594" s="2">
        <v>381506.68</v>
      </c>
      <c r="I594" s="2">
        <v>0</v>
      </c>
      <c r="J594" s="2">
        <v>0</v>
      </c>
      <c r="K594" s="2">
        <v>0</v>
      </c>
      <c r="L594" s="2">
        <v>362431.35</v>
      </c>
      <c r="M594" s="2">
        <v>0</v>
      </c>
    </row>
    <row r="595" spans="3:13" x14ac:dyDescent="0.2">
      <c r="C595" t="s">
        <v>432</v>
      </c>
      <c r="D595"/>
      <c r="G595" s="2">
        <v>0</v>
      </c>
      <c r="H595" s="2">
        <v>4355.24</v>
      </c>
      <c r="I595" s="2">
        <v>0</v>
      </c>
      <c r="J595" s="2">
        <v>0</v>
      </c>
      <c r="K595" s="2">
        <v>0</v>
      </c>
      <c r="L595" s="2">
        <v>0</v>
      </c>
      <c r="M595" s="2">
        <v>4355.24</v>
      </c>
    </row>
    <row r="596" spans="3:13" x14ac:dyDescent="0.2">
      <c r="C596" t="s">
        <v>433</v>
      </c>
      <c r="D596"/>
      <c r="G596" s="2">
        <v>0</v>
      </c>
      <c r="H596" s="2">
        <v>11025</v>
      </c>
      <c r="I596" s="2">
        <v>0</v>
      </c>
      <c r="J596" s="2">
        <v>0</v>
      </c>
      <c r="K596" s="2">
        <v>0</v>
      </c>
      <c r="L596" s="2">
        <v>0</v>
      </c>
      <c r="M596" s="2">
        <v>11025</v>
      </c>
    </row>
    <row r="597" spans="3:13" x14ac:dyDescent="0.2">
      <c r="C597" t="s">
        <v>434</v>
      </c>
      <c r="D597"/>
      <c r="G597" s="2">
        <v>7182.2</v>
      </c>
      <c r="H597" s="2">
        <v>143644</v>
      </c>
      <c r="I597" s="2">
        <v>0</v>
      </c>
      <c r="J597" s="2">
        <v>0</v>
      </c>
      <c r="K597" s="2">
        <v>136461.79999999999</v>
      </c>
      <c r="L597" s="2">
        <v>0</v>
      </c>
      <c r="M597" s="2">
        <v>0</v>
      </c>
    </row>
    <row r="598" spans="3:13" x14ac:dyDescent="0.2">
      <c r="C598" t="s">
        <v>435</v>
      </c>
      <c r="D598"/>
      <c r="G598" s="2">
        <v>15733.27</v>
      </c>
      <c r="H598" s="2">
        <v>314665</v>
      </c>
      <c r="I598" s="2">
        <v>0</v>
      </c>
      <c r="J598" s="2">
        <v>0</v>
      </c>
      <c r="K598" s="2">
        <v>298931.73</v>
      </c>
      <c r="L598" s="2">
        <v>0</v>
      </c>
      <c r="M598" s="2">
        <v>0</v>
      </c>
    </row>
    <row r="599" spans="3:13" x14ac:dyDescent="0.2">
      <c r="C599" t="s">
        <v>436</v>
      </c>
      <c r="D599"/>
      <c r="G599" s="2">
        <v>207.1</v>
      </c>
      <c r="H599" s="2">
        <v>4142</v>
      </c>
      <c r="I599" s="2">
        <v>0</v>
      </c>
      <c r="J599" s="2">
        <v>0</v>
      </c>
      <c r="K599" s="2">
        <v>3934.9</v>
      </c>
      <c r="L599" s="2">
        <v>0</v>
      </c>
      <c r="M599" s="2">
        <v>0</v>
      </c>
    </row>
    <row r="600" spans="3:13" x14ac:dyDescent="0.2">
      <c r="C600" t="s">
        <v>437</v>
      </c>
      <c r="D600"/>
      <c r="G600" s="2">
        <v>5362.07</v>
      </c>
      <c r="H600" s="2">
        <v>107241.5</v>
      </c>
      <c r="I600" s="2">
        <v>0</v>
      </c>
      <c r="J600" s="2">
        <v>0</v>
      </c>
      <c r="K600" s="2">
        <v>101879.43</v>
      </c>
      <c r="L600" s="2">
        <v>0</v>
      </c>
      <c r="M600" s="2">
        <v>0</v>
      </c>
    </row>
    <row r="601" spans="3:13" x14ac:dyDescent="0.2">
      <c r="C601" t="s">
        <v>438</v>
      </c>
      <c r="D601"/>
      <c r="G601" s="2">
        <v>27561.98</v>
      </c>
      <c r="H601" s="2">
        <v>551239.5</v>
      </c>
      <c r="I601" s="2">
        <v>0</v>
      </c>
      <c r="J601" s="2">
        <v>0</v>
      </c>
      <c r="K601" s="2">
        <v>523677.05</v>
      </c>
      <c r="L601" s="2">
        <v>0.47000000000116415</v>
      </c>
      <c r="M601" s="2">
        <v>0</v>
      </c>
    </row>
    <row r="602" spans="3:13" x14ac:dyDescent="0.2">
      <c r="C602" t="s">
        <v>439</v>
      </c>
      <c r="D602"/>
      <c r="G602" s="2">
        <v>4682.2</v>
      </c>
      <c r="H602" s="2">
        <v>93644</v>
      </c>
      <c r="I602" s="2">
        <v>0</v>
      </c>
      <c r="J602" s="2">
        <v>88961.8</v>
      </c>
      <c r="K602" s="2">
        <v>0</v>
      </c>
      <c r="L602" s="2">
        <v>0</v>
      </c>
      <c r="M602" s="2">
        <v>0</v>
      </c>
    </row>
    <row r="603" spans="3:13" x14ac:dyDescent="0.2">
      <c r="C603" t="s">
        <v>440</v>
      </c>
      <c r="D603"/>
      <c r="G603" s="2">
        <v>9428.85</v>
      </c>
      <c r="H603" s="2">
        <v>188577</v>
      </c>
      <c r="I603" s="2">
        <v>0</v>
      </c>
      <c r="J603" s="2">
        <v>179148.15</v>
      </c>
      <c r="K603" s="2">
        <v>0</v>
      </c>
      <c r="L603" s="2">
        <v>0</v>
      </c>
      <c r="M603" s="2">
        <v>0</v>
      </c>
    </row>
    <row r="604" spans="3:13" x14ac:dyDescent="0.2">
      <c r="C604" t="s">
        <v>441</v>
      </c>
      <c r="D604"/>
      <c r="G604" s="2">
        <v>29632.33</v>
      </c>
      <c r="H604" s="2">
        <v>592646.5</v>
      </c>
      <c r="I604" s="2">
        <v>0</v>
      </c>
      <c r="J604" s="2">
        <v>563014.17000000004</v>
      </c>
      <c r="K604" s="2">
        <v>0</v>
      </c>
      <c r="L604" s="2">
        <v>0</v>
      </c>
      <c r="M604" s="2">
        <v>0</v>
      </c>
    </row>
    <row r="605" spans="3:13" x14ac:dyDescent="0.2">
      <c r="C605" t="s">
        <v>442</v>
      </c>
      <c r="D605"/>
      <c r="G605" s="2">
        <v>276.81</v>
      </c>
      <c r="H605" s="2">
        <v>5536.2</v>
      </c>
      <c r="I605" s="2">
        <v>0</v>
      </c>
      <c r="J605" s="2">
        <v>5259.39</v>
      </c>
      <c r="K605" s="2">
        <v>0</v>
      </c>
      <c r="L605" s="2">
        <v>0</v>
      </c>
      <c r="M605" s="2">
        <v>0</v>
      </c>
    </row>
    <row r="606" spans="3:13" x14ac:dyDescent="0.2">
      <c r="C606" t="s">
        <v>443</v>
      </c>
      <c r="D606"/>
      <c r="G606" s="2">
        <v>207.1</v>
      </c>
      <c r="H606" s="2">
        <v>4142</v>
      </c>
      <c r="I606" s="2">
        <v>0</v>
      </c>
      <c r="J606" s="2">
        <v>3934.9</v>
      </c>
      <c r="K606" s="2">
        <v>0</v>
      </c>
      <c r="L606" s="2">
        <v>0</v>
      </c>
      <c r="M606" s="2">
        <v>0</v>
      </c>
    </row>
    <row r="607" spans="3:13" x14ac:dyDescent="0.2">
      <c r="C607" t="s">
        <v>444</v>
      </c>
      <c r="D607"/>
      <c r="G607" s="2">
        <v>1032</v>
      </c>
      <c r="H607" s="2">
        <v>20640</v>
      </c>
      <c r="I607" s="2">
        <v>0</v>
      </c>
      <c r="J607" s="2">
        <v>19608</v>
      </c>
      <c r="K607" s="2">
        <v>0</v>
      </c>
      <c r="L607" s="2">
        <v>0</v>
      </c>
      <c r="M607" s="2">
        <v>0</v>
      </c>
    </row>
    <row r="608" spans="3:13" x14ac:dyDescent="0.2">
      <c r="C608" t="s">
        <v>445</v>
      </c>
      <c r="D608"/>
      <c r="G608" s="2">
        <v>6242.85</v>
      </c>
      <c r="H608" s="2">
        <v>124857</v>
      </c>
      <c r="I608" s="2">
        <v>118614.15</v>
      </c>
      <c r="J608" s="2">
        <v>0</v>
      </c>
      <c r="K608" s="2">
        <v>0</v>
      </c>
      <c r="L608" s="2">
        <v>0</v>
      </c>
      <c r="M608" s="2">
        <v>0</v>
      </c>
    </row>
    <row r="609" spans="1:13" x14ac:dyDescent="0.2">
      <c r="C609" t="s">
        <v>446</v>
      </c>
      <c r="D609"/>
      <c r="G609" s="2">
        <v>427.45</v>
      </c>
      <c r="H609" s="2">
        <v>8549</v>
      </c>
      <c r="I609" s="2">
        <v>8121.55</v>
      </c>
      <c r="J609" s="2">
        <v>0</v>
      </c>
      <c r="K609" s="2">
        <v>0</v>
      </c>
      <c r="L609" s="2">
        <v>0</v>
      </c>
      <c r="M609" s="2">
        <v>0</v>
      </c>
    </row>
    <row r="610" spans="1:13" x14ac:dyDescent="0.2">
      <c r="C610" t="s">
        <v>447</v>
      </c>
      <c r="D610"/>
      <c r="G610" s="2">
        <v>3181.34</v>
      </c>
      <c r="H610" s="2">
        <v>63626.85</v>
      </c>
      <c r="I610" s="2">
        <v>60445.51</v>
      </c>
      <c r="J610" s="2">
        <v>0</v>
      </c>
      <c r="K610" s="2">
        <v>0</v>
      </c>
      <c r="L610" s="2">
        <v>0</v>
      </c>
      <c r="M610" s="2">
        <v>0</v>
      </c>
    </row>
    <row r="611" spans="1:13" x14ac:dyDescent="0.2">
      <c r="C611" t="s">
        <v>448</v>
      </c>
      <c r="D611"/>
      <c r="G611" s="2">
        <v>48794.18</v>
      </c>
      <c r="H611" s="2">
        <v>975883.05</v>
      </c>
      <c r="I611" s="2">
        <v>927091.7</v>
      </c>
      <c r="J611" s="2">
        <v>-2.83</v>
      </c>
      <c r="K611" s="2">
        <v>0</v>
      </c>
      <c r="L611" s="2">
        <v>0</v>
      </c>
      <c r="M611" s="2">
        <v>0</v>
      </c>
    </row>
    <row r="612" spans="1:13" x14ac:dyDescent="0.2">
      <c r="C612" t="s">
        <v>449</v>
      </c>
      <c r="D612"/>
      <c r="G612" s="2">
        <v>7072.41</v>
      </c>
      <c r="H612" s="2">
        <v>141448.13</v>
      </c>
      <c r="I612" s="2">
        <v>134375.72</v>
      </c>
      <c r="J612" s="2">
        <v>0</v>
      </c>
      <c r="K612" s="2">
        <v>0</v>
      </c>
      <c r="L612" s="2">
        <v>0</v>
      </c>
      <c r="M612" s="2">
        <v>0</v>
      </c>
    </row>
    <row r="613" spans="1:13" x14ac:dyDescent="0.2">
      <c r="C613" t="s">
        <v>450</v>
      </c>
      <c r="D613"/>
      <c r="G613" s="2">
        <v>0</v>
      </c>
      <c r="H613" s="2">
        <v>207154.2</v>
      </c>
      <c r="I613" s="2">
        <v>207154.2</v>
      </c>
      <c r="J613" s="2">
        <v>0</v>
      </c>
      <c r="K613" s="2">
        <v>0</v>
      </c>
      <c r="L613" s="2">
        <v>0</v>
      </c>
      <c r="M613" s="2">
        <v>0</v>
      </c>
    </row>
    <row r="614" spans="1:13" x14ac:dyDescent="0.2">
      <c r="B614" s="5" t="s">
        <v>4755</v>
      </c>
      <c r="C614" s="5"/>
      <c r="D614" s="5"/>
      <c r="E614" s="5"/>
      <c r="F614" s="5"/>
      <c r="G614" s="6">
        <v>155245.10999999999</v>
      </c>
      <c r="H614" s="6">
        <v>2434206.94</v>
      </c>
      <c r="I614" s="6">
        <v>-297320.17</v>
      </c>
      <c r="J614" s="6">
        <v>853421.78</v>
      </c>
      <c r="K614" s="6">
        <v>1064884.9099999999</v>
      </c>
      <c r="L614" s="6">
        <v>382706.01999999996</v>
      </c>
      <c r="M614" s="6">
        <v>275269.28999999998</v>
      </c>
    </row>
    <row r="615" spans="1:13" x14ac:dyDescent="0.2">
      <c r="A615">
        <v>201783</v>
      </c>
      <c r="B615" t="s">
        <v>4756</v>
      </c>
      <c r="C615" t="s">
        <v>451</v>
      </c>
      <c r="D615"/>
      <c r="G615" s="2">
        <v>0</v>
      </c>
      <c r="H615" s="2">
        <v>2942.63</v>
      </c>
      <c r="I615" s="2">
        <v>2942.63</v>
      </c>
      <c r="J615" s="2">
        <v>0</v>
      </c>
      <c r="K615" s="2">
        <v>0</v>
      </c>
      <c r="L615" s="2">
        <v>0</v>
      </c>
      <c r="M615" s="2">
        <v>0</v>
      </c>
    </row>
    <row r="616" spans="1:13" x14ac:dyDescent="0.2">
      <c r="B616" s="5" t="s">
        <v>4757</v>
      </c>
      <c r="C616" s="5"/>
      <c r="D616" s="5"/>
      <c r="E616" s="5"/>
      <c r="F616" s="5"/>
      <c r="G616" s="6">
        <v>0</v>
      </c>
      <c r="H616" s="6">
        <v>2942.63</v>
      </c>
      <c r="I616" s="6">
        <v>2942.63</v>
      </c>
      <c r="J616" s="6">
        <v>0</v>
      </c>
      <c r="K616" s="6">
        <v>0</v>
      </c>
      <c r="L616" s="6">
        <v>0</v>
      </c>
      <c r="M616" s="6">
        <v>0</v>
      </c>
    </row>
    <row r="617" spans="1:13" x14ac:dyDescent="0.2">
      <c r="A617">
        <v>201808</v>
      </c>
      <c r="B617" t="s">
        <v>4758</v>
      </c>
      <c r="C617" t="s">
        <v>452</v>
      </c>
      <c r="D617"/>
      <c r="G617" s="2">
        <v>0</v>
      </c>
      <c r="H617" s="2">
        <v>9485.8700000000008</v>
      </c>
      <c r="I617" s="2">
        <v>0</v>
      </c>
      <c r="J617" s="2">
        <v>0</v>
      </c>
      <c r="K617" s="2">
        <v>0</v>
      </c>
      <c r="L617" s="2">
        <v>0</v>
      </c>
      <c r="M617" s="2">
        <v>9485.8700000000008</v>
      </c>
    </row>
    <row r="618" spans="1:13" x14ac:dyDescent="0.2">
      <c r="C618" t="s">
        <v>453</v>
      </c>
      <c r="D618"/>
      <c r="G618" s="2">
        <v>0</v>
      </c>
      <c r="H618" s="2">
        <v>20186.689999999999</v>
      </c>
      <c r="I618" s="2">
        <v>0</v>
      </c>
      <c r="J618" s="2">
        <v>0</v>
      </c>
      <c r="K618" s="2">
        <v>20186.689999999999</v>
      </c>
      <c r="L618" s="2">
        <v>0</v>
      </c>
      <c r="M618" s="2">
        <v>0</v>
      </c>
    </row>
    <row r="619" spans="1:13" x14ac:dyDescent="0.2">
      <c r="C619" t="s">
        <v>454</v>
      </c>
      <c r="D619"/>
      <c r="G619" s="2">
        <v>0</v>
      </c>
      <c r="H619" s="2">
        <v>16950.599999999999</v>
      </c>
      <c r="I619" s="2">
        <v>0</v>
      </c>
      <c r="J619" s="2">
        <v>0</v>
      </c>
      <c r="K619" s="2">
        <v>16950.599999999999</v>
      </c>
      <c r="L619" s="2">
        <v>0</v>
      </c>
      <c r="M619" s="2">
        <v>0</v>
      </c>
    </row>
    <row r="620" spans="1:13" x14ac:dyDescent="0.2">
      <c r="B620" s="5" t="s">
        <v>4759</v>
      </c>
      <c r="C620" s="5"/>
      <c r="D620" s="5"/>
      <c r="E620" s="5"/>
      <c r="F620" s="5"/>
      <c r="G620" s="6">
        <v>0</v>
      </c>
      <c r="H620" s="6">
        <v>46623.16</v>
      </c>
      <c r="I620" s="6">
        <v>0</v>
      </c>
      <c r="J620" s="6">
        <v>0</v>
      </c>
      <c r="K620" s="6">
        <v>37137.29</v>
      </c>
      <c r="L620" s="6">
        <v>0</v>
      </c>
      <c r="M620" s="6">
        <v>9485.8700000000008</v>
      </c>
    </row>
    <row r="621" spans="1:13" x14ac:dyDescent="0.2">
      <c r="A621">
        <v>201811</v>
      </c>
      <c r="B621" t="s">
        <v>4760</v>
      </c>
      <c r="C621" t="s">
        <v>2</v>
      </c>
      <c r="D621"/>
      <c r="G621" s="2">
        <v>0</v>
      </c>
      <c r="H621" s="2">
        <v>-840.66</v>
      </c>
      <c r="I621" s="2">
        <v>0</v>
      </c>
      <c r="J621" s="2">
        <v>-840.66</v>
      </c>
      <c r="K621" s="2">
        <v>0</v>
      </c>
      <c r="L621" s="2">
        <v>0</v>
      </c>
      <c r="M621" s="2">
        <v>0</v>
      </c>
    </row>
    <row r="622" spans="1:13" x14ac:dyDescent="0.2">
      <c r="C622" t="s">
        <v>455</v>
      </c>
      <c r="D622"/>
      <c r="G622" s="2">
        <v>0</v>
      </c>
      <c r="H622" s="2">
        <v>12175.4</v>
      </c>
      <c r="I622" s="2">
        <v>0</v>
      </c>
      <c r="J622" s="2">
        <v>0</v>
      </c>
      <c r="K622" s="2">
        <v>0</v>
      </c>
      <c r="L622" s="2">
        <v>0</v>
      </c>
      <c r="M622" s="2">
        <v>12175.4</v>
      </c>
    </row>
    <row r="623" spans="1:13" x14ac:dyDescent="0.2">
      <c r="C623" t="s">
        <v>456</v>
      </c>
      <c r="D623"/>
      <c r="G623" s="2">
        <v>0</v>
      </c>
      <c r="H623" s="2">
        <v>15737.72</v>
      </c>
      <c r="I623" s="2">
        <v>0</v>
      </c>
      <c r="J623" s="2">
        <v>0</v>
      </c>
      <c r="K623" s="2">
        <v>15737.72</v>
      </c>
      <c r="L623" s="2">
        <v>0</v>
      </c>
      <c r="M623" s="2">
        <v>0</v>
      </c>
    </row>
    <row r="624" spans="1:13" x14ac:dyDescent="0.2">
      <c r="C624" t="s">
        <v>457</v>
      </c>
      <c r="D624"/>
      <c r="G624" s="2">
        <v>0</v>
      </c>
      <c r="H624" s="2">
        <v>15141.65</v>
      </c>
      <c r="I624" s="2">
        <v>0</v>
      </c>
      <c r="J624" s="2">
        <v>0</v>
      </c>
      <c r="K624" s="2">
        <v>15141.65</v>
      </c>
      <c r="L624" s="2">
        <v>0</v>
      </c>
      <c r="M624" s="2">
        <v>0</v>
      </c>
    </row>
    <row r="625" spans="1:13" x14ac:dyDescent="0.2">
      <c r="C625" t="s">
        <v>458</v>
      </c>
      <c r="D625"/>
      <c r="G625" s="2">
        <v>0</v>
      </c>
      <c r="H625" s="2">
        <v>1472.75</v>
      </c>
      <c r="I625" s="2">
        <v>0</v>
      </c>
      <c r="J625" s="2">
        <v>0</v>
      </c>
      <c r="K625" s="2">
        <v>1472.75</v>
      </c>
      <c r="L625" s="2">
        <v>0</v>
      </c>
      <c r="M625" s="2">
        <v>0</v>
      </c>
    </row>
    <row r="626" spans="1:13" x14ac:dyDescent="0.2">
      <c r="B626" s="5" t="s">
        <v>4761</v>
      </c>
      <c r="C626" s="5"/>
      <c r="D626" s="5"/>
      <c r="E626" s="5"/>
      <c r="F626" s="5"/>
      <c r="G626" s="6">
        <v>0</v>
      </c>
      <c r="H626" s="6">
        <v>43686.86</v>
      </c>
      <c r="I626" s="6">
        <v>0</v>
      </c>
      <c r="J626" s="6">
        <v>-840.66</v>
      </c>
      <c r="K626" s="6">
        <v>32352.12</v>
      </c>
      <c r="L626" s="6">
        <v>0</v>
      </c>
      <c r="M626" s="6">
        <v>12175.4</v>
      </c>
    </row>
    <row r="627" spans="1:13" x14ac:dyDescent="0.2">
      <c r="A627">
        <v>201813</v>
      </c>
      <c r="B627" t="s">
        <v>4762</v>
      </c>
      <c r="C627" t="s">
        <v>459</v>
      </c>
      <c r="D627"/>
      <c r="G627" s="2">
        <v>0</v>
      </c>
      <c r="H627" s="2">
        <v>6424.1</v>
      </c>
      <c r="I627" s="2">
        <v>0</v>
      </c>
      <c r="J627" s="2">
        <v>0</v>
      </c>
      <c r="K627" s="2">
        <v>0</v>
      </c>
      <c r="L627" s="2">
        <v>0</v>
      </c>
      <c r="M627" s="2">
        <v>6424.1</v>
      </c>
    </row>
    <row r="628" spans="1:13" x14ac:dyDescent="0.2">
      <c r="B628" s="5" t="s">
        <v>4763</v>
      </c>
      <c r="C628" s="5"/>
      <c r="D628" s="5"/>
      <c r="E628" s="5"/>
      <c r="F628" s="5"/>
      <c r="G628" s="6">
        <v>0</v>
      </c>
      <c r="H628" s="6">
        <v>6424.1</v>
      </c>
      <c r="I628" s="6">
        <v>0</v>
      </c>
      <c r="J628" s="6">
        <v>0</v>
      </c>
      <c r="K628" s="6">
        <v>0</v>
      </c>
      <c r="L628" s="6">
        <v>0</v>
      </c>
      <c r="M628" s="6">
        <v>6424.1</v>
      </c>
    </row>
    <row r="629" spans="1:13" x14ac:dyDescent="0.2">
      <c r="A629">
        <v>201983</v>
      </c>
      <c r="B629" t="s">
        <v>4764</v>
      </c>
      <c r="C629" t="s">
        <v>460</v>
      </c>
      <c r="D629"/>
      <c r="G629" s="2">
        <v>0</v>
      </c>
      <c r="H629" s="2">
        <v>303.31</v>
      </c>
      <c r="I629" s="2">
        <v>303.31</v>
      </c>
      <c r="J629" s="2">
        <v>0</v>
      </c>
      <c r="K629" s="2">
        <v>0</v>
      </c>
      <c r="L629" s="2">
        <v>0</v>
      </c>
      <c r="M629" s="2">
        <v>0</v>
      </c>
    </row>
    <row r="630" spans="1:13" x14ac:dyDescent="0.2">
      <c r="C630" t="s">
        <v>461</v>
      </c>
      <c r="D630"/>
      <c r="G630" s="2">
        <v>0</v>
      </c>
      <c r="H630" s="2">
        <v>301.64999999999998</v>
      </c>
      <c r="I630" s="2">
        <v>301.64999999999998</v>
      </c>
      <c r="J630" s="2">
        <v>0</v>
      </c>
      <c r="K630" s="2">
        <v>0</v>
      </c>
      <c r="L630" s="2">
        <v>0</v>
      </c>
      <c r="M630" s="2">
        <v>0</v>
      </c>
    </row>
    <row r="631" spans="1:13" x14ac:dyDescent="0.2">
      <c r="B631" s="5" t="s">
        <v>4765</v>
      </c>
      <c r="C631" s="5"/>
      <c r="D631" s="5"/>
      <c r="E631" s="5"/>
      <c r="F631" s="5"/>
      <c r="G631" s="6">
        <v>0</v>
      </c>
      <c r="H631" s="6">
        <v>604.96</v>
      </c>
      <c r="I631" s="6">
        <v>604.96</v>
      </c>
      <c r="J631" s="6">
        <v>0</v>
      </c>
      <c r="K631" s="6">
        <v>0</v>
      </c>
      <c r="L631" s="6">
        <v>0</v>
      </c>
      <c r="M631" s="6">
        <v>0</v>
      </c>
    </row>
    <row r="632" spans="1:13" x14ac:dyDescent="0.2">
      <c r="A632">
        <v>202065</v>
      </c>
      <c r="B632" t="s">
        <v>4766</v>
      </c>
      <c r="C632" t="s">
        <v>462</v>
      </c>
      <c r="D632"/>
      <c r="G632" s="2">
        <v>0</v>
      </c>
      <c r="H632" s="2">
        <v>530.46</v>
      </c>
      <c r="I632" s="2">
        <v>0</v>
      </c>
      <c r="J632" s="2">
        <v>530.46</v>
      </c>
      <c r="K632" s="2">
        <v>0</v>
      </c>
      <c r="L632" s="2">
        <v>0</v>
      </c>
      <c r="M632" s="2">
        <v>0</v>
      </c>
    </row>
    <row r="633" spans="1:13" x14ac:dyDescent="0.2">
      <c r="B633" s="5" t="s">
        <v>4767</v>
      </c>
      <c r="C633" s="5"/>
      <c r="D633" s="5"/>
      <c r="E633" s="5"/>
      <c r="F633" s="5"/>
      <c r="G633" s="6">
        <v>0</v>
      </c>
      <c r="H633" s="6">
        <v>530.46</v>
      </c>
      <c r="I633" s="6">
        <v>0</v>
      </c>
      <c r="J633" s="6">
        <v>530.46</v>
      </c>
      <c r="K633" s="6">
        <v>0</v>
      </c>
      <c r="L633" s="6">
        <v>0</v>
      </c>
      <c r="M633" s="6">
        <v>0</v>
      </c>
    </row>
    <row r="634" spans="1:13" x14ac:dyDescent="0.2">
      <c r="A634">
        <v>202066</v>
      </c>
      <c r="B634" t="s">
        <v>4766</v>
      </c>
      <c r="C634" t="s">
        <v>2</v>
      </c>
      <c r="D634"/>
      <c r="G634" s="2">
        <v>0</v>
      </c>
      <c r="H634" s="2">
        <v>-258.70999999999998</v>
      </c>
      <c r="I634" s="2">
        <v>0</v>
      </c>
      <c r="J634" s="2">
        <v>0</v>
      </c>
      <c r="K634" s="2">
        <v>0</v>
      </c>
      <c r="L634" s="2">
        <v>0</v>
      </c>
      <c r="M634" s="2">
        <v>-258.70999999999998</v>
      </c>
    </row>
    <row r="635" spans="1:13" x14ac:dyDescent="0.2">
      <c r="C635" t="s">
        <v>463</v>
      </c>
      <c r="D635"/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</row>
    <row r="636" spans="1:13" x14ac:dyDescent="0.2">
      <c r="C636" t="s">
        <v>464</v>
      </c>
      <c r="D636"/>
      <c r="G636" s="2">
        <v>0</v>
      </c>
      <c r="H636" s="2">
        <v>269.3</v>
      </c>
      <c r="I636" s="2">
        <v>269.3</v>
      </c>
      <c r="J636" s="2">
        <v>0</v>
      </c>
      <c r="K636" s="2">
        <v>0</v>
      </c>
      <c r="L636" s="2">
        <v>0</v>
      </c>
      <c r="M636" s="2">
        <v>0</v>
      </c>
    </row>
    <row r="637" spans="1:13" x14ac:dyDescent="0.2">
      <c r="B637" s="5" t="s">
        <v>4767</v>
      </c>
      <c r="C637" s="5"/>
      <c r="D637" s="5"/>
      <c r="E637" s="5"/>
      <c r="F637" s="5"/>
      <c r="G637" s="6">
        <v>0</v>
      </c>
      <c r="H637" s="6">
        <v>10.59</v>
      </c>
      <c r="I637" s="6">
        <v>269.3</v>
      </c>
      <c r="J637" s="6">
        <v>0</v>
      </c>
      <c r="K637" s="6">
        <v>0</v>
      </c>
      <c r="L637" s="6">
        <v>0</v>
      </c>
      <c r="M637" s="6">
        <v>-258.70999999999998</v>
      </c>
    </row>
    <row r="638" spans="1:13" x14ac:dyDescent="0.2">
      <c r="A638">
        <v>202097</v>
      </c>
      <c r="B638" t="s">
        <v>4768</v>
      </c>
      <c r="C638" t="s">
        <v>465</v>
      </c>
      <c r="D638"/>
      <c r="G638" s="2">
        <v>0</v>
      </c>
      <c r="H638" s="2">
        <v>1046</v>
      </c>
      <c r="I638" s="2">
        <v>1046</v>
      </c>
      <c r="J638" s="2">
        <v>0</v>
      </c>
      <c r="K638" s="2">
        <v>0</v>
      </c>
      <c r="L638" s="2">
        <v>0</v>
      </c>
      <c r="M638" s="2">
        <v>0</v>
      </c>
    </row>
    <row r="639" spans="1:13" x14ac:dyDescent="0.2">
      <c r="B639" s="5" t="s">
        <v>4769</v>
      </c>
      <c r="C639" s="5"/>
      <c r="D639" s="5"/>
      <c r="E639" s="5"/>
      <c r="F639" s="5"/>
      <c r="G639" s="6">
        <v>0</v>
      </c>
      <c r="H639" s="6">
        <v>1046</v>
      </c>
      <c r="I639" s="6">
        <v>1046</v>
      </c>
      <c r="J639" s="6">
        <v>0</v>
      </c>
      <c r="K639" s="6">
        <v>0</v>
      </c>
      <c r="L639" s="6">
        <v>0</v>
      </c>
      <c r="M639" s="6">
        <v>0</v>
      </c>
    </row>
    <row r="640" spans="1:13" x14ac:dyDescent="0.2">
      <c r="A640">
        <v>202115</v>
      </c>
      <c r="B640" t="s">
        <v>4770</v>
      </c>
      <c r="C640" t="s">
        <v>466</v>
      </c>
      <c r="D640"/>
      <c r="G640" s="2">
        <v>0</v>
      </c>
      <c r="H640" s="2">
        <v>1996.02</v>
      </c>
      <c r="I640" s="2">
        <v>1996.02</v>
      </c>
      <c r="J640" s="2">
        <v>0</v>
      </c>
      <c r="K640" s="2">
        <v>0</v>
      </c>
      <c r="L640" s="2">
        <v>0</v>
      </c>
      <c r="M640" s="2">
        <v>0</v>
      </c>
    </row>
    <row r="641" spans="1:13" x14ac:dyDescent="0.2">
      <c r="B641" s="5" t="s">
        <v>4771</v>
      </c>
      <c r="C641" s="5"/>
      <c r="D641" s="5"/>
      <c r="E641" s="5"/>
      <c r="F641" s="5"/>
      <c r="G641" s="6">
        <v>0</v>
      </c>
      <c r="H641" s="6">
        <v>1996.02</v>
      </c>
      <c r="I641" s="6">
        <v>1996.02</v>
      </c>
      <c r="J641" s="6">
        <v>0</v>
      </c>
      <c r="K641" s="6">
        <v>0</v>
      </c>
      <c r="L641" s="6">
        <v>0</v>
      </c>
      <c r="M641" s="6">
        <v>0</v>
      </c>
    </row>
    <row r="642" spans="1:13" x14ac:dyDescent="0.2">
      <c r="A642">
        <v>202122</v>
      </c>
      <c r="B642" t="s">
        <v>4772</v>
      </c>
      <c r="C642" t="s">
        <v>2</v>
      </c>
      <c r="D642"/>
      <c r="G642" s="2">
        <v>0</v>
      </c>
      <c r="H642" s="2">
        <v>-834.94</v>
      </c>
      <c r="I642" s="2">
        <v>0</v>
      </c>
      <c r="J642" s="2">
        <v>0</v>
      </c>
      <c r="K642" s="2">
        <v>0</v>
      </c>
      <c r="L642" s="2">
        <v>-524.51</v>
      </c>
      <c r="M642" s="2">
        <v>-310.43</v>
      </c>
    </row>
    <row r="643" spans="1:13" x14ac:dyDescent="0.2">
      <c r="C643" t="s">
        <v>467</v>
      </c>
      <c r="D643"/>
      <c r="G643" s="2">
        <v>0</v>
      </c>
      <c r="H643" s="2">
        <v>6180.18</v>
      </c>
      <c r="I643" s="2">
        <v>6180.18</v>
      </c>
      <c r="J643" s="2">
        <v>0</v>
      </c>
      <c r="K643" s="2">
        <v>0</v>
      </c>
      <c r="L643" s="2">
        <v>0</v>
      </c>
      <c r="M643" s="2">
        <v>0</v>
      </c>
    </row>
    <row r="644" spans="1:13" x14ac:dyDescent="0.2">
      <c r="C644" t="s">
        <v>468</v>
      </c>
      <c r="D644"/>
      <c r="G644" s="2">
        <v>0</v>
      </c>
      <c r="H644" s="2">
        <v>3218.21</v>
      </c>
      <c r="I644" s="2">
        <v>3218.21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B645" s="5" t="s">
        <v>4773</v>
      </c>
      <c r="C645" s="5"/>
      <c r="D645" s="5"/>
      <c r="E645" s="5"/>
      <c r="F645" s="5"/>
      <c r="G645" s="6">
        <v>0</v>
      </c>
      <c r="H645" s="6">
        <v>8563.4500000000007</v>
      </c>
      <c r="I645" s="6">
        <v>9398.39</v>
      </c>
      <c r="J645" s="6">
        <v>0</v>
      </c>
      <c r="K645" s="6">
        <v>0</v>
      </c>
      <c r="L645" s="6">
        <v>-524.51</v>
      </c>
      <c r="M645" s="6">
        <v>-310.43</v>
      </c>
    </row>
    <row r="646" spans="1:13" x14ac:dyDescent="0.2">
      <c r="A646">
        <v>202126</v>
      </c>
      <c r="B646" t="s">
        <v>4774</v>
      </c>
      <c r="C646" t="s">
        <v>2</v>
      </c>
      <c r="D646"/>
      <c r="G646" s="2">
        <v>0</v>
      </c>
      <c r="H646" s="2">
        <v>-3160.65</v>
      </c>
      <c r="I646" s="2">
        <v>11657.2</v>
      </c>
      <c r="J646" s="2">
        <v>-9072.25</v>
      </c>
      <c r="K646" s="2">
        <v>-2584.9499999999998</v>
      </c>
      <c r="L646" s="2">
        <v>0</v>
      </c>
      <c r="M646" s="2">
        <v>-3160.65</v>
      </c>
    </row>
    <row r="647" spans="1:13" x14ac:dyDescent="0.2">
      <c r="C647" t="s">
        <v>469</v>
      </c>
      <c r="D647"/>
      <c r="G647" s="2">
        <v>0</v>
      </c>
      <c r="H647" s="2">
        <v>3327</v>
      </c>
      <c r="I647" s="2">
        <v>0</v>
      </c>
      <c r="J647" s="2">
        <v>0</v>
      </c>
      <c r="K647" s="2">
        <v>0</v>
      </c>
      <c r="L647" s="2">
        <v>0</v>
      </c>
      <c r="M647" s="2">
        <v>3327</v>
      </c>
    </row>
    <row r="648" spans="1:13" x14ac:dyDescent="0.2">
      <c r="C648" t="s">
        <v>470</v>
      </c>
      <c r="D648"/>
      <c r="G648" s="2">
        <v>2827</v>
      </c>
      <c r="H648" s="2">
        <v>28270</v>
      </c>
      <c r="I648" s="2">
        <v>0</v>
      </c>
      <c r="J648" s="2">
        <v>25443</v>
      </c>
      <c r="K648" s="2">
        <v>0</v>
      </c>
      <c r="L648" s="2">
        <v>0</v>
      </c>
      <c r="M648" s="2">
        <v>0</v>
      </c>
    </row>
    <row r="649" spans="1:13" x14ac:dyDescent="0.2">
      <c r="C649" t="s">
        <v>471</v>
      </c>
      <c r="D649"/>
      <c r="G649" s="2">
        <v>113.7</v>
      </c>
      <c r="H649" s="2">
        <v>2274</v>
      </c>
      <c r="I649" s="2">
        <v>2046.6</v>
      </c>
      <c r="J649" s="2">
        <v>113.7</v>
      </c>
      <c r="K649" s="2">
        <v>0</v>
      </c>
      <c r="L649" s="2">
        <v>0</v>
      </c>
      <c r="M649" s="2">
        <v>0</v>
      </c>
    </row>
    <row r="650" spans="1:13" x14ac:dyDescent="0.2">
      <c r="C650" t="s">
        <v>472</v>
      </c>
      <c r="D650"/>
      <c r="G650" s="2">
        <v>5946.8</v>
      </c>
      <c r="H650" s="2">
        <v>59468</v>
      </c>
      <c r="I650" s="2">
        <v>53521.2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C651" t="s">
        <v>473</v>
      </c>
      <c r="D651"/>
      <c r="G651" s="2">
        <v>1250</v>
      </c>
      <c r="H651" s="2">
        <v>25000</v>
      </c>
      <c r="I651" s="2">
        <v>22500</v>
      </c>
      <c r="J651" s="2">
        <v>1250</v>
      </c>
      <c r="K651" s="2">
        <v>0</v>
      </c>
      <c r="L651" s="2">
        <v>0</v>
      </c>
      <c r="M651" s="2">
        <v>0</v>
      </c>
    </row>
    <row r="652" spans="1:13" x14ac:dyDescent="0.2">
      <c r="C652" t="s">
        <v>474</v>
      </c>
      <c r="D652"/>
      <c r="G652" s="2">
        <v>0</v>
      </c>
      <c r="H652" s="2">
        <v>-3327</v>
      </c>
      <c r="I652" s="2">
        <v>-3327</v>
      </c>
      <c r="J652" s="2">
        <v>0</v>
      </c>
      <c r="K652" s="2">
        <v>0</v>
      </c>
      <c r="L652" s="2">
        <v>0</v>
      </c>
      <c r="M652" s="2">
        <v>0</v>
      </c>
    </row>
    <row r="653" spans="1:13" x14ac:dyDescent="0.2">
      <c r="C653" t="s">
        <v>475</v>
      </c>
      <c r="D653"/>
      <c r="G653" s="2">
        <v>0</v>
      </c>
      <c r="H653" s="2">
        <v>3784</v>
      </c>
      <c r="I653" s="2">
        <v>3784</v>
      </c>
      <c r="J653" s="2">
        <v>0</v>
      </c>
      <c r="K653" s="2">
        <v>0</v>
      </c>
      <c r="L653" s="2">
        <v>0</v>
      </c>
      <c r="M653" s="2">
        <v>0</v>
      </c>
    </row>
    <row r="654" spans="1:13" x14ac:dyDescent="0.2">
      <c r="B654" s="5" t="s">
        <v>4775</v>
      </c>
      <c r="C654" s="5"/>
      <c r="D654" s="5"/>
      <c r="E654" s="5"/>
      <c r="F654" s="5"/>
      <c r="G654" s="6">
        <v>10137.5</v>
      </c>
      <c r="H654" s="6">
        <v>115635.35</v>
      </c>
      <c r="I654" s="6">
        <v>90182</v>
      </c>
      <c r="J654" s="6">
        <v>17734.45</v>
      </c>
      <c r="K654" s="6">
        <v>-2584.9499999999998</v>
      </c>
      <c r="L654" s="6">
        <v>0</v>
      </c>
      <c r="M654" s="6">
        <v>166.35</v>
      </c>
    </row>
    <row r="655" spans="1:13" x14ac:dyDescent="0.2">
      <c r="A655">
        <v>202131</v>
      </c>
      <c r="B655" t="s">
        <v>4776</v>
      </c>
      <c r="C655" t="s">
        <v>476</v>
      </c>
      <c r="D655"/>
      <c r="G655" s="2">
        <v>0</v>
      </c>
      <c r="H655" s="2">
        <v>385.71</v>
      </c>
      <c r="I655" s="2">
        <v>385.71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B656" s="5" t="s">
        <v>4777</v>
      </c>
      <c r="C656" s="5"/>
      <c r="D656" s="5"/>
      <c r="E656" s="5"/>
      <c r="F656" s="5"/>
      <c r="G656" s="6">
        <v>0</v>
      </c>
      <c r="H656" s="6">
        <v>385.71</v>
      </c>
      <c r="I656" s="6">
        <v>385.71</v>
      </c>
      <c r="J656" s="6">
        <v>0</v>
      </c>
      <c r="K656" s="6">
        <v>0</v>
      </c>
      <c r="L656" s="6">
        <v>0</v>
      </c>
      <c r="M656" s="6">
        <v>0</v>
      </c>
    </row>
    <row r="657" spans="1:13" x14ac:dyDescent="0.2">
      <c r="A657">
        <v>202145</v>
      </c>
      <c r="B657" t="s">
        <v>4778</v>
      </c>
      <c r="C657" t="s">
        <v>477</v>
      </c>
      <c r="D657"/>
      <c r="G657" s="2">
        <v>0</v>
      </c>
      <c r="H657" s="2">
        <v>933.49</v>
      </c>
      <c r="I657" s="2">
        <v>0</v>
      </c>
      <c r="J657" s="2">
        <v>933.49</v>
      </c>
      <c r="K657" s="2">
        <v>0</v>
      </c>
      <c r="L657" s="2">
        <v>0</v>
      </c>
      <c r="M657" s="2">
        <v>0</v>
      </c>
    </row>
    <row r="658" spans="1:13" x14ac:dyDescent="0.2">
      <c r="B658" s="5" t="s">
        <v>4779</v>
      </c>
      <c r="C658" s="5"/>
      <c r="D658" s="5"/>
      <c r="E658" s="5"/>
      <c r="F658" s="5"/>
      <c r="G658" s="6">
        <v>0</v>
      </c>
      <c r="H658" s="6">
        <v>933.49</v>
      </c>
      <c r="I658" s="6">
        <v>0</v>
      </c>
      <c r="J658" s="6">
        <v>933.49</v>
      </c>
      <c r="K658" s="6">
        <v>0</v>
      </c>
      <c r="L658" s="6">
        <v>0</v>
      </c>
      <c r="M658" s="6">
        <v>0</v>
      </c>
    </row>
    <row r="659" spans="1:13" x14ac:dyDescent="0.2">
      <c r="A659">
        <v>202165</v>
      </c>
      <c r="B659" t="s">
        <v>4780</v>
      </c>
      <c r="C659" t="s">
        <v>478</v>
      </c>
      <c r="D659"/>
      <c r="G659" s="2">
        <v>0</v>
      </c>
      <c r="H659" s="2">
        <v>867.51</v>
      </c>
      <c r="I659" s="2">
        <v>867.51</v>
      </c>
      <c r="J659" s="2">
        <v>0</v>
      </c>
      <c r="K659" s="2">
        <v>0</v>
      </c>
      <c r="L659" s="2">
        <v>0</v>
      </c>
      <c r="M659" s="2">
        <v>0</v>
      </c>
    </row>
    <row r="660" spans="1:13" x14ac:dyDescent="0.2">
      <c r="B660" s="5" t="s">
        <v>4781</v>
      </c>
      <c r="C660" s="5"/>
      <c r="D660" s="5"/>
      <c r="E660" s="5"/>
      <c r="F660" s="5"/>
      <c r="G660" s="6">
        <v>0</v>
      </c>
      <c r="H660" s="6">
        <v>867.51</v>
      </c>
      <c r="I660" s="6">
        <v>867.51</v>
      </c>
      <c r="J660" s="6">
        <v>0</v>
      </c>
      <c r="K660" s="6">
        <v>0</v>
      </c>
      <c r="L660" s="6">
        <v>0</v>
      </c>
      <c r="M660" s="6">
        <v>0</v>
      </c>
    </row>
    <row r="661" spans="1:13" x14ac:dyDescent="0.2">
      <c r="A661">
        <v>202168</v>
      </c>
      <c r="B661" t="s">
        <v>4782</v>
      </c>
      <c r="C661" t="s">
        <v>479</v>
      </c>
      <c r="D661"/>
      <c r="G661" s="2">
        <v>0</v>
      </c>
      <c r="H661" s="2">
        <v>544.5</v>
      </c>
      <c r="I661" s="2">
        <v>0</v>
      </c>
      <c r="J661" s="2">
        <v>544.5</v>
      </c>
      <c r="K661" s="2">
        <v>0</v>
      </c>
      <c r="L661" s="2">
        <v>0</v>
      </c>
      <c r="M661" s="2">
        <v>0</v>
      </c>
    </row>
    <row r="662" spans="1:13" x14ac:dyDescent="0.2">
      <c r="C662" t="s">
        <v>480</v>
      </c>
      <c r="D662"/>
      <c r="G662" s="2">
        <v>0</v>
      </c>
      <c r="H662" s="2">
        <v>275.5</v>
      </c>
      <c r="I662" s="2">
        <v>0</v>
      </c>
      <c r="J662" s="2">
        <v>0</v>
      </c>
      <c r="K662" s="2">
        <v>0</v>
      </c>
      <c r="L662" s="2">
        <v>275.5</v>
      </c>
      <c r="M662" s="2">
        <v>0</v>
      </c>
    </row>
    <row r="663" spans="1:13" x14ac:dyDescent="0.2">
      <c r="C663" t="s">
        <v>481</v>
      </c>
      <c r="D663"/>
      <c r="G663" s="2">
        <v>0</v>
      </c>
      <c r="H663" s="2">
        <v>344</v>
      </c>
      <c r="I663" s="2">
        <v>0</v>
      </c>
      <c r="J663" s="2">
        <v>0</v>
      </c>
      <c r="K663" s="2">
        <v>0</v>
      </c>
      <c r="L663" s="2">
        <v>344</v>
      </c>
      <c r="M663" s="2">
        <v>0</v>
      </c>
    </row>
    <row r="664" spans="1:13" x14ac:dyDescent="0.2">
      <c r="B664" s="5" t="s">
        <v>4783</v>
      </c>
      <c r="C664" s="5"/>
      <c r="D664" s="5"/>
      <c r="E664" s="5"/>
      <c r="F664" s="5"/>
      <c r="G664" s="6">
        <v>0</v>
      </c>
      <c r="H664" s="6">
        <v>1164</v>
      </c>
      <c r="I664" s="6">
        <v>0</v>
      </c>
      <c r="J664" s="6">
        <v>544.5</v>
      </c>
      <c r="K664" s="6">
        <v>0</v>
      </c>
      <c r="L664" s="6">
        <v>619.5</v>
      </c>
      <c r="M664" s="6">
        <v>0</v>
      </c>
    </row>
    <row r="665" spans="1:13" x14ac:dyDescent="0.2">
      <c r="A665">
        <v>202172</v>
      </c>
      <c r="B665" t="s">
        <v>4784</v>
      </c>
      <c r="C665" t="s">
        <v>2</v>
      </c>
      <c r="D665"/>
      <c r="G665" s="2">
        <v>0</v>
      </c>
      <c r="H665" s="2">
        <v>-3446.79</v>
      </c>
      <c r="I665" s="2">
        <v>-3446.79</v>
      </c>
      <c r="J665" s="2">
        <v>0</v>
      </c>
      <c r="K665" s="2">
        <v>0</v>
      </c>
      <c r="L665" s="2">
        <v>0</v>
      </c>
      <c r="M665" s="2">
        <v>0</v>
      </c>
    </row>
    <row r="666" spans="1:13" x14ac:dyDescent="0.2">
      <c r="C666" t="s">
        <v>482</v>
      </c>
      <c r="D666"/>
      <c r="G666" s="2">
        <v>0</v>
      </c>
      <c r="H666" s="2">
        <v>3978.96</v>
      </c>
      <c r="I666" s="2">
        <v>0</v>
      </c>
      <c r="J666" s="2">
        <v>3978.96</v>
      </c>
      <c r="K666" s="2">
        <v>0</v>
      </c>
      <c r="L666" s="2">
        <v>0</v>
      </c>
      <c r="M666" s="2">
        <v>0</v>
      </c>
    </row>
    <row r="667" spans="1:13" x14ac:dyDescent="0.2">
      <c r="C667" t="s">
        <v>483</v>
      </c>
      <c r="D667"/>
      <c r="G667" s="2">
        <v>0</v>
      </c>
      <c r="H667" s="2">
        <v>2594.06</v>
      </c>
      <c r="I667" s="2">
        <v>0</v>
      </c>
      <c r="J667" s="2">
        <v>2594.06</v>
      </c>
      <c r="K667" s="2">
        <v>0</v>
      </c>
      <c r="L667" s="2">
        <v>0</v>
      </c>
      <c r="M667" s="2">
        <v>0</v>
      </c>
    </row>
    <row r="668" spans="1:13" x14ac:dyDescent="0.2">
      <c r="C668" t="s">
        <v>484</v>
      </c>
      <c r="D668"/>
      <c r="G668" s="2">
        <v>0</v>
      </c>
      <c r="H668" s="2">
        <v>3727.29</v>
      </c>
      <c r="I668" s="2">
        <v>0</v>
      </c>
      <c r="J668" s="2">
        <v>3727.29</v>
      </c>
      <c r="K668" s="2">
        <v>0</v>
      </c>
      <c r="L668" s="2">
        <v>0</v>
      </c>
      <c r="M668" s="2">
        <v>0</v>
      </c>
    </row>
    <row r="669" spans="1:13" x14ac:dyDescent="0.2">
      <c r="C669" t="s">
        <v>485</v>
      </c>
      <c r="D669"/>
      <c r="G669" s="2">
        <v>0</v>
      </c>
      <c r="H669" s="2">
        <v>457.16</v>
      </c>
      <c r="I669" s="2">
        <v>457.16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B670" s="5" t="s">
        <v>4785</v>
      </c>
      <c r="C670" s="5"/>
      <c r="D670" s="5"/>
      <c r="E670" s="5"/>
      <c r="F670" s="5"/>
      <c r="G670" s="6">
        <v>0</v>
      </c>
      <c r="H670" s="6">
        <v>7310.68</v>
      </c>
      <c r="I670" s="6">
        <v>-2989.63</v>
      </c>
      <c r="J670" s="6">
        <v>10300.31</v>
      </c>
      <c r="K670" s="6">
        <v>0</v>
      </c>
      <c r="L670" s="6">
        <v>0</v>
      </c>
      <c r="M670" s="6">
        <v>0</v>
      </c>
    </row>
    <row r="671" spans="1:13" x14ac:dyDescent="0.2">
      <c r="A671">
        <v>202173</v>
      </c>
      <c r="B671" t="s">
        <v>4786</v>
      </c>
      <c r="C671" t="s">
        <v>486</v>
      </c>
      <c r="D671"/>
      <c r="G671" s="2">
        <v>0</v>
      </c>
      <c r="H671" s="2">
        <v>3684.68</v>
      </c>
      <c r="I671" s="2">
        <v>0</v>
      </c>
      <c r="J671" s="2">
        <v>3684.68</v>
      </c>
      <c r="K671" s="2">
        <v>0</v>
      </c>
      <c r="L671" s="2">
        <v>0</v>
      </c>
      <c r="M671" s="2">
        <v>0</v>
      </c>
    </row>
    <row r="672" spans="1:13" x14ac:dyDescent="0.2">
      <c r="B672" s="5" t="s">
        <v>4787</v>
      </c>
      <c r="C672" s="5"/>
      <c r="D672" s="5"/>
      <c r="E672" s="5"/>
      <c r="F672" s="5"/>
      <c r="G672" s="6">
        <v>0</v>
      </c>
      <c r="H672" s="6">
        <v>3684.68</v>
      </c>
      <c r="I672" s="6">
        <v>0</v>
      </c>
      <c r="J672" s="6">
        <v>3684.68</v>
      </c>
      <c r="K672" s="6">
        <v>0</v>
      </c>
      <c r="L672" s="6">
        <v>0</v>
      </c>
      <c r="M672" s="6">
        <v>0</v>
      </c>
    </row>
    <row r="673" spans="1:13" x14ac:dyDescent="0.2">
      <c r="A673">
        <v>202179</v>
      </c>
      <c r="B673" t="s">
        <v>4788</v>
      </c>
      <c r="C673" t="s">
        <v>487</v>
      </c>
      <c r="D673"/>
      <c r="G673" s="2">
        <v>0</v>
      </c>
      <c r="H673" s="2">
        <v>2031.23</v>
      </c>
      <c r="I673" s="2">
        <v>0</v>
      </c>
      <c r="J673" s="2">
        <v>2031.23</v>
      </c>
      <c r="K673" s="2">
        <v>0</v>
      </c>
      <c r="L673" s="2">
        <v>0</v>
      </c>
      <c r="M673" s="2">
        <v>0</v>
      </c>
    </row>
    <row r="674" spans="1:13" x14ac:dyDescent="0.2">
      <c r="C674" t="s">
        <v>488</v>
      </c>
      <c r="D674"/>
      <c r="G674" s="2">
        <v>0</v>
      </c>
      <c r="H674" s="2">
        <v>1107.05</v>
      </c>
      <c r="I674" s="2">
        <v>0</v>
      </c>
      <c r="J674" s="2">
        <v>1107.05</v>
      </c>
      <c r="K674" s="2">
        <v>0</v>
      </c>
      <c r="L674" s="2">
        <v>0</v>
      </c>
      <c r="M674" s="2">
        <v>0</v>
      </c>
    </row>
    <row r="675" spans="1:13" x14ac:dyDescent="0.2">
      <c r="B675" s="5" t="s">
        <v>4789</v>
      </c>
      <c r="C675" s="5"/>
      <c r="D675" s="5"/>
      <c r="E675" s="5"/>
      <c r="F675" s="5"/>
      <c r="G675" s="6">
        <v>0</v>
      </c>
      <c r="H675" s="6">
        <v>3138.28</v>
      </c>
      <c r="I675" s="6">
        <v>0</v>
      </c>
      <c r="J675" s="6">
        <v>3138.28</v>
      </c>
      <c r="K675" s="6">
        <v>0</v>
      </c>
      <c r="L675" s="6">
        <v>0</v>
      </c>
      <c r="M675" s="6">
        <v>0</v>
      </c>
    </row>
    <row r="676" spans="1:13" x14ac:dyDescent="0.2">
      <c r="A676">
        <v>202190</v>
      </c>
      <c r="B676" t="s">
        <v>4790</v>
      </c>
      <c r="C676" t="s">
        <v>489</v>
      </c>
      <c r="D676"/>
      <c r="G676" s="2">
        <v>0</v>
      </c>
      <c r="H676" s="2">
        <v>1909.68</v>
      </c>
      <c r="I676" s="2">
        <v>1909.68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B677" s="5" t="s">
        <v>4791</v>
      </c>
      <c r="C677" s="5"/>
      <c r="D677" s="5"/>
      <c r="E677" s="5"/>
      <c r="F677" s="5"/>
      <c r="G677" s="6">
        <v>0</v>
      </c>
      <c r="H677" s="6">
        <v>1909.68</v>
      </c>
      <c r="I677" s="6">
        <v>1909.68</v>
      </c>
      <c r="J677" s="6">
        <v>0</v>
      </c>
      <c r="K677" s="6">
        <v>0</v>
      </c>
      <c r="L677" s="6">
        <v>0</v>
      </c>
      <c r="M677" s="6">
        <v>0</v>
      </c>
    </row>
    <row r="678" spans="1:13" x14ac:dyDescent="0.2">
      <c r="A678">
        <v>202213</v>
      </c>
      <c r="B678" t="s">
        <v>4792</v>
      </c>
      <c r="C678" t="s">
        <v>490</v>
      </c>
      <c r="D678"/>
      <c r="G678" s="2">
        <v>0</v>
      </c>
      <c r="H678" s="2">
        <v>170756.71</v>
      </c>
      <c r="I678" s="2">
        <v>170756.71</v>
      </c>
      <c r="J678" s="2">
        <v>0</v>
      </c>
      <c r="K678" s="2">
        <v>0</v>
      </c>
      <c r="L678" s="2">
        <v>0</v>
      </c>
      <c r="M678" s="2">
        <v>0</v>
      </c>
    </row>
    <row r="679" spans="1:13" x14ac:dyDescent="0.2">
      <c r="B679" s="5" t="s">
        <v>4793</v>
      </c>
      <c r="C679" s="5"/>
      <c r="D679" s="5"/>
      <c r="E679" s="5"/>
      <c r="F679" s="5"/>
      <c r="G679" s="6">
        <v>0</v>
      </c>
      <c r="H679" s="6">
        <v>170756.71</v>
      </c>
      <c r="I679" s="6">
        <v>170756.71</v>
      </c>
      <c r="J679" s="6">
        <v>0</v>
      </c>
      <c r="K679" s="6">
        <v>0</v>
      </c>
      <c r="L679" s="6">
        <v>0</v>
      </c>
      <c r="M679" s="6">
        <v>0</v>
      </c>
    </row>
    <row r="680" spans="1:13" x14ac:dyDescent="0.2">
      <c r="A680">
        <v>202261</v>
      </c>
      <c r="B680" t="s">
        <v>4794</v>
      </c>
      <c r="C680" t="s">
        <v>491</v>
      </c>
      <c r="D680"/>
      <c r="G680" s="2">
        <v>0</v>
      </c>
      <c r="H680" s="2">
        <v>4262.55</v>
      </c>
      <c r="I680" s="2">
        <v>0</v>
      </c>
      <c r="J680" s="2">
        <v>0</v>
      </c>
      <c r="K680" s="2">
        <v>4262.55</v>
      </c>
      <c r="L680" s="2">
        <v>0</v>
      </c>
      <c r="M680" s="2">
        <v>0</v>
      </c>
    </row>
    <row r="681" spans="1:13" x14ac:dyDescent="0.2">
      <c r="B681" s="5" t="s">
        <v>4795</v>
      </c>
      <c r="C681" s="5"/>
      <c r="D681" s="5"/>
      <c r="E681" s="5"/>
      <c r="F681" s="5"/>
      <c r="G681" s="6">
        <v>0</v>
      </c>
      <c r="H681" s="6">
        <v>4262.55</v>
      </c>
      <c r="I681" s="6">
        <v>0</v>
      </c>
      <c r="J681" s="6">
        <v>0</v>
      </c>
      <c r="K681" s="6">
        <v>4262.55</v>
      </c>
      <c r="L681" s="6">
        <v>0</v>
      </c>
      <c r="M681" s="6">
        <v>0</v>
      </c>
    </row>
    <row r="682" spans="1:13" x14ac:dyDescent="0.2">
      <c r="A682">
        <v>202286</v>
      </c>
      <c r="B682" t="s">
        <v>4796</v>
      </c>
      <c r="C682" t="s">
        <v>492</v>
      </c>
      <c r="D682"/>
      <c r="G682" s="2">
        <v>0</v>
      </c>
      <c r="H682" s="2">
        <v>906.66</v>
      </c>
      <c r="I682" s="2">
        <v>0</v>
      </c>
      <c r="J682" s="2">
        <v>906.66</v>
      </c>
      <c r="K682" s="2">
        <v>0</v>
      </c>
      <c r="L682" s="2">
        <v>0</v>
      </c>
      <c r="M682" s="2">
        <v>0</v>
      </c>
    </row>
    <row r="683" spans="1:13" x14ac:dyDescent="0.2">
      <c r="C683" t="s">
        <v>493</v>
      </c>
      <c r="D683"/>
      <c r="G683" s="2">
        <v>0</v>
      </c>
      <c r="H683" s="2">
        <v>360.25</v>
      </c>
      <c r="I683" s="2">
        <v>0</v>
      </c>
      <c r="J683" s="2">
        <v>360.25</v>
      </c>
      <c r="K683" s="2">
        <v>0</v>
      </c>
      <c r="L683" s="2">
        <v>0</v>
      </c>
      <c r="M683" s="2">
        <v>0</v>
      </c>
    </row>
    <row r="684" spans="1:13" x14ac:dyDescent="0.2">
      <c r="C684" t="s">
        <v>494</v>
      </c>
      <c r="D684"/>
      <c r="G684" s="2">
        <v>0</v>
      </c>
      <c r="H684" s="2">
        <v>360.25</v>
      </c>
      <c r="I684" s="2">
        <v>0</v>
      </c>
      <c r="J684" s="2">
        <v>360.25</v>
      </c>
      <c r="K684" s="2">
        <v>0</v>
      </c>
      <c r="L684" s="2">
        <v>0</v>
      </c>
      <c r="M684" s="2">
        <v>0</v>
      </c>
    </row>
    <row r="685" spans="1:13" x14ac:dyDescent="0.2">
      <c r="B685" s="5" t="s">
        <v>4797</v>
      </c>
      <c r="C685" s="5"/>
      <c r="D685" s="5"/>
      <c r="E685" s="5"/>
      <c r="F685" s="5"/>
      <c r="G685" s="6">
        <v>0</v>
      </c>
      <c r="H685" s="6">
        <v>1627.16</v>
      </c>
      <c r="I685" s="6">
        <v>0</v>
      </c>
      <c r="J685" s="6">
        <v>1627.16</v>
      </c>
      <c r="K685" s="6">
        <v>0</v>
      </c>
      <c r="L685" s="6">
        <v>0</v>
      </c>
      <c r="M685" s="6">
        <v>0</v>
      </c>
    </row>
    <row r="686" spans="1:13" x14ac:dyDescent="0.2">
      <c r="A686">
        <v>202287</v>
      </c>
      <c r="B686" t="s">
        <v>4798</v>
      </c>
      <c r="C686" t="s">
        <v>2</v>
      </c>
      <c r="D686"/>
      <c r="G686" s="2">
        <v>0</v>
      </c>
      <c r="H686" s="2">
        <v>-3086.47</v>
      </c>
      <c r="I686" s="2">
        <v>-3086.47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C687" t="s">
        <v>495</v>
      </c>
      <c r="D687"/>
      <c r="G687" s="2">
        <v>0</v>
      </c>
      <c r="H687" s="2">
        <v>326.10000000000002</v>
      </c>
      <c r="I687" s="2">
        <v>0</v>
      </c>
      <c r="J687" s="2">
        <v>0</v>
      </c>
      <c r="K687" s="2">
        <v>0</v>
      </c>
      <c r="L687" s="2">
        <v>0</v>
      </c>
      <c r="M687" s="2">
        <v>326.10000000000002</v>
      </c>
    </row>
    <row r="688" spans="1:13" x14ac:dyDescent="0.2">
      <c r="C688" t="s">
        <v>496</v>
      </c>
      <c r="D688"/>
      <c r="G688" s="2">
        <v>0</v>
      </c>
      <c r="H688" s="2">
        <v>1078.75</v>
      </c>
      <c r="I688" s="2">
        <v>0</v>
      </c>
      <c r="J688" s="2">
        <v>0</v>
      </c>
      <c r="K688" s="2">
        <v>0</v>
      </c>
      <c r="L688" s="2">
        <v>0</v>
      </c>
      <c r="M688" s="2">
        <v>1078.75</v>
      </c>
    </row>
    <row r="689" spans="3:13" x14ac:dyDescent="0.2">
      <c r="C689" t="s">
        <v>497</v>
      </c>
      <c r="D689"/>
      <c r="G689" s="2">
        <v>0</v>
      </c>
      <c r="H689" s="2">
        <v>350</v>
      </c>
      <c r="I689" s="2">
        <v>0</v>
      </c>
      <c r="J689" s="2">
        <v>0</v>
      </c>
      <c r="K689" s="2">
        <v>0</v>
      </c>
      <c r="L689" s="2">
        <v>0</v>
      </c>
      <c r="M689" s="2">
        <v>350</v>
      </c>
    </row>
    <row r="690" spans="3:13" x14ac:dyDescent="0.2">
      <c r="C690" t="s">
        <v>498</v>
      </c>
      <c r="D690"/>
      <c r="G690" s="2">
        <v>0</v>
      </c>
      <c r="H690" s="2">
        <v>311.22000000000003</v>
      </c>
      <c r="I690" s="2">
        <v>0</v>
      </c>
      <c r="J690" s="2">
        <v>0</v>
      </c>
      <c r="K690" s="2">
        <v>0</v>
      </c>
      <c r="L690" s="2">
        <v>0</v>
      </c>
      <c r="M690" s="2">
        <v>311.22000000000003</v>
      </c>
    </row>
    <row r="691" spans="3:13" x14ac:dyDescent="0.2">
      <c r="C691" t="s">
        <v>499</v>
      </c>
      <c r="D691"/>
      <c r="G691" s="2">
        <v>0</v>
      </c>
      <c r="H691" s="2">
        <v>312.08</v>
      </c>
      <c r="I691" s="2">
        <v>0</v>
      </c>
      <c r="J691" s="2">
        <v>0</v>
      </c>
      <c r="K691" s="2">
        <v>0</v>
      </c>
      <c r="L691" s="2">
        <v>0</v>
      </c>
      <c r="M691" s="2">
        <v>312.08</v>
      </c>
    </row>
    <row r="692" spans="3:13" x14ac:dyDescent="0.2">
      <c r="C692" t="s">
        <v>500</v>
      </c>
      <c r="D692"/>
      <c r="G692" s="2">
        <v>0</v>
      </c>
      <c r="H692" s="2">
        <v>630.72</v>
      </c>
      <c r="I692" s="2">
        <v>0</v>
      </c>
      <c r="J692" s="2">
        <v>630.72</v>
      </c>
      <c r="K692" s="2">
        <v>0</v>
      </c>
      <c r="L692" s="2">
        <v>0</v>
      </c>
      <c r="M692" s="2">
        <v>0</v>
      </c>
    </row>
    <row r="693" spans="3:13" x14ac:dyDescent="0.2">
      <c r="C693" t="s">
        <v>501</v>
      </c>
      <c r="D693"/>
      <c r="G693" s="2">
        <v>0</v>
      </c>
      <c r="H693" s="2">
        <v>1072.5</v>
      </c>
      <c r="I693" s="2">
        <v>0</v>
      </c>
      <c r="J693" s="2">
        <v>1072.5</v>
      </c>
      <c r="K693" s="2">
        <v>0</v>
      </c>
      <c r="L693" s="2">
        <v>0</v>
      </c>
      <c r="M693" s="2">
        <v>0</v>
      </c>
    </row>
    <row r="694" spans="3:13" x14ac:dyDescent="0.2">
      <c r="C694" t="s">
        <v>502</v>
      </c>
      <c r="D694"/>
      <c r="G694" s="2">
        <v>0</v>
      </c>
      <c r="H694" s="2">
        <v>1383.25</v>
      </c>
      <c r="I694" s="2">
        <v>0</v>
      </c>
      <c r="J694" s="2">
        <v>1383.25</v>
      </c>
      <c r="K694" s="2">
        <v>0</v>
      </c>
      <c r="L694" s="2">
        <v>0</v>
      </c>
      <c r="M694" s="2">
        <v>0</v>
      </c>
    </row>
    <row r="695" spans="3:13" x14ac:dyDescent="0.2">
      <c r="C695" t="s">
        <v>503</v>
      </c>
      <c r="D695"/>
      <c r="G695" s="2">
        <v>0</v>
      </c>
      <c r="H695" s="2">
        <v>120.33</v>
      </c>
      <c r="I695" s="2">
        <v>0</v>
      </c>
      <c r="J695" s="2">
        <v>120.33</v>
      </c>
      <c r="K695" s="2">
        <v>0</v>
      </c>
      <c r="L695" s="2">
        <v>0</v>
      </c>
      <c r="M695" s="2">
        <v>0</v>
      </c>
    </row>
    <row r="696" spans="3:13" x14ac:dyDescent="0.2">
      <c r="C696" t="s">
        <v>504</v>
      </c>
      <c r="D696"/>
      <c r="G696" s="2">
        <v>0</v>
      </c>
      <c r="H696" s="2">
        <v>734.75</v>
      </c>
      <c r="I696" s="2">
        <v>0</v>
      </c>
      <c r="J696" s="2">
        <v>734.75</v>
      </c>
      <c r="K696" s="2">
        <v>0</v>
      </c>
      <c r="L696" s="2">
        <v>0</v>
      </c>
      <c r="M696" s="2">
        <v>0</v>
      </c>
    </row>
    <row r="697" spans="3:13" x14ac:dyDescent="0.2">
      <c r="C697" t="s">
        <v>505</v>
      </c>
      <c r="D697"/>
      <c r="G697" s="2">
        <v>0</v>
      </c>
      <c r="H697" s="2">
        <v>535.5</v>
      </c>
      <c r="I697" s="2">
        <v>0</v>
      </c>
      <c r="J697" s="2">
        <v>535.5</v>
      </c>
      <c r="K697" s="2">
        <v>0</v>
      </c>
      <c r="L697" s="2">
        <v>0</v>
      </c>
      <c r="M697" s="2">
        <v>0</v>
      </c>
    </row>
    <row r="698" spans="3:13" x14ac:dyDescent="0.2">
      <c r="C698" t="s">
        <v>506</v>
      </c>
      <c r="D698"/>
      <c r="G698" s="2">
        <v>0</v>
      </c>
      <c r="H698" s="2">
        <v>683.55</v>
      </c>
      <c r="I698" s="2">
        <v>0</v>
      </c>
      <c r="J698" s="2">
        <v>683.55</v>
      </c>
      <c r="K698" s="2">
        <v>0</v>
      </c>
      <c r="L698" s="2">
        <v>0</v>
      </c>
      <c r="M698" s="2">
        <v>0</v>
      </c>
    </row>
    <row r="699" spans="3:13" x14ac:dyDescent="0.2">
      <c r="C699" t="s">
        <v>507</v>
      </c>
      <c r="D699"/>
      <c r="G699" s="2">
        <v>0</v>
      </c>
      <c r="H699" s="2">
        <v>985.5</v>
      </c>
      <c r="I699" s="2">
        <v>0</v>
      </c>
      <c r="J699" s="2">
        <v>985.5</v>
      </c>
      <c r="K699" s="2">
        <v>0</v>
      </c>
      <c r="L699" s="2">
        <v>0</v>
      </c>
      <c r="M699" s="2">
        <v>0</v>
      </c>
    </row>
    <row r="700" spans="3:13" x14ac:dyDescent="0.2">
      <c r="C700" t="s">
        <v>508</v>
      </c>
      <c r="D700"/>
      <c r="G700" s="2">
        <v>0</v>
      </c>
      <c r="H700" s="2">
        <v>925.82</v>
      </c>
      <c r="I700" s="2">
        <v>0</v>
      </c>
      <c r="J700" s="2">
        <v>925.82</v>
      </c>
      <c r="K700" s="2">
        <v>0</v>
      </c>
      <c r="L700" s="2">
        <v>0</v>
      </c>
      <c r="M700" s="2">
        <v>0</v>
      </c>
    </row>
    <row r="701" spans="3:13" x14ac:dyDescent="0.2">
      <c r="C701" t="s">
        <v>509</v>
      </c>
      <c r="D701"/>
      <c r="G701" s="2">
        <v>0</v>
      </c>
      <c r="H701" s="2">
        <v>851.15</v>
      </c>
      <c r="I701" s="2">
        <v>0</v>
      </c>
      <c r="J701" s="2">
        <v>851.15</v>
      </c>
      <c r="K701" s="2">
        <v>0</v>
      </c>
      <c r="L701" s="2">
        <v>0</v>
      </c>
      <c r="M701" s="2">
        <v>0</v>
      </c>
    </row>
    <row r="702" spans="3:13" x14ac:dyDescent="0.2">
      <c r="C702" t="s">
        <v>510</v>
      </c>
      <c r="D702"/>
      <c r="G702" s="2">
        <v>0</v>
      </c>
      <c r="H702" s="2">
        <v>907.64</v>
      </c>
      <c r="I702" s="2">
        <v>0</v>
      </c>
      <c r="J702" s="2">
        <v>907.64</v>
      </c>
      <c r="K702" s="2">
        <v>0</v>
      </c>
      <c r="L702" s="2">
        <v>0</v>
      </c>
      <c r="M702" s="2">
        <v>0</v>
      </c>
    </row>
    <row r="703" spans="3:13" x14ac:dyDescent="0.2">
      <c r="C703" t="s">
        <v>511</v>
      </c>
      <c r="D703"/>
      <c r="G703" s="2">
        <v>0</v>
      </c>
      <c r="H703" s="2">
        <v>710.9</v>
      </c>
      <c r="I703" s="2">
        <v>0</v>
      </c>
      <c r="J703" s="2">
        <v>710.9</v>
      </c>
      <c r="K703" s="2">
        <v>0</v>
      </c>
      <c r="L703" s="2">
        <v>0</v>
      </c>
      <c r="M703" s="2">
        <v>0</v>
      </c>
    </row>
    <row r="704" spans="3:13" x14ac:dyDescent="0.2">
      <c r="C704" t="s">
        <v>512</v>
      </c>
      <c r="D704"/>
      <c r="G704" s="2">
        <v>0</v>
      </c>
      <c r="H704" s="2">
        <v>767.42</v>
      </c>
      <c r="I704" s="2">
        <v>0</v>
      </c>
      <c r="J704" s="2">
        <v>767.42</v>
      </c>
      <c r="K704" s="2">
        <v>0</v>
      </c>
      <c r="L704" s="2">
        <v>0</v>
      </c>
      <c r="M704" s="2">
        <v>0</v>
      </c>
    </row>
    <row r="705" spans="1:13" x14ac:dyDescent="0.2">
      <c r="C705" t="s">
        <v>513</v>
      </c>
      <c r="D705"/>
      <c r="G705" s="2">
        <v>0</v>
      </c>
      <c r="H705" s="2">
        <v>632</v>
      </c>
      <c r="I705" s="2">
        <v>0</v>
      </c>
      <c r="J705" s="2">
        <v>632</v>
      </c>
      <c r="K705" s="2">
        <v>0</v>
      </c>
      <c r="L705" s="2">
        <v>0</v>
      </c>
      <c r="M705" s="2">
        <v>0</v>
      </c>
    </row>
    <row r="706" spans="1:13" x14ac:dyDescent="0.2">
      <c r="C706" t="s">
        <v>514</v>
      </c>
      <c r="D706"/>
      <c r="G706" s="2">
        <v>0</v>
      </c>
      <c r="H706" s="2">
        <v>617.88</v>
      </c>
      <c r="I706" s="2">
        <v>0</v>
      </c>
      <c r="J706" s="2">
        <v>617.88</v>
      </c>
      <c r="K706" s="2">
        <v>0</v>
      </c>
      <c r="L706" s="2">
        <v>0</v>
      </c>
      <c r="M706" s="2">
        <v>0</v>
      </c>
    </row>
    <row r="707" spans="1:13" x14ac:dyDescent="0.2">
      <c r="C707" t="s">
        <v>515</v>
      </c>
      <c r="D707"/>
      <c r="G707" s="2">
        <v>0</v>
      </c>
      <c r="H707" s="2">
        <v>651.1</v>
      </c>
      <c r="I707" s="2">
        <v>0</v>
      </c>
      <c r="J707" s="2">
        <v>651.1</v>
      </c>
      <c r="K707" s="2">
        <v>0</v>
      </c>
      <c r="L707" s="2">
        <v>0</v>
      </c>
      <c r="M707" s="2">
        <v>0</v>
      </c>
    </row>
    <row r="708" spans="1:13" x14ac:dyDescent="0.2">
      <c r="C708" t="s">
        <v>516</v>
      </c>
      <c r="D708"/>
      <c r="G708" s="2">
        <v>0</v>
      </c>
      <c r="H708" s="2">
        <v>618.13</v>
      </c>
      <c r="I708" s="2">
        <v>618.13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C709" t="s">
        <v>517</v>
      </c>
      <c r="D709"/>
      <c r="G709" s="2">
        <v>0</v>
      </c>
      <c r="H709" s="2">
        <v>639.48</v>
      </c>
      <c r="I709" s="2">
        <v>639.48</v>
      </c>
      <c r="J709" s="2">
        <v>0</v>
      </c>
      <c r="K709" s="2">
        <v>0</v>
      </c>
      <c r="L709" s="2">
        <v>0</v>
      </c>
      <c r="M709" s="2">
        <v>0</v>
      </c>
    </row>
    <row r="710" spans="1:13" x14ac:dyDescent="0.2">
      <c r="C710" t="s">
        <v>518</v>
      </c>
      <c r="D710"/>
      <c r="G710" s="2">
        <v>0</v>
      </c>
      <c r="H710" s="2">
        <v>1327.9</v>
      </c>
      <c r="I710" s="2">
        <v>1327.9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C711" t="s">
        <v>519</v>
      </c>
      <c r="D711"/>
      <c r="G711" s="2">
        <v>0</v>
      </c>
      <c r="H711" s="2">
        <v>469.21</v>
      </c>
      <c r="I711" s="2">
        <v>469.21</v>
      </c>
      <c r="J711" s="2">
        <v>0</v>
      </c>
      <c r="K711" s="2">
        <v>0</v>
      </c>
      <c r="L711" s="2">
        <v>0</v>
      </c>
      <c r="M711" s="2">
        <v>0</v>
      </c>
    </row>
    <row r="712" spans="1:13" x14ac:dyDescent="0.2">
      <c r="C712" t="s">
        <v>520</v>
      </c>
      <c r="D712"/>
      <c r="G712" s="2">
        <v>0</v>
      </c>
      <c r="H712" s="2">
        <v>793.32</v>
      </c>
      <c r="I712" s="2">
        <v>793.32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C713" t="s">
        <v>521</v>
      </c>
      <c r="D713"/>
      <c r="G713" s="2">
        <v>0</v>
      </c>
      <c r="H713" s="2">
        <v>837.75</v>
      </c>
      <c r="I713" s="2">
        <v>837.75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C714" t="s">
        <v>522</v>
      </c>
      <c r="D714"/>
      <c r="G714" s="2">
        <v>0</v>
      </c>
      <c r="H714" s="2">
        <v>440.62</v>
      </c>
      <c r="I714" s="2">
        <v>440.62</v>
      </c>
      <c r="J714" s="2">
        <v>0</v>
      </c>
      <c r="K714" s="2">
        <v>0</v>
      </c>
      <c r="L714" s="2">
        <v>0</v>
      </c>
      <c r="M714" s="2">
        <v>0</v>
      </c>
    </row>
    <row r="715" spans="1:13" x14ac:dyDescent="0.2">
      <c r="C715" t="s">
        <v>523</v>
      </c>
      <c r="D715"/>
      <c r="G715" s="2">
        <v>0</v>
      </c>
      <c r="H715" s="2">
        <v>540.92999999999995</v>
      </c>
      <c r="I715" s="2">
        <v>540.92999999999995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C716" t="s">
        <v>524</v>
      </c>
      <c r="D716"/>
      <c r="G716" s="2">
        <v>0</v>
      </c>
      <c r="H716" s="2">
        <v>784.5</v>
      </c>
      <c r="I716" s="2">
        <v>784.5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B717" s="5" t="s">
        <v>4799</v>
      </c>
      <c r="C717" s="5"/>
      <c r="D717" s="5"/>
      <c r="E717" s="5"/>
      <c r="F717" s="5"/>
      <c r="G717" s="6">
        <v>0</v>
      </c>
      <c r="H717" s="6">
        <v>17953.53</v>
      </c>
      <c r="I717" s="6">
        <v>3365.37</v>
      </c>
      <c r="J717" s="6">
        <v>12210.01</v>
      </c>
      <c r="K717" s="6">
        <v>0</v>
      </c>
      <c r="L717" s="6">
        <v>0</v>
      </c>
      <c r="M717" s="6">
        <v>2378.15</v>
      </c>
    </row>
    <row r="718" spans="1:13" x14ac:dyDescent="0.2">
      <c r="A718">
        <v>202326</v>
      </c>
      <c r="B718" t="s">
        <v>4800</v>
      </c>
      <c r="C718" t="s">
        <v>525</v>
      </c>
      <c r="D718"/>
      <c r="G718" s="2">
        <v>0</v>
      </c>
      <c r="H718" s="2">
        <v>9976.9699999999993</v>
      </c>
      <c r="I718" s="2">
        <v>0</v>
      </c>
      <c r="J718" s="2">
        <v>9976.9699999999993</v>
      </c>
      <c r="K718" s="2">
        <v>0</v>
      </c>
      <c r="L718" s="2">
        <v>0</v>
      </c>
      <c r="M718" s="2">
        <v>0</v>
      </c>
    </row>
    <row r="719" spans="1:13" x14ac:dyDescent="0.2">
      <c r="C719" t="s">
        <v>526</v>
      </c>
      <c r="D719"/>
      <c r="G719" s="2">
        <v>0</v>
      </c>
      <c r="H719" s="2">
        <v>3116.88</v>
      </c>
      <c r="I719" s="2">
        <v>0</v>
      </c>
      <c r="J719" s="2">
        <v>3116.88</v>
      </c>
      <c r="K719" s="2">
        <v>0</v>
      </c>
      <c r="L719" s="2">
        <v>0</v>
      </c>
      <c r="M719" s="2">
        <v>0</v>
      </c>
    </row>
    <row r="720" spans="1:13" x14ac:dyDescent="0.2">
      <c r="C720" t="s">
        <v>527</v>
      </c>
      <c r="D720"/>
      <c r="G720" s="2">
        <v>0</v>
      </c>
      <c r="H720" s="2">
        <v>376.68</v>
      </c>
      <c r="I720" s="2">
        <v>0</v>
      </c>
      <c r="J720" s="2">
        <v>376.68</v>
      </c>
      <c r="K720" s="2">
        <v>0</v>
      </c>
      <c r="L720" s="2">
        <v>0</v>
      </c>
      <c r="M720" s="2">
        <v>0</v>
      </c>
    </row>
    <row r="721" spans="1:13" x14ac:dyDescent="0.2">
      <c r="C721" t="s">
        <v>528</v>
      </c>
      <c r="D721"/>
      <c r="G721" s="2">
        <v>0</v>
      </c>
      <c r="H721" s="2">
        <v>2886.42</v>
      </c>
      <c r="I721" s="2">
        <v>0</v>
      </c>
      <c r="J721" s="2">
        <v>2886.42</v>
      </c>
      <c r="K721" s="2">
        <v>2886.42</v>
      </c>
      <c r="L721" s="2">
        <v>0</v>
      </c>
      <c r="M721" s="2">
        <v>0</v>
      </c>
    </row>
    <row r="722" spans="1:13" x14ac:dyDescent="0.2">
      <c r="B722" s="5" t="s">
        <v>4801</v>
      </c>
      <c r="C722" s="5"/>
      <c r="D722" s="5"/>
      <c r="E722" s="5"/>
      <c r="F722" s="5"/>
      <c r="G722" s="6">
        <v>0</v>
      </c>
      <c r="H722" s="6">
        <v>16356.95</v>
      </c>
      <c r="I722" s="6">
        <v>0</v>
      </c>
      <c r="J722" s="6">
        <v>16356.95</v>
      </c>
      <c r="K722" s="6">
        <v>2886.42</v>
      </c>
      <c r="L722" s="6">
        <v>0</v>
      </c>
      <c r="M722" s="6">
        <v>0</v>
      </c>
    </row>
    <row r="723" spans="1:13" x14ac:dyDescent="0.2">
      <c r="A723">
        <v>202347</v>
      </c>
      <c r="B723" t="s">
        <v>4802</v>
      </c>
      <c r="C723" t="s">
        <v>529</v>
      </c>
      <c r="D723"/>
      <c r="G723" s="2">
        <v>0</v>
      </c>
      <c r="H723" s="2">
        <v>14109.28</v>
      </c>
      <c r="I723" s="2">
        <v>0</v>
      </c>
      <c r="J723" s="2">
        <v>0</v>
      </c>
      <c r="K723" s="2">
        <v>0</v>
      </c>
      <c r="L723" s="2">
        <v>14109.28</v>
      </c>
      <c r="M723" s="2">
        <v>0</v>
      </c>
    </row>
    <row r="724" spans="1:13" x14ac:dyDescent="0.2">
      <c r="B724" s="5" t="s">
        <v>4803</v>
      </c>
      <c r="C724" s="5"/>
      <c r="D724" s="5"/>
      <c r="E724" s="5"/>
      <c r="F724" s="5"/>
      <c r="G724" s="6">
        <v>0</v>
      </c>
      <c r="H724" s="6">
        <v>14109.28</v>
      </c>
      <c r="I724" s="6">
        <v>0</v>
      </c>
      <c r="J724" s="6">
        <v>0</v>
      </c>
      <c r="K724" s="6">
        <v>0</v>
      </c>
      <c r="L724" s="6">
        <v>14109.28</v>
      </c>
      <c r="M724" s="6">
        <v>0</v>
      </c>
    </row>
    <row r="725" spans="1:13" x14ac:dyDescent="0.2">
      <c r="A725">
        <v>202359</v>
      </c>
      <c r="B725" t="s">
        <v>4804</v>
      </c>
      <c r="C725" t="s">
        <v>530</v>
      </c>
      <c r="D725"/>
      <c r="G725" s="2">
        <v>0</v>
      </c>
      <c r="H725" s="2">
        <v>2514.12</v>
      </c>
      <c r="I725" s="2">
        <v>0</v>
      </c>
      <c r="J725" s="2">
        <v>2514.12</v>
      </c>
      <c r="K725" s="2">
        <v>0</v>
      </c>
      <c r="L725" s="2">
        <v>0</v>
      </c>
      <c r="M725" s="2">
        <v>0</v>
      </c>
    </row>
    <row r="726" spans="1:13" x14ac:dyDescent="0.2">
      <c r="C726" t="s">
        <v>531</v>
      </c>
      <c r="D726"/>
      <c r="G726" s="2">
        <v>0</v>
      </c>
      <c r="H726" s="2">
        <v>2223.9499999999998</v>
      </c>
      <c r="I726" s="2">
        <v>0</v>
      </c>
      <c r="J726" s="2">
        <v>2223.9499999999998</v>
      </c>
      <c r="K726" s="2">
        <v>0</v>
      </c>
      <c r="L726" s="2">
        <v>0</v>
      </c>
      <c r="M726" s="2">
        <v>0</v>
      </c>
    </row>
    <row r="727" spans="1:13" x14ac:dyDescent="0.2">
      <c r="C727" t="s">
        <v>532</v>
      </c>
      <c r="D727"/>
      <c r="G727" s="2">
        <v>0</v>
      </c>
      <c r="H727" s="2">
        <v>1707.1</v>
      </c>
      <c r="I727" s="2">
        <v>1707.1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C728" t="s">
        <v>533</v>
      </c>
      <c r="D728"/>
      <c r="G728" s="2">
        <v>0</v>
      </c>
      <c r="H728" s="2">
        <v>1159.06</v>
      </c>
      <c r="I728" s="2">
        <v>1159.06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B729" s="5" t="s">
        <v>4805</v>
      </c>
      <c r="C729" s="5"/>
      <c r="D729" s="5"/>
      <c r="E729" s="5"/>
      <c r="F729" s="5"/>
      <c r="G729" s="6">
        <v>0</v>
      </c>
      <c r="H729" s="6">
        <v>7604.23</v>
      </c>
      <c r="I729" s="6">
        <v>2866.16</v>
      </c>
      <c r="J729" s="6">
        <v>4738.07</v>
      </c>
      <c r="K729" s="6">
        <v>0</v>
      </c>
      <c r="L729" s="6">
        <v>0</v>
      </c>
      <c r="M729" s="6">
        <v>0</v>
      </c>
    </row>
    <row r="730" spans="1:13" x14ac:dyDescent="0.2">
      <c r="A730">
        <v>202398</v>
      </c>
      <c r="B730" t="s">
        <v>4806</v>
      </c>
      <c r="C730" t="s">
        <v>534</v>
      </c>
      <c r="D730"/>
      <c r="G730" s="2">
        <v>14764.94</v>
      </c>
      <c r="H730" s="2">
        <v>147649.35999999999</v>
      </c>
      <c r="I730" s="2">
        <v>132884.42000000001</v>
      </c>
      <c r="J730" s="2">
        <v>0</v>
      </c>
      <c r="K730" s="2">
        <v>0</v>
      </c>
      <c r="L730" s="2">
        <v>0</v>
      </c>
      <c r="M730" s="2">
        <v>0</v>
      </c>
    </row>
    <row r="731" spans="1:13" x14ac:dyDescent="0.2">
      <c r="B731" s="5" t="s">
        <v>4807</v>
      </c>
      <c r="C731" s="5"/>
      <c r="D731" s="5"/>
      <c r="E731" s="5"/>
      <c r="F731" s="5"/>
      <c r="G731" s="6">
        <v>14764.94</v>
      </c>
      <c r="H731" s="6">
        <v>147649.35999999999</v>
      </c>
      <c r="I731" s="6">
        <v>132884.42000000001</v>
      </c>
      <c r="J731" s="6">
        <v>0</v>
      </c>
      <c r="K731" s="6">
        <v>0</v>
      </c>
      <c r="L731" s="6">
        <v>0</v>
      </c>
      <c r="M731" s="6">
        <v>0</v>
      </c>
    </row>
    <row r="732" spans="1:13" x14ac:dyDescent="0.2">
      <c r="A732">
        <v>202399</v>
      </c>
      <c r="B732" t="s">
        <v>4806</v>
      </c>
      <c r="C732" t="s">
        <v>535</v>
      </c>
      <c r="D732"/>
      <c r="G732" s="2">
        <v>2494.8000000000002</v>
      </c>
      <c r="H732" s="2">
        <v>24948</v>
      </c>
      <c r="I732" s="2">
        <v>22453.200000000001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B733" s="5" t="s">
        <v>4807</v>
      </c>
      <c r="C733" s="5"/>
      <c r="D733" s="5"/>
      <c r="E733" s="5"/>
      <c r="F733" s="5"/>
      <c r="G733" s="6">
        <v>2494.8000000000002</v>
      </c>
      <c r="H733" s="6">
        <v>24948</v>
      </c>
      <c r="I733" s="6">
        <v>22453.200000000001</v>
      </c>
      <c r="J733" s="6">
        <v>0</v>
      </c>
      <c r="K733" s="6">
        <v>0</v>
      </c>
      <c r="L733" s="6">
        <v>0</v>
      </c>
      <c r="M733" s="6">
        <v>0</v>
      </c>
    </row>
    <row r="734" spans="1:13" x14ac:dyDescent="0.2">
      <c r="A734">
        <v>202408</v>
      </c>
      <c r="B734" t="s">
        <v>4808</v>
      </c>
      <c r="C734" t="s">
        <v>536</v>
      </c>
      <c r="D734"/>
      <c r="G734" s="2">
        <v>0</v>
      </c>
      <c r="H734" s="2">
        <v>6400</v>
      </c>
      <c r="I734" s="2">
        <v>6400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B735" s="5" t="s">
        <v>4809</v>
      </c>
      <c r="C735" s="5"/>
      <c r="D735" s="5"/>
      <c r="E735" s="5"/>
      <c r="F735" s="5"/>
      <c r="G735" s="6">
        <v>0</v>
      </c>
      <c r="H735" s="6">
        <v>6400</v>
      </c>
      <c r="I735" s="6">
        <v>6400</v>
      </c>
      <c r="J735" s="6">
        <v>0</v>
      </c>
      <c r="K735" s="6">
        <v>0</v>
      </c>
      <c r="L735" s="6">
        <v>0</v>
      </c>
      <c r="M735" s="6">
        <v>0</v>
      </c>
    </row>
    <row r="736" spans="1:13" x14ac:dyDescent="0.2">
      <c r="A736">
        <v>202417</v>
      </c>
      <c r="B736" t="s">
        <v>4810</v>
      </c>
      <c r="C736" t="s">
        <v>537</v>
      </c>
      <c r="D736"/>
      <c r="G736" s="2">
        <v>0</v>
      </c>
      <c r="H736" s="2">
        <v>3426.93</v>
      </c>
      <c r="I736" s="2">
        <v>3426.93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C737" t="s">
        <v>538</v>
      </c>
      <c r="D737"/>
      <c r="G737" s="2">
        <v>0</v>
      </c>
      <c r="H737" s="2">
        <v>3426.93</v>
      </c>
      <c r="I737" s="2">
        <v>0</v>
      </c>
      <c r="J737" s="2">
        <v>0</v>
      </c>
      <c r="K737" s="2">
        <v>0</v>
      </c>
      <c r="L737" s="2">
        <v>3426.93</v>
      </c>
      <c r="M737" s="2">
        <v>0</v>
      </c>
    </row>
    <row r="738" spans="1:13" x14ac:dyDescent="0.2">
      <c r="B738" s="5" t="s">
        <v>4811</v>
      </c>
      <c r="C738" s="5"/>
      <c r="D738" s="5"/>
      <c r="E738" s="5"/>
      <c r="F738" s="5"/>
      <c r="G738" s="6">
        <v>0</v>
      </c>
      <c r="H738" s="6">
        <v>6853.86</v>
      </c>
      <c r="I738" s="6">
        <v>3426.93</v>
      </c>
      <c r="J738" s="6">
        <v>0</v>
      </c>
      <c r="K738" s="6">
        <v>0</v>
      </c>
      <c r="L738" s="6">
        <v>3426.93</v>
      </c>
      <c r="M738" s="6">
        <v>0</v>
      </c>
    </row>
    <row r="739" spans="1:13" x14ac:dyDescent="0.2">
      <c r="A739">
        <v>202461</v>
      </c>
      <c r="B739" t="s">
        <v>4812</v>
      </c>
      <c r="C739" t="s">
        <v>539</v>
      </c>
      <c r="D739"/>
      <c r="G739" s="2">
        <v>0</v>
      </c>
      <c r="H739" s="2">
        <v>834.03</v>
      </c>
      <c r="I739" s="2">
        <v>0</v>
      </c>
      <c r="J739" s="2">
        <v>834.03</v>
      </c>
      <c r="K739" s="2">
        <v>0</v>
      </c>
      <c r="L739" s="2">
        <v>0</v>
      </c>
      <c r="M739" s="2">
        <v>0</v>
      </c>
    </row>
    <row r="740" spans="1:13" x14ac:dyDescent="0.2">
      <c r="C740" t="s">
        <v>540</v>
      </c>
      <c r="D740"/>
      <c r="G740" s="2">
        <v>0</v>
      </c>
      <c r="H740" s="2">
        <v>834.02</v>
      </c>
      <c r="I740" s="2">
        <v>834.02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B741" s="5" t="s">
        <v>4813</v>
      </c>
      <c r="C741" s="5"/>
      <c r="D741" s="5"/>
      <c r="E741" s="5"/>
      <c r="F741" s="5"/>
      <c r="G741" s="6">
        <v>0</v>
      </c>
      <c r="H741" s="6">
        <v>1668.05</v>
      </c>
      <c r="I741" s="6">
        <v>834.02</v>
      </c>
      <c r="J741" s="6">
        <v>834.03</v>
      </c>
      <c r="K741" s="6">
        <v>0</v>
      </c>
      <c r="L741" s="6">
        <v>0</v>
      </c>
      <c r="M741" s="6">
        <v>0</v>
      </c>
    </row>
    <row r="742" spans="1:13" x14ac:dyDescent="0.2">
      <c r="A742">
        <v>202476</v>
      </c>
      <c r="B742" t="s">
        <v>4814</v>
      </c>
      <c r="C742" t="s">
        <v>541</v>
      </c>
      <c r="D742"/>
      <c r="G742" s="2">
        <v>0</v>
      </c>
      <c r="H742" s="2">
        <v>11531.41</v>
      </c>
      <c r="I742" s="2">
        <v>0</v>
      </c>
      <c r="J742" s="2">
        <v>0</v>
      </c>
      <c r="K742" s="2">
        <v>0</v>
      </c>
      <c r="L742" s="2">
        <v>0</v>
      </c>
      <c r="M742" s="2">
        <v>11531.41</v>
      </c>
    </row>
    <row r="743" spans="1:13" x14ac:dyDescent="0.2">
      <c r="C743" t="s">
        <v>542</v>
      </c>
      <c r="D743"/>
      <c r="G743" s="2">
        <v>0</v>
      </c>
      <c r="H743" s="2">
        <v>3314.89</v>
      </c>
      <c r="I743" s="2">
        <v>0</v>
      </c>
      <c r="J743" s="2">
        <v>0</v>
      </c>
      <c r="K743" s="2">
        <v>0</v>
      </c>
      <c r="L743" s="2">
        <v>0</v>
      </c>
      <c r="M743" s="2">
        <v>3314.89</v>
      </c>
    </row>
    <row r="744" spans="1:13" x14ac:dyDescent="0.2">
      <c r="C744" t="s">
        <v>543</v>
      </c>
      <c r="D744"/>
      <c r="G744" s="2">
        <v>0</v>
      </c>
      <c r="H744" s="2">
        <v>1778.25</v>
      </c>
      <c r="I744" s="2">
        <v>0</v>
      </c>
      <c r="J744" s="2">
        <v>0</v>
      </c>
      <c r="K744" s="2">
        <v>0</v>
      </c>
      <c r="L744" s="2">
        <v>0</v>
      </c>
      <c r="M744" s="2">
        <v>1778.25</v>
      </c>
    </row>
    <row r="745" spans="1:13" x14ac:dyDescent="0.2">
      <c r="C745" t="s">
        <v>544</v>
      </c>
      <c r="D745"/>
      <c r="G745" s="2">
        <v>0</v>
      </c>
      <c r="H745" s="2">
        <v>144.31</v>
      </c>
      <c r="I745" s="2">
        <v>0</v>
      </c>
      <c r="J745" s="2">
        <v>0</v>
      </c>
      <c r="K745" s="2">
        <v>0</v>
      </c>
      <c r="L745" s="2">
        <v>0</v>
      </c>
      <c r="M745" s="2">
        <v>144.31</v>
      </c>
    </row>
    <row r="746" spans="1:13" x14ac:dyDescent="0.2">
      <c r="C746" t="s">
        <v>545</v>
      </c>
      <c r="D746"/>
      <c r="G746" s="2">
        <v>0</v>
      </c>
      <c r="H746" s="2">
        <v>1589.89</v>
      </c>
      <c r="I746" s="2">
        <v>0</v>
      </c>
      <c r="J746" s="2">
        <v>0</v>
      </c>
      <c r="K746" s="2">
        <v>0</v>
      </c>
      <c r="L746" s="2">
        <v>0</v>
      </c>
      <c r="M746" s="2">
        <v>1589.89</v>
      </c>
    </row>
    <row r="747" spans="1:13" x14ac:dyDescent="0.2">
      <c r="C747" t="s">
        <v>546</v>
      </c>
      <c r="D747"/>
      <c r="G747" s="2">
        <v>0</v>
      </c>
      <c r="H747" s="2">
        <v>1266.47</v>
      </c>
      <c r="I747" s="2">
        <v>0</v>
      </c>
      <c r="J747" s="2">
        <v>1266.47</v>
      </c>
      <c r="K747" s="2">
        <v>0</v>
      </c>
      <c r="L747" s="2">
        <v>0</v>
      </c>
      <c r="M747" s="2">
        <v>0</v>
      </c>
    </row>
    <row r="748" spans="1:13" x14ac:dyDescent="0.2">
      <c r="C748" t="s">
        <v>547</v>
      </c>
      <c r="D748"/>
      <c r="G748" s="2">
        <v>0</v>
      </c>
      <c r="H748" s="2">
        <v>4191.3999999999996</v>
      </c>
      <c r="I748" s="2">
        <v>0</v>
      </c>
      <c r="J748" s="2">
        <v>4191.3999999999996</v>
      </c>
      <c r="K748" s="2">
        <v>0</v>
      </c>
      <c r="L748" s="2">
        <v>0</v>
      </c>
      <c r="M748" s="2">
        <v>0</v>
      </c>
    </row>
    <row r="749" spans="1:13" x14ac:dyDescent="0.2">
      <c r="C749" t="s">
        <v>548</v>
      </c>
      <c r="D749"/>
      <c r="G749" s="2">
        <v>0</v>
      </c>
      <c r="H749" s="2">
        <v>8518.2199999999993</v>
      </c>
      <c r="I749" s="2">
        <v>0</v>
      </c>
      <c r="J749" s="2">
        <v>0</v>
      </c>
      <c r="K749" s="2">
        <v>0</v>
      </c>
      <c r="L749" s="2">
        <v>8518.2199999999993</v>
      </c>
      <c r="M749" s="2">
        <v>0</v>
      </c>
    </row>
    <row r="750" spans="1:13" x14ac:dyDescent="0.2">
      <c r="C750" t="s">
        <v>549</v>
      </c>
      <c r="D750"/>
      <c r="G750" s="2">
        <v>0</v>
      </c>
      <c r="H750" s="2">
        <v>2344.59</v>
      </c>
      <c r="I750" s="2">
        <v>0</v>
      </c>
      <c r="J750" s="2">
        <v>0</v>
      </c>
      <c r="K750" s="2">
        <v>0</v>
      </c>
      <c r="L750" s="2">
        <v>2344.59</v>
      </c>
      <c r="M750" s="2">
        <v>0</v>
      </c>
    </row>
    <row r="751" spans="1:13" x14ac:dyDescent="0.2">
      <c r="C751" t="s">
        <v>550</v>
      </c>
      <c r="D751"/>
      <c r="G751" s="2">
        <v>0</v>
      </c>
      <c r="H751" s="2">
        <v>5867.77</v>
      </c>
      <c r="I751" s="2">
        <v>0</v>
      </c>
      <c r="J751" s="2">
        <v>0</v>
      </c>
      <c r="K751" s="2">
        <v>0</v>
      </c>
      <c r="L751" s="2">
        <v>5867.77</v>
      </c>
      <c r="M751" s="2">
        <v>0</v>
      </c>
    </row>
    <row r="752" spans="1:13" x14ac:dyDescent="0.2">
      <c r="C752" t="s">
        <v>551</v>
      </c>
      <c r="D752"/>
      <c r="G752" s="2">
        <v>0</v>
      </c>
      <c r="H752" s="2">
        <v>216.2</v>
      </c>
      <c r="I752" s="2">
        <v>0</v>
      </c>
      <c r="J752" s="2">
        <v>0</v>
      </c>
      <c r="K752" s="2">
        <v>0</v>
      </c>
      <c r="L752" s="2">
        <v>216.2</v>
      </c>
      <c r="M752" s="2">
        <v>0</v>
      </c>
    </row>
    <row r="753" spans="1:13" x14ac:dyDescent="0.2">
      <c r="C753" t="s">
        <v>552</v>
      </c>
      <c r="D753"/>
      <c r="G753" s="2">
        <v>0</v>
      </c>
      <c r="H753" s="2">
        <v>12593.65</v>
      </c>
      <c r="I753" s="2">
        <v>0</v>
      </c>
      <c r="J753" s="2">
        <v>0</v>
      </c>
      <c r="K753" s="2">
        <v>0</v>
      </c>
      <c r="L753" s="2">
        <v>12593.65</v>
      </c>
      <c r="M753" s="2">
        <v>0</v>
      </c>
    </row>
    <row r="754" spans="1:13" x14ac:dyDescent="0.2">
      <c r="C754" t="s">
        <v>553</v>
      </c>
      <c r="D754"/>
      <c r="G754" s="2">
        <v>0</v>
      </c>
      <c r="H754" s="2">
        <v>11404.55</v>
      </c>
      <c r="I754" s="2">
        <v>0</v>
      </c>
      <c r="J754" s="2">
        <v>0</v>
      </c>
      <c r="K754" s="2">
        <v>0</v>
      </c>
      <c r="L754" s="2">
        <v>11404.55</v>
      </c>
      <c r="M754" s="2">
        <v>0</v>
      </c>
    </row>
    <row r="755" spans="1:13" x14ac:dyDescent="0.2">
      <c r="B755" s="5" t="s">
        <v>4815</v>
      </c>
      <c r="C755" s="5"/>
      <c r="D755" s="5"/>
      <c r="E755" s="5"/>
      <c r="F755" s="5"/>
      <c r="G755" s="6">
        <v>0</v>
      </c>
      <c r="H755" s="6">
        <v>64761.599999999999</v>
      </c>
      <c r="I755" s="6">
        <v>0</v>
      </c>
      <c r="J755" s="6">
        <v>5457.87</v>
      </c>
      <c r="K755" s="6">
        <v>0</v>
      </c>
      <c r="L755" s="6">
        <v>40944.979999999996</v>
      </c>
      <c r="M755" s="6">
        <v>18358.75</v>
      </c>
    </row>
    <row r="756" spans="1:13" x14ac:dyDescent="0.2">
      <c r="A756">
        <v>202481</v>
      </c>
      <c r="B756" t="s">
        <v>4816</v>
      </c>
      <c r="C756" t="s">
        <v>554</v>
      </c>
      <c r="D756"/>
      <c r="G756" s="2">
        <v>0</v>
      </c>
      <c r="H756" s="2">
        <v>886.99</v>
      </c>
      <c r="I756" s="2">
        <v>0</v>
      </c>
      <c r="J756" s="2">
        <v>886.99</v>
      </c>
      <c r="K756" s="2">
        <v>0</v>
      </c>
      <c r="L756" s="2">
        <v>0</v>
      </c>
      <c r="M756" s="2">
        <v>0</v>
      </c>
    </row>
    <row r="757" spans="1:13" x14ac:dyDescent="0.2">
      <c r="C757" t="s">
        <v>555</v>
      </c>
      <c r="D757"/>
      <c r="G757" s="2">
        <v>0</v>
      </c>
      <c r="H757" s="2">
        <v>107.61</v>
      </c>
      <c r="I757" s="2">
        <v>107.61</v>
      </c>
      <c r="J757" s="2">
        <v>0</v>
      </c>
      <c r="K757" s="2">
        <v>0</v>
      </c>
      <c r="L757" s="2">
        <v>0</v>
      </c>
      <c r="M757" s="2">
        <v>0</v>
      </c>
    </row>
    <row r="758" spans="1:13" x14ac:dyDescent="0.2">
      <c r="B758" s="5" t="s">
        <v>4817</v>
      </c>
      <c r="C758" s="5"/>
      <c r="D758" s="5"/>
      <c r="E758" s="5"/>
      <c r="F758" s="5"/>
      <c r="G758" s="6">
        <v>0</v>
      </c>
      <c r="H758" s="6">
        <v>994.6</v>
      </c>
      <c r="I758" s="6">
        <v>107.61</v>
      </c>
      <c r="J758" s="6">
        <v>886.99</v>
      </c>
      <c r="K758" s="6">
        <v>0</v>
      </c>
      <c r="L758" s="6">
        <v>0</v>
      </c>
      <c r="M758" s="6">
        <v>0</v>
      </c>
    </row>
    <row r="759" spans="1:13" x14ac:dyDescent="0.2">
      <c r="A759">
        <v>202516</v>
      </c>
      <c r="B759" t="s">
        <v>4818</v>
      </c>
      <c r="C759" t="s">
        <v>556</v>
      </c>
      <c r="D759"/>
      <c r="G759" s="2">
        <v>0</v>
      </c>
      <c r="H759" s="2">
        <v>4378.08</v>
      </c>
      <c r="I759" s="2">
        <v>0</v>
      </c>
      <c r="J759" s="2">
        <v>0</v>
      </c>
      <c r="K759" s="2">
        <v>0</v>
      </c>
      <c r="L759" s="2">
        <v>0</v>
      </c>
      <c r="M759" s="2">
        <v>4378.08</v>
      </c>
    </row>
    <row r="760" spans="1:13" x14ac:dyDescent="0.2">
      <c r="C760" t="s">
        <v>557</v>
      </c>
      <c r="D760"/>
      <c r="G760" s="2">
        <v>0</v>
      </c>
      <c r="H760" s="2">
        <v>3134.71</v>
      </c>
      <c r="I760" s="2">
        <v>0</v>
      </c>
      <c r="J760" s="2">
        <v>0</v>
      </c>
      <c r="K760" s="2">
        <v>0</v>
      </c>
      <c r="L760" s="2">
        <v>0</v>
      </c>
      <c r="M760" s="2">
        <v>3134.71</v>
      </c>
    </row>
    <row r="761" spans="1:13" x14ac:dyDescent="0.2">
      <c r="C761" t="s">
        <v>558</v>
      </c>
      <c r="D761"/>
      <c r="G761" s="2">
        <v>0</v>
      </c>
      <c r="H761" s="2">
        <v>621.96</v>
      </c>
      <c r="I761" s="2">
        <v>0</v>
      </c>
      <c r="J761" s="2">
        <v>0</v>
      </c>
      <c r="K761" s="2">
        <v>0</v>
      </c>
      <c r="L761" s="2">
        <v>0</v>
      </c>
      <c r="M761" s="2">
        <v>621.96</v>
      </c>
    </row>
    <row r="762" spans="1:13" x14ac:dyDescent="0.2">
      <c r="C762" t="s">
        <v>559</v>
      </c>
      <c r="D762"/>
      <c r="G762" s="2">
        <v>0</v>
      </c>
      <c r="H762" s="2">
        <v>4378.08</v>
      </c>
      <c r="I762" s="2">
        <v>4378.08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C763" t="s">
        <v>560</v>
      </c>
      <c r="D763"/>
      <c r="G763" s="2">
        <v>0</v>
      </c>
      <c r="H763" s="2">
        <v>621.96</v>
      </c>
      <c r="I763" s="2">
        <v>621.96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C764" t="s">
        <v>561</v>
      </c>
      <c r="D764"/>
      <c r="G764" s="2">
        <v>0</v>
      </c>
      <c r="H764" s="2">
        <v>3134.71</v>
      </c>
      <c r="I764" s="2">
        <v>3134.71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C765" t="s">
        <v>562</v>
      </c>
      <c r="D765"/>
      <c r="G765" s="2">
        <v>0</v>
      </c>
      <c r="H765" s="2">
        <v>352.59</v>
      </c>
      <c r="I765" s="2">
        <v>0</v>
      </c>
      <c r="J765" s="2">
        <v>0</v>
      </c>
      <c r="K765" s="2">
        <v>0</v>
      </c>
      <c r="L765" s="2">
        <v>352.59</v>
      </c>
      <c r="M765" s="2">
        <v>0</v>
      </c>
    </row>
    <row r="766" spans="1:13" x14ac:dyDescent="0.2">
      <c r="B766" s="5" t="s">
        <v>4819</v>
      </c>
      <c r="C766" s="5"/>
      <c r="D766" s="5"/>
      <c r="E766" s="5"/>
      <c r="F766" s="5"/>
      <c r="G766" s="6">
        <v>0</v>
      </c>
      <c r="H766" s="6">
        <v>16622.09</v>
      </c>
      <c r="I766" s="6">
        <v>8134.75</v>
      </c>
      <c r="J766" s="6">
        <v>0</v>
      </c>
      <c r="K766" s="6">
        <v>0</v>
      </c>
      <c r="L766" s="6">
        <v>352.59</v>
      </c>
      <c r="M766" s="6">
        <v>8134.75</v>
      </c>
    </row>
    <row r="767" spans="1:13" x14ac:dyDescent="0.2">
      <c r="A767">
        <v>202518</v>
      </c>
      <c r="B767" t="s">
        <v>4820</v>
      </c>
      <c r="C767" t="s">
        <v>563</v>
      </c>
      <c r="D767"/>
      <c r="G767" s="2">
        <v>0</v>
      </c>
      <c r="H767" s="2">
        <v>753.79</v>
      </c>
      <c r="I767" s="2">
        <v>0</v>
      </c>
      <c r="J767" s="2">
        <v>753.79</v>
      </c>
      <c r="K767" s="2">
        <v>0</v>
      </c>
      <c r="L767" s="2">
        <v>0</v>
      </c>
      <c r="M767" s="2">
        <v>0</v>
      </c>
    </row>
    <row r="768" spans="1:13" x14ac:dyDescent="0.2">
      <c r="B768" s="5" t="s">
        <v>4821</v>
      </c>
      <c r="C768" s="5"/>
      <c r="D768" s="5"/>
      <c r="E768" s="5"/>
      <c r="F768" s="5"/>
      <c r="G768" s="6">
        <v>0</v>
      </c>
      <c r="H768" s="6">
        <v>753.79</v>
      </c>
      <c r="I768" s="6">
        <v>0</v>
      </c>
      <c r="J768" s="6">
        <v>753.79</v>
      </c>
      <c r="K768" s="6">
        <v>0</v>
      </c>
      <c r="L768" s="6">
        <v>0</v>
      </c>
      <c r="M768" s="6">
        <v>0</v>
      </c>
    </row>
    <row r="769" spans="1:13" x14ac:dyDescent="0.2">
      <c r="A769">
        <v>202581</v>
      </c>
      <c r="B769" t="s">
        <v>4822</v>
      </c>
      <c r="C769" t="s">
        <v>564</v>
      </c>
      <c r="D769"/>
      <c r="G769" s="2">
        <v>0</v>
      </c>
      <c r="H769" s="2">
        <v>1564</v>
      </c>
      <c r="I769" s="2">
        <v>1564</v>
      </c>
      <c r="J769" s="2">
        <v>0</v>
      </c>
      <c r="K769" s="2">
        <v>0</v>
      </c>
      <c r="L769" s="2">
        <v>0</v>
      </c>
      <c r="M769" s="2">
        <v>0</v>
      </c>
    </row>
    <row r="770" spans="1:13" x14ac:dyDescent="0.2">
      <c r="B770" s="5" t="s">
        <v>4823</v>
      </c>
      <c r="C770" s="5"/>
      <c r="D770" s="5"/>
      <c r="E770" s="5"/>
      <c r="F770" s="5"/>
      <c r="G770" s="6">
        <v>0</v>
      </c>
      <c r="H770" s="6">
        <v>1564</v>
      </c>
      <c r="I770" s="6">
        <v>1564</v>
      </c>
      <c r="J770" s="6">
        <v>0</v>
      </c>
      <c r="K770" s="6">
        <v>0</v>
      </c>
      <c r="L770" s="6">
        <v>0</v>
      </c>
      <c r="M770" s="6">
        <v>0</v>
      </c>
    </row>
    <row r="771" spans="1:13" x14ac:dyDescent="0.2">
      <c r="A771">
        <v>202587</v>
      </c>
      <c r="B771" t="s">
        <v>4824</v>
      </c>
      <c r="C771" t="s">
        <v>565</v>
      </c>
      <c r="D771"/>
      <c r="G771" s="2">
        <v>0</v>
      </c>
      <c r="H771" s="2">
        <v>37394.25</v>
      </c>
      <c r="I771" s="2">
        <v>0</v>
      </c>
      <c r="J771" s="2">
        <v>37394.25</v>
      </c>
      <c r="K771" s="2">
        <v>0</v>
      </c>
      <c r="L771" s="2">
        <v>0</v>
      </c>
      <c r="M771" s="2">
        <v>0</v>
      </c>
    </row>
    <row r="772" spans="1:13" x14ac:dyDescent="0.2">
      <c r="B772" s="5" t="s">
        <v>4825</v>
      </c>
      <c r="C772" s="5"/>
      <c r="D772" s="5"/>
      <c r="E772" s="5"/>
      <c r="F772" s="5"/>
      <c r="G772" s="6">
        <v>0</v>
      </c>
      <c r="H772" s="6">
        <v>37394.25</v>
      </c>
      <c r="I772" s="6">
        <v>0</v>
      </c>
      <c r="J772" s="6">
        <v>37394.25</v>
      </c>
      <c r="K772" s="6">
        <v>0</v>
      </c>
      <c r="L772" s="6">
        <v>0</v>
      </c>
      <c r="M772" s="6">
        <v>0</v>
      </c>
    </row>
    <row r="773" spans="1:13" x14ac:dyDescent="0.2">
      <c r="A773">
        <v>202588</v>
      </c>
      <c r="B773" t="s">
        <v>4826</v>
      </c>
      <c r="C773" t="s">
        <v>566</v>
      </c>
      <c r="D773"/>
      <c r="G773" s="2">
        <v>0</v>
      </c>
      <c r="H773" s="2">
        <v>204</v>
      </c>
      <c r="I773" s="2">
        <v>204</v>
      </c>
      <c r="J773" s="2">
        <v>0</v>
      </c>
      <c r="K773" s="2">
        <v>0</v>
      </c>
      <c r="L773" s="2">
        <v>0</v>
      </c>
      <c r="M773" s="2">
        <v>0</v>
      </c>
    </row>
    <row r="774" spans="1:13" x14ac:dyDescent="0.2">
      <c r="B774" s="5" t="s">
        <v>4827</v>
      </c>
      <c r="C774" s="5"/>
      <c r="D774" s="5"/>
      <c r="E774" s="5"/>
      <c r="F774" s="5"/>
      <c r="G774" s="6">
        <v>0</v>
      </c>
      <c r="H774" s="6">
        <v>204</v>
      </c>
      <c r="I774" s="6">
        <v>204</v>
      </c>
      <c r="J774" s="6">
        <v>0</v>
      </c>
      <c r="K774" s="6">
        <v>0</v>
      </c>
      <c r="L774" s="6">
        <v>0</v>
      </c>
      <c r="M774" s="6">
        <v>0</v>
      </c>
    </row>
    <row r="775" spans="1:13" x14ac:dyDescent="0.2">
      <c r="A775">
        <v>202607</v>
      </c>
      <c r="B775" t="s">
        <v>4828</v>
      </c>
      <c r="C775" t="s">
        <v>567</v>
      </c>
      <c r="D775"/>
      <c r="G775" s="2">
        <v>0</v>
      </c>
      <c r="H775" s="2">
        <v>4684.9399999999996</v>
      </c>
      <c r="I775" s="2">
        <v>4684.9399999999996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C776" t="s">
        <v>568</v>
      </c>
      <c r="D776"/>
      <c r="G776" s="2">
        <v>0</v>
      </c>
      <c r="H776" s="2">
        <v>18706.86</v>
      </c>
      <c r="I776" s="2">
        <v>18706.86</v>
      </c>
      <c r="J776" s="2">
        <v>0</v>
      </c>
      <c r="K776" s="2">
        <v>0</v>
      </c>
      <c r="L776" s="2">
        <v>0</v>
      </c>
      <c r="M776" s="2">
        <v>0</v>
      </c>
    </row>
    <row r="777" spans="1:13" x14ac:dyDescent="0.2">
      <c r="B777" s="5" t="s">
        <v>4829</v>
      </c>
      <c r="C777" s="5"/>
      <c r="D777" s="5"/>
      <c r="E777" s="5"/>
      <c r="F777" s="5"/>
      <c r="G777" s="6">
        <v>0</v>
      </c>
      <c r="H777" s="6">
        <v>23391.8</v>
      </c>
      <c r="I777" s="6">
        <v>23391.8</v>
      </c>
      <c r="J777" s="6">
        <v>0</v>
      </c>
      <c r="K777" s="6">
        <v>0</v>
      </c>
      <c r="L777" s="6">
        <v>0</v>
      </c>
      <c r="M777" s="6">
        <v>0</v>
      </c>
    </row>
    <row r="778" spans="1:13" x14ac:dyDescent="0.2">
      <c r="A778">
        <v>202720</v>
      </c>
      <c r="B778" t="s">
        <v>4830</v>
      </c>
      <c r="C778" t="s">
        <v>569</v>
      </c>
      <c r="D778"/>
      <c r="G778" s="2">
        <v>0</v>
      </c>
      <c r="H778" s="2">
        <v>311.25</v>
      </c>
      <c r="I778" s="2">
        <v>311.25</v>
      </c>
      <c r="J778" s="2">
        <v>0</v>
      </c>
      <c r="K778" s="2">
        <v>0</v>
      </c>
      <c r="L778" s="2">
        <v>0</v>
      </c>
      <c r="M778" s="2">
        <v>0</v>
      </c>
    </row>
    <row r="779" spans="1:13" x14ac:dyDescent="0.2">
      <c r="B779" s="5" t="s">
        <v>4831</v>
      </c>
      <c r="C779" s="5"/>
      <c r="D779" s="5"/>
      <c r="E779" s="5"/>
      <c r="F779" s="5"/>
      <c r="G779" s="6">
        <v>0</v>
      </c>
      <c r="H779" s="6">
        <v>311.25</v>
      </c>
      <c r="I779" s="6">
        <v>311.25</v>
      </c>
      <c r="J779" s="6">
        <v>0</v>
      </c>
      <c r="K779" s="6">
        <v>0</v>
      </c>
      <c r="L779" s="6">
        <v>0</v>
      </c>
      <c r="M779" s="6">
        <v>0</v>
      </c>
    </row>
    <row r="780" spans="1:13" x14ac:dyDescent="0.2">
      <c r="A780">
        <v>202726</v>
      </c>
      <c r="B780" t="s">
        <v>4832</v>
      </c>
      <c r="C780" t="s">
        <v>570</v>
      </c>
      <c r="D780"/>
      <c r="G780" s="2">
        <v>0</v>
      </c>
      <c r="H780" s="2">
        <v>234</v>
      </c>
      <c r="I780" s="2">
        <v>0</v>
      </c>
      <c r="J780" s="2">
        <v>0</v>
      </c>
      <c r="K780" s="2">
        <v>234</v>
      </c>
      <c r="L780" s="2">
        <v>0</v>
      </c>
      <c r="M780" s="2">
        <v>0</v>
      </c>
    </row>
    <row r="781" spans="1:13" x14ac:dyDescent="0.2">
      <c r="C781" t="s">
        <v>571</v>
      </c>
      <c r="D781"/>
      <c r="G781" s="2">
        <v>0</v>
      </c>
      <c r="H781" s="2">
        <v>142</v>
      </c>
      <c r="I781" s="2">
        <v>0</v>
      </c>
      <c r="J781" s="2">
        <v>142</v>
      </c>
      <c r="K781" s="2">
        <v>0</v>
      </c>
      <c r="L781" s="2">
        <v>0</v>
      </c>
      <c r="M781" s="2">
        <v>0</v>
      </c>
    </row>
    <row r="782" spans="1:13" x14ac:dyDescent="0.2">
      <c r="B782" s="5" t="s">
        <v>4833</v>
      </c>
      <c r="C782" s="5"/>
      <c r="D782" s="5"/>
      <c r="E782" s="5"/>
      <c r="F782" s="5"/>
      <c r="G782" s="6">
        <v>0</v>
      </c>
      <c r="H782" s="6">
        <v>376</v>
      </c>
      <c r="I782" s="6">
        <v>0</v>
      </c>
      <c r="J782" s="6">
        <v>142</v>
      </c>
      <c r="K782" s="6">
        <v>234</v>
      </c>
      <c r="L782" s="6">
        <v>0</v>
      </c>
      <c r="M782" s="6">
        <v>0</v>
      </c>
    </row>
    <row r="783" spans="1:13" x14ac:dyDescent="0.2">
      <c r="A783">
        <v>202743</v>
      </c>
      <c r="B783" t="s">
        <v>4834</v>
      </c>
      <c r="C783" t="s">
        <v>572</v>
      </c>
      <c r="D783"/>
      <c r="G783" s="2">
        <v>0</v>
      </c>
      <c r="H783" s="2">
        <v>800.35</v>
      </c>
      <c r="I783" s="2">
        <v>0</v>
      </c>
      <c r="J783" s="2">
        <v>800.35</v>
      </c>
      <c r="K783" s="2">
        <v>0</v>
      </c>
      <c r="L783" s="2">
        <v>0</v>
      </c>
      <c r="M783" s="2">
        <v>0</v>
      </c>
    </row>
    <row r="784" spans="1:13" x14ac:dyDescent="0.2">
      <c r="B784" s="5" t="s">
        <v>4835</v>
      </c>
      <c r="C784" s="5"/>
      <c r="D784" s="5"/>
      <c r="E784" s="5"/>
      <c r="F784" s="5"/>
      <c r="G784" s="6">
        <v>0</v>
      </c>
      <c r="H784" s="6">
        <v>800.35</v>
      </c>
      <c r="I784" s="6">
        <v>0</v>
      </c>
      <c r="J784" s="6">
        <v>800.35</v>
      </c>
      <c r="K784" s="6">
        <v>0</v>
      </c>
      <c r="L784" s="6">
        <v>0</v>
      </c>
      <c r="M784" s="6">
        <v>0</v>
      </c>
    </row>
    <row r="785" spans="1:13" x14ac:dyDescent="0.2">
      <c r="A785">
        <v>202765</v>
      </c>
      <c r="B785" t="s">
        <v>4836</v>
      </c>
      <c r="C785" t="s">
        <v>573</v>
      </c>
      <c r="D785"/>
      <c r="G785" s="2">
        <v>0</v>
      </c>
      <c r="H785" s="2">
        <v>21123.27</v>
      </c>
      <c r="I785" s="2">
        <v>21123.27</v>
      </c>
      <c r="J785" s="2">
        <v>0</v>
      </c>
      <c r="K785" s="2">
        <v>0</v>
      </c>
      <c r="L785" s="2">
        <v>0</v>
      </c>
      <c r="M785" s="2">
        <v>0</v>
      </c>
    </row>
    <row r="786" spans="1:13" x14ac:dyDescent="0.2">
      <c r="B786" s="5" t="s">
        <v>4837</v>
      </c>
      <c r="C786" s="5"/>
      <c r="D786" s="5"/>
      <c r="E786" s="5"/>
      <c r="F786" s="5"/>
      <c r="G786" s="6">
        <v>0</v>
      </c>
      <c r="H786" s="6">
        <v>21123.27</v>
      </c>
      <c r="I786" s="6">
        <v>21123.27</v>
      </c>
      <c r="J786" s="6">
        <v>0</v>
      </c>
      <c r="K786" s="6">
        <v>0</v>
      </c>
      <c r="L786" s="6">
        <v>0</v>
      </c>
      <c r="M786" s="6">
        <v>0</v>
      </c>
    </row>
    <row r="787" spans="1:13" x14ac:dyDescent="0.2">
      <c r="A787">
        <v>202782</v>
      </c>
      <c r="B787" t="s">
        <v>4836</v>
      </c>
      <c r="C787" t="s">
        <v>2</v>
      </c>
      <c r="D787"/>
      <c r="G787" s="2">
        <v>0</v>
      </c>
      <c r="H787" s="2">
        <v>-1860.95</v>
      </c>
      <c r="I787" s="2">
        <v>0</v>
      </c>
      <c r="J787" s="2">
        <v>0</v>
      </c>
      <c r="K787" s="2">
        <v>0</v>
      </c>
      <c r="L787" s="2">
        <v>0</v>
      </c>
      <c r="M787" s="2">
        <v>-1860.95</v>
      </c>
    </row>
    <row r="788" spans="1:13" x14ac:dyDescent="0.2">
      <c r="C788" t="s">
        <v>574</v>
      </c>
      <c r="D788"/>
      <c r="G788" s="2">
        <v>0</v>
      </c>
      <c r="H788" s="2">
        <v>-2207.84</v>
      </c>
      <c r="I788" s="2">
        <v>0</v>
      </c>
      <c r="J788" s="2">
        <v>0</v>
      </c>
      <c r="K788" s="2">
        <v>0</v>
      </c>
      <c r="L788" s="2">
        <v>0</v>
      </c>
      <c r="M788" s="2">
        <v>-2207.84</v>
      </c>
    </row>
    <row r="789" spans="1:13" x14ac:dyDescent="0.2">
      <c r="C789" t="s">
        <v>575</v>
      </c>
      <c r="D789"/>
      <c r="G789" s="2">
        <v>0</v>
      </c>
      <c r="H789" s="2">
        <v>0</v>
      </c>
      <c r="I789" s="2">
        <v>0</v>
      </c>
      <c r="J789" s="2">
        <v>0</v>
      </c>
      <c r="K789" s="2">
        <v>-1860.95</v>
      </c>
      <c r="L789" s="2">
        <v>0</v>
      </c>
      <c r="M789" s="2">
        <v>1860.95</v>
      </c>
    </row>
    <row r="790" spans="1:13" x14ac:dyDescent="0.2">
      <c r="C790" t="s">
        <v>576</v>
      </c>
      <c r="D790"/>
      <c r="G790" s="2">
        <v>0</v>
      </c>
      <c r="H790" s="2">
        <v>1354.82</v>
      </c>
      <c r="I790" s="2">
        <v>0</v>
      </c>
      <c r="J790" s="2">
        <v>1354.82</v>
      </c>
      <c r="K790" s="2">
        <v>0</v>
      </c>
      <c r="L790" s="2">
        <v>0</v>
      </c>
      <c r="M790" s="2">
        <v>0</v>
      </c>
    </row>
    <row r="791" spans="1:13" x14ac:dyDescent="0.2">
      <c r="C791" t="s">
        <v>577</v>
      </c>
      <c r="D791"/>
      <c r="G791" s="2">
        <v>0</v>
      </c>
      <c r="H791" s="2">
        <v>1611.29</v>
      </c>
      <c r="I791" s="2">
        <v>0</v>
      </c>
      <c r="J791" s="2">
        <v>0</v>
      </c>
      <c r="K791" s="2">
        <v>1611.29</v>
      </c>
      <c r="L791" s="2">
        <v>0</v>
      </c>
      <c r="M791" s="2">
        <v>0</v>
      </c>
    </row>
    <row r="792" spans="1:13" x14ac:dyDescent="0.2">
      <c r="B792" s="5" t="s">
        <v>4837</v>
      </c>
      <c r="C792" s="5"/>
      <c r="D792" s="5"/>
      <c r="E792" s="5"/>
      <c r="F792" s="5"/>
      <c r="G792" s="6">
        <v>0</v>
      </c>
      <c r="H792" s="6">
        <v>-1102.68</v>
      </c>
      <c r="I792" s="6">
        <v>0</v>
      </c>
      <c r="J792" s="6">
        <v>1354.82</v>
      </c>
      <c r="K792" s="6">
        <v>-249.66</v>
      </c>
      <c r="L792" s="6">
        <v>0</v>
      </c>
      <c r="M792" s="6">
        <v>-2207.84</v>
      </c>
    </row>
    <row r="793" spans="1:13" x14ac:dyDescent="0.2">
      <c r="A793">
        <v>202784</v>
      </c>
      <c r="B793" t="s">
        <v>4836</v>
      </c>
      <c r="C793" t="s">
        <v>578</v>
      </c>
      <c r="D793"/>
      <c r="G793" s="2">
        <v>0</v>
      </c>
      <c r="H793" s="2">
        <v>320.83999999999997</v>
      </c>
      <c r="I793" s="2">
        <v>320.83999999999997</v>
      </c>
      <c r="J793" s="2">
        <v>0</v>
      </c>
      <c r="K793" s="2">
        <v>0</v>
      </c>
      <c r="L793" s="2">
        <v>0</v>
      </c>
      <c r="M793" s="2">
        <v>0</v>
      </c>
    </row>
    <row r="794" spans="1:13" x14ac:dyDescent="0.2">
      <c r="B794" s="5" t="s">
        <v>4837</v>
      </c>
      <c r="C794" s="5"/>
      <c r="D794" s="5"/>
      <c r="E794" s="5"/>
      <c r="F794" s="5"/>
      <c r="G794" s="6">
        <v>0</v>
      </c>
      <c r="H794" s="6">
        <v>320.83999999999997</v>
      </c>
      <c r="I794" s="6">
        <v>320.83999999999997</v>
      </c>
      <c r="J794" s="6">
        <v>0</v>
      </c>
      <c r="K794" s="6">
        <v>0</v>
      </c>
      <c r="L794" s="6">
        <v>0</v>
      </c>
      <c r="M794" s="6">
        <v>0</v>
      </c>
    </row>
    <row r="795" spans="1:13" x14ac:dyDescent="0.2">
      <c r="A795">
        <v>202797</v>
      </c>
      <c r="B795" t="s">
        <v>4838</v>
      </c>
      <c r="C795" t="s">
        <v>579</v>
      </c>
      <c r="D795"/>
      <c r="G795" s="2">
        <v>0</v>
      </c>
      <c r="H795" s="2">
        <v>1202.29</v>
      </c>
      <c r="I795" s="2">
        <v>0</v>
      </c>
      <c r="J795" s="2">
        <v>0</v>
      </c>
      <c r="K795" s="2">
        <v>0</v>
      </c>
      <c r="L795" s="2">
        <v>0</v>
      </c>
      <c r="M795" s="2">
        <v>1202.29</v>
      </c>
    </row>
    <row r="796" spans="1:13" x14ac:dyDescent="0.2">
      <c r="C796" t="s">
        <v>580</v>
      </c>
      <c r="D796"/>
      <c r="G796" s="2">
        <v>0</v>
      </c>
      <c r="H796" s="2">
        <v>1202.29</v>
      </c>
      <c r="I796" s="2">
        <v>0</v>
      </c>
      <c r="J796" s="2">
        <v>1202.29</v>
      </c>
      <c r="K796" s="2">
        <v>0</v>
      </c>
      <c r="L796" s="2">
        <v>0</v>
      </c>
      <c r="M796" s="2">
        <v>0</v>
      </c>
    </row>
    <row r="797" spans="1:13" x14ac:dyDescent="0.2">
      <c r="B797" s="5" t="s">
        <v>4839</v>
      </c>
      <c r="C797" s="5"/>
      <c r="D797" s="5"/>
      <c r="E797" s="5"/>
      <c r="F797" s="5"/>
      <c r="G797" s="6">
        <v>0</v>
      </c>
      <c r="H797" s="6">
        <v>2404.58</v>
      </c>
      <c r="I797" s="6">
        <v>0</v>
      </c>
      <c r="J797" s="6">
        <v>1202.29</v>
      </c>
      <c r="K797" s="6">
        <v>0</v>
      </c>
      <c r="L797" s="6">
        <v>0</v>
      </c>
      <c r="M797" s="6">
        <v>1202.29</v>
      </c>
    </row>
    <row r="798" spans="1:13" x14ac:dyDescent="0.2">
      <c r="A798">
        <v>202804</v>
      </c>
      <c r="B798" t="s">
        <v>4838</v>
      </c>
      <c r="C798" t="s">
        <v>581</v>
      </c>
      <c r="D798"/>
      <c r="G798" s="2">
        <v>0</v>
      </c>
      <c r="H798" s="2">
        <v>533.80999999999995</v>
      </c>
      <c r="I798" s="2">
        <v>0</v>
      </c>
      <c r="J798" s="2">
        <v>0</v>
      </c>
      <c r="K798" s="2">
        <v>0</v>
      </c>
      <c r="L798" s="2">
        <v>0</v>
      </c>
      <c r="M798" s="2">
        <v>533.80999999999995</v>
      </c>
    </row>
    <row r="799" spans="1:13" x14ac:dyDescent="0.2">
      <c r="B799" s="5" t="s">
        <v>4839</v>
      </c>
      <c r="C799" s="5"/>
      <c r="D799" s="5"/>
      <c r="E799" s="5"/>
      <c r="F799" s="5"/>
      <c r="G799" s="6">
        <v>0</v>
      </c>
      <c r="H799" s="6">
        <v>533.80999999999995</v>
      </c>
      <c r="I799" s="6">
        <v>0</v>
      </c>
      <c r="J799" s="6">
        <v>0</v>
      </c>
      <c r="K799" s="6">
        <v>0</v>
      </c>
      <c r="L799" s="6">
        <v>0</v>
      </c>
      <c r="M799" s="6">
        <v>533.80999999999995</v>
      </c>
    </row>
    <row r="800" spans="1:13" x14ac:dyDescent="0.2">
      <c r="A800">
        <v>202805</v>
      </c>
      <c r="B800" t="s">
        <v>4838</v>
      </c>
      <c r="C800" t="s">
        <v>582</v>
      </c>
      <c r="D800"/>
      <c r="G800" s="2">
        <v>0</v>
      </c>
      <c r="H800" s="2">
        <v>468.11</v>
      </c>
      <c r="I800" s="2">
        <v>0</v>
      </c>
      <c r="J800" s="2">
        <v>468.11</v>
      </c>
      <c r="K800" s="2">
        <v>0</v>
      </c>
      <c r="L800" s="2">
        <v>0</v>
      </c>
      <c r="M800" s="2">
        <v>0</v>
      </c>
    </row>
    <row r="801" spans="1:13" x14ac:dyDescent="0.2">
      <c r="C801" t="s">
        <v>583</v>
      </c>
      <c r="D801"/>
      <c r="G801" s="2">
        <v>0</v>
      </c>
      <c r="H801" s="2">
        <v>1067.6300000000001</v>
      </c>
      <c r="I801" s="2">
        <v>0</v>
      </c>
      <c r="J801" s="2">
        <v>0</v>
      </c>
      <c r="K801" s="2">
        <v>1067.6300000000001</v>
      </c>
      <c r="L801" s="2">
        <v>0</v>
      </c>
      <c r="M801" s="2">
        <v>0</v>
      </c>
    </row>
    <row r="802" spans="1:13" x14ac:dyDescent="0.2">
      <c r="B802" s="5" t="s">
        <v>4839</v>
      </c>
      <c r="C802" s="5"/>
      <c r="D802" s="5"/>
      <c r="E802" s="5"/>
      <c r="F802" s="5"/>
      <c r="G802" s="6">
        <v>0</v>
      </c>
      <c r="H802" s="6">
        <v>1535.74</v>
      </c>
      <c r="I802" s="6">
        <v>0</v>
      </c>
      <c r="J802" s="6">
        <v>468.11</v>
      </c>
      <c r="K802" s="6">
        <v>1067.6300000000001</v>
      </c>
      <c r="L802" s="6">
        <v>0</v>
      </c>
      <c r="M802" s="6">
        <v>0</v>
      </c>
    </row>
    <row r="803" spans="1:13" x14ac:dyDescent="0.2">
      <c r="A803">
        <v>202819</v>
      </c>
      <c r="B803" t="s">
        <v>4838</v>
      </c>
      <c r="C803" t="s">
        <v>584</v>
      </c>
      <c r="D803"/>
      <c r="G803" s="2">
        <v>0</v>
      </c>
      <c r="H803" s="2">
        <v>5017.29</v>
      </c>
      <c r="I803" s="2">
        <v>0</v>
      </c>
      <c r="J803" s="2">
        <v>5017.29</v>
      </c>
      <c r="K803" s="2">
        <v>0</v>
      </c>
      <c r="L803" s="2">
        <v>0</v>
      </c>
      <c r="M803" s="2">
        <v>0</v>
      </c>
    </row>
    <row r="804" spans="1:13" x14ac:dyDescent="0.2">
      <c r="C804" t="s">
        <v>585</v>
      </c>
      <c r="D804"/>
      <c r="G804" s="2">
        <v>0</v>
      </c>
      <c r="H804" s="2">
        <v>1209.43</v>
      </c>
      <c r="I804" s="2">
        <v>0</v>
      </c>
      <c r="J804" s="2">
        <v>1209.43</v>
      </c>
      <c r="K804" s="2">
        <v>0</v>
      </c>
      <c r="L804" s="2">
        <v>0</v>
      </c>
      <c r="M804" s="2">
        <v>0</v>
      </c>
    </row>
    <row r="805" spans="1:13" x14ac:dyDescent="0.2">
      <c r="C805" t="s">
        <v>586</v>
      </c>
      <c r="D805"/>
      <c r="G805" s="2">
        <v>0</v>
      </c>
      <c r="H805" s="2">
        <v>376.68</v>
      </c>
      <c r="I805" s="2">
        <v>376.68</v>
      </c>
      <c r="J805" s="2">
        <v>0</v>
      </c>
      <c r="K805" s="2">
        <v>0</v>
      </c>
      <c r="L805" s="2">
        <v>0</v>
      </c>
      <c r="M805" s="2">
        <v>0</v>
      </c>
    </row>
    <row r="806" spans="1:13" x14ac:dyDescent="0.2">
      <c r="B806" s="5" t="s">
        <v>4839</v>
      </c>
      <c r="C806" s="5"/>
      <c r="D806" s="5"/>
      <c r="E806" s="5"/>
      <c r="F806" s="5"/>
      <c r="G806" s="6">
        <v>0</v>
      </c>
      <c r="H806" s="6">
        <v>6603.4</v>
      </c>
      <c r="I806" s="6">
        <v>376.68</v>
      </c>
      <c r="J806" s="6">
        <v>6226.72</v>
      </c>
      <c r="K806" s="6">
        <v>0</v>
      </c>
      <c r="L806" s="6">
        <v>0</v>
      </c>
      <c r="M806" s="6">
        <v>0</v>
      </c>
    </row>
    <row r="807" spans="1:13" x14ac:dyDescent="0.2">
      <c r="A807">
        <v>202822</v>
      </c>
      <c r="B807" t="s">
        <v>4838</v>
      </c>
      <c r="C807" t="s">
        <v>587</v>
      </c>
      <c r="D807"/>
      <c r="G807" s="2">
        <v>0</v>
      </c>
      <c r="H807" s="2">
        <v>2462.66</v>
      </c>
      <c r="I807" s="2">
        <v>0</v>
      </c>
      <c r="J807" s="2">
        <v>2462.66</v>
      </c>
      <c r="K807" s="2">
        <v>0</v>
      </c>
      <c r="L807" s="2">
        <v>0</v>
      </c>
      <c r="M807" s="2">
        <v>0</v>
      </c>
    </row>
    <row r="808" spans="1:13" x14ac:dyDescent="0.2">
      <c r="C808" t="s">
        <v>588</v>
      </c>
      <c r="D808"/>
      <c r="G808" s="2">
        <v>0</v>
      </c>
      <c r="H808" s="2">
        <v>1124.57</v>
      </c>
      <c r="I808" s="2">
        <v>1124.57</v>
      </c>
      <c r="J808" s="2">
        <v>0</v>
      </c>
      <c r="K808" s="2">
        <v>0</v>
      </c>
      <c r="L808" s="2">
        <v>0</v>
      </c>
      <c r="M808" s="2">
        <v>0</v>
      </c>
    </row>
    <row r="809" spans="1:13" x14ac:dyDescent="0.2">
      <c r="B809" s="5" t="s">
        <v>4839</v>
      </c>
      <c r="C809" s="5"/>
      <c r="D809" s="5"/>
      <c r="E809" s="5"/>
      <c r="F809" s="5"/>
      <c r="G809" s="6">
        <v>0</v>
      </c>
      <c r="H809" s="6">
        <v>3587.23</v>
      </c>
      <c r="I809" s="6">
        <v>1124.57</v>
      </c>
      <c r="J809" s="6">
        <v>2462.66</v>
      </c>
      <c r="K809" s="6">
        <v>0</v>
      </c>
      <c r="L809" s="6">
        <v>0</v>
      </c>
      <c r="M809" s="6">
        <v>0</v>
      </c>
    </row>
    <row r="810" spans="1:13" x14ac:dyDescent="0.2">
      <c r="A810">
        <v>202823</v>
      </c>
      <c r="B810" t="s">
        <v>4840</v>
      </c>
      <c r="C810" t="s">
        <v>2</v>
      </c>
      <c r="D810"/>
      <c r="G810" s="2">
        <v>0</v>
      </c>
      <c r="H810" s="2">
        <v>-3538.91</v>
      </c>
      <c r="I810" s="2">
        <v>0</v>
      </c>
      <c r="J810" s="2">
        <v>0</v>
      </c>
      <c r="K810" s="2">
        <v>0</v>
      </c>
      <c r="L810" s="2">
        <v>0</v>
      </c>
      <c r="M810" s="2">
        <v>-3538.91</v>
      </c>
    </row>
    <row r="811" spans="1:13" x14ac:dyDescent="0.2">
      <c r="C811" t="s">
        <v>589</v>
      </c>
      <c r="D811"/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</row>
    <row r="812" spans="1:13" x14ac:dyDescent="0.2">
      <c r="C812" t="s">
        <v>590</v>
      </c>
      <c r="D812"/>
      <c r="G812" s="2">
        <v>0</v>
      </c>
      <c r="H812" s="2">
        <v>393.11</v>
      </c>
      <c r="I812" s="2">
        <v>0</v>
      </c>
      <c r="J812" s="2">
        <v>393.11</v>
      </c>
      <c r="K812" s="2">
        <v>0</v>
      </c>
      <c r="L812" s="2">
        <v>0</v>
      </c>
      <c r="M812" s="2">
        <v>0</v>
      </c>
    </row>
    <row r="813" spans="1:13" x14ac:dyDescent="0.2">
      <c r="C813" t="s">
        <v>591</v>
      </c>
      <c r="D813"/>
      <c r="G813" s="2">
        <v>0</v>
      </c>
      <c r="H813" s="2">
        <v>955.39</v>
      </c>
      <c r="I813" s="2">
        <v>955.39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C814" t="s">
        <v>592</v>
      </c>
      <c r="D814"/>
      <c r="G814" s="2">
        <v>0</v>
      </c>
      <c r="H814" s="2">
        <v>405.15</v>
      </c>
      <c r="I814" s="2">
        <v>405.15</v>
      </c>
      <c r="J814" s="2">
        <v>0</v>
      </c>
      <c r="K814" s="2">
        <v>0</v>
      </c>
      <c r="L814" s="2">
        <v>0</v>
      </c>
      <c r="M814" s="2">
        <v>0</v>
      </c>
    </row>
    <row r="815" spans="1:13" x14ac:dyDescent="0.2">
      <c r="B815" s="5" t="s">
        <v>4841</v>
      </c>
      <c r="C815" s="5"/>
      <c r="D815" s="5"/>
      <c r="E815" s="5"/>
      <c r="F815" s="5"/>
      <c r="G815" s="6">
        <v>0</v>
      </c>
      <c r="H815" s="6">
        <v>-1785.26</v>
      </c>
      <c r="I815" s="6">
        <v>1360.54</v>
      </c>
      <c r="J815" s="6">
        <v>393.11</v>
      </c>
      <c r="K815" s="6">
        <v>0</v>
      </c>
      <c r="L815" s="6">
        <v>0</v>
      </c>
      <c r="M815" s="6">
        <v>-3538.91</v>
      </c>
    </row>
    <row r="816" spans="1:13" x14ac:dyDescent="0.2">
      <c r="A816">
        <v>202826</v>
      </c>
      <c r="B816" t="s">
        <v>4838</v>
      </c>
      <c r="C816" t="s">
        <v>593</v>
      </c>
      <c r="D816"/>
      <c r="G816" s="2">
        <v>0</v>
      </c>
      <c r="H816" s="2">
        <v>381.06</v>
      </c>
      <c r="I816" s="2">
        <v>0</v>
      </c>
      <c r="J816" s="2">
        <v>0</v>
      </c>
      <c r="K816" s="2">
        <v>0</v>
      </c>
      <c r="L816" s="2">
        <v>0</v>
      </c>
      <c r="M816" s="2">
        <v>381.06</v>
      </c>
    </row>
    <row r="817" spans="1:13" x14ac:dyDescent="0.2">
      <c r="C817" t="s">
        <v>594</v>
      </c>
      <c r="D817"/>
      <c r="G817" s="2">
        <v>0</v>
      </c>
      <c r="H817" s="2">
        <v>-381.06</v>
      </c>
      <c r="I817" s="2">
        <v>0</v>
      </c>
      <c r="J817" s="2">
        <v>0</v>
      </c>
      <c r="K817" s="2">
        <v>0</v>
      </c>
      <c r="L817" s="2">
        <v>-381.06</v>
      </c>
      <c r="M817" s="2">
        <v>0</v>
      </c>
    </row>
    <row r="818" spans="1:13" x14ac:dyDescent="0.2">
      <c r="B818" s="5" t="s">
        <v>4839</v>
      </c>
      <c r="C818" s="5"/>
      <c r="D818" s="5"/>
      <c r="E818" s="5"/>
      <c r="F818" s="5"/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-381.06</v>
      </c>
      <c r="M818" s="6">
        <v>381.06</v>
      </c>
    </row>
    <row r="819" spans="1:13" x14ac:dyDescent="0.2">
      <c r="A819">
        <v>202827</v>
      </c>
      <c r="B819" t="s">
        <v>4838</v>
      </c>
      <c r="C819" t="s">
        <v>595</v>
      </c>
      <c r="D819"/>
      <c r="G819" s="2">
        <v>0</v>
      </c>
      <c r="H819" s="2">
        <v>1689.31</v>
      </c>
      <c r="I819" s="2">
        <v>0</v>
      </c>
      <c r="J819" s="2">
        <v>0</v>
      </c>
      <c r="K819" s="2">
        <v>0</v>
      </c>
      <c r="L819" s="2">
        <v>0</v>
      </c>
      <c r="M819" s="2">
        <v>1689.31</v>
      </c>
    </row>
    <row r="820" spans="1:13" x14ac:dyDescent="0.2">
      <c r="C820" t="s">
        <v>596</v>
      </c>
      <c r="D820"/>
      <c r="G820" s="2">
        <v>0</v>
      </c>
      <c r="H820" s="2">
        <v>244.61</v>
      </c>
      <c r="I820" s="2">
        <v>0</v>
      </c>
      <c r="J820" s="2">
        <v>0</v>
      </c>
      <c r="K820" s="2">
        <v>0</v>
      </c>
      <c r="L820" s="2">
        <v>0</v>
      </c>
      <c r="M820" s="2">
        <v>244.61</v>
      </c>
    </row>
    <row r="821" spans="1:13" x14ac:dyDescent="0.2">
      <c r="C821" t="s">
        <v>597</v>
      </c>
      <c r="D821"/>
      <c r="G821" s="2">
        <v>0</v>
      </c>
      <c r="H821" s="2">
        <v>348.21</v>
      </c>
      <c r="I821" s="2">
        <v>0</v>
      </c>
      <c r="J821" s="2">
        <v>0</v>
      </c>
      <c r="K821" s="2">
        <v>0</v>
      </c>
      <c r="L821" s="2">
        <v>0</v>
      </c>
      <c r="M821" s="2">
        <v>348.21</v>
      </c>
    </row>
    <row r="822" spans="1:13" x14ac:dyDescent="0.2">
      <c r="C822" t="s">
        <v>598</v>
      </c>
      <c r="D822"/>
      <c r="G822" s="2">
        <v>0</v>
      </c>
      <c r="H822" s="2">
        <v>900.09</v>
      </c>
      <c r="I822" s="2">
        <v>0</v>
      </c>
      <c r="J822" s="2">
        <v>0</v>
      </c>
      <c r="K822" s="2">
        <v>0</v>
      </c>
      <c r="L822" s="2">
        <v>0</v>
      </c>
      <c r="M822" s="2">
        <v>900.09</v>
      </c>
    </row>
    <row r="823" spans="1:13" x14ac:dyDescent="0.2">
      <c r="C823" t="s">
        <v>599</v>
      </c>
      <c r="D823"/>
      <c r="G823" s="2">
        <v>0</v>
      </c>
      <c r="H823" s="2">
        <v>1340.06</v>
      </c>
      <c r="I823" s="2">
        <v>0</v>
      </c>
      <c r="J823" s="2">
        <v>0</v>
      </c>
      <c r="K823" s="2">
        <v>0</v>
      </c>
      <c r="L823" s="2">
        <v>0</v>
      </c>
      <c r="M823" s="2">
        <v>1340.06</v>
      </c>
    </row>
    <row r="824" spans="1:13" x14ac:dyDescent="0.2">
      <c r="C824" t="s">
        <v>600</v>
      </c>
      <c r="D824"/>
      <c r="G824" s="2">
        <v>0</v>
      </c>
      <c r="H824" s="2">
        <v>777.45</v>
      </c>
      <c r="I824" s="2">
        <v>0</v>
      </c>
      <c r="J824" s="2">
        <v>0</v>
      </c>
      <c r="K824" s="2">
        <v>0</v>
      </c>
      <c r="L824" s="2">
        <v>0</v>
      </c>
      <c r="M824" s="2">
        <v>777.45</v>
      </c>
    </row>
    <row r="825" spans="1:13" x14ac:dyDescent="0.2">
      <c r="C825" t="s">
        <v>601</v>
      </c>
      <c r="D825"/>
      <c r="G825" s="2">
        <v>0</v>
      </c>
      <c r="H825" s="2">
        <v>-244.61</v>
      </c>
      <c r="I825" s="2">
        <v>-244.61</v>
      </c>
      <c r="J825" s="2">
        <v>0</v>
      </c>
      <c r="K825" s="2">
        <v>0</v>
      </c>
      <c r="L825" s="2">
        <v>0</v>
      </c>
      <c r="M825" s="2">
        <v>0</v>
      </c>
    </row>
    <row r="826" spans="1:13" x14ac:dyDescent="0.2">
      <c r="B826" s="5" t="s">
        <v>4839</v>
      </c>
      <c r="C826" s="5"/>
      <c r="D826" s="5"/>
      <c r="E826" s="5"/>
      <c r="F826" s="5"/>
      <c r="G826" s="6">
        <v>0</v>
      </c>
      <c r="H826" s="6">
        <v>5055.12</v>
      </c>
      <c r="I826" s="6">
        <v>-244.61</v>
      </c>
      <c r="J826" s="6">
        <v>0</v>
      </c>
      <c r="K826" s="6">
        <v>0</v>
      </c>
      <c r="L826" s="6">
        <v>0</v>
      </c>
      <c r="M826" s="6">
        <v>5299.73</v>
      </c>
    </row>
    <row r="827" spans="1:13" x14ac:dyDescent="0.2">
      <c r="A827">
        <v>202830</v>
      </c>
      <c r="B827" t="s">
        <v>4838</v>
      </c>
      <c r="C827" t="s">
        <v>602</v>
      </c>
      <c r="D827"/>
      <c r="G827" s="2">
        <v>0</v>
      </c>
      <c r="H827" s="2">
        <v>5201.25</v>
      </c>
      <c r="I827" s="2">
        <v>5201.25</v>
      </c>
      <c r="J827" s="2">
        <v>0</v>
      </c>
      <c r="K827" s="2">
        <v>0</v>
      </c>
      <c r="L827" s="2">
        <v>0</v>
      </c>
      <c r="M827" s="2">
        <v>0</v>
      </c>
    </row>
    <row r="828" spans="1:13" x14ac:dyDescent="0.2">
      <c r="B828" s="5" t="s">
        <v>4839</v>
      </c>
      <c r="C828" s="5"/>
      <c r="D828" s="5"/>
      <c r="E828" s="5"/>
      <c r="F828" s="5"/>
      <c r="G828" s="6">
        <v>0</v>
      </c>
      <c r="H828" s="6">
        <v>5201.25</v>
      </c>
      <c r="I828" s="6">
        <v>5201.25</v>
      </c>
      <c r="J828" s="6">
        <v>0</v>
      </c>
      <c r="K828" s="6">
        <v>0</v>
      </c>
      <c r="L828" s="6">
        <v>0</v>
      </c>
      <c r="M828" s="6">
        <v>0</v>
      </c>
    </row>
    <row r="829" spans="1:13" x14ac:dyDescent="0.2">
      <c r="A829">
        <v>202835</v>
      </c>
      <c r="B829" t="s">
        <v>4838</v>
      </c>
      <c r="C829" t="s">
        <v>603</v>
      </c>
      <c r="D829"/>
      <c r="G829" s="2">
        <v>0</v>
      </c>
      <c r="H829" s="2">
        <v>2518.5</v>
      </c>
      <c r="I829" s="2">
        <v>0</v>
      </c>
      <c r="J829" s="2">
        <v>0</v>
      </c>
      <c r="K829" s="2">
        <v>0</v>
      </c>
      <c r="L829" s="2">
        <v>0</v>
      </c>
      <c r="M829" s="2">
        <v>2518.5</v>
      </c>
    </row>
    <row r="830" spans="1:13" x14ac:dyDescent="0.2">
      <c r="B830" s="5" t="s">
        <v>4839</v>
      </c>
      <c r="C830" s="5"/>
      <c r="D830" s="5"/>
      <c r="E830" s="5"/>
      <c r="F830" s="5"/>
      <c r="G830" s="6">
        <v>0</v>
      </c>
      <c r="H830" s="6">
        <v>2518.5</v>
      </c>
      <c r="I830" s="6">
        <v>0</v>
      </c>
      <c r="J830" s="6">
        <v>0</v>
      </c>
      <c r="K830" s="6">
        <v>0</v>
      </c>
      <c r="L830" s="6">
        <v>0</v>
      </c>
      <c r="M830" s="6">
        <v>2518.5</v>
      </c>
    </row>
    <row r="831" spans="1:13" x14ac:dyDescent="0.2">
      <c r="A831">
        <v>202839</v>
      </c>
      <c r="B831" t="s">
        <v>4838</v>
      </c>
      <c r="C831" t="s">
        <v>604</v>
      </c>
      <c r="D831"/>
      <c r="G831" s="2">
        <v>0</v>
      </c>
      <c r="H831" s="2">
        <v>3953</v>
      </c>
      <c r="I831" s="2">
        <v>3953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C832" t="s">
        <v>605</v>
      </c>
      <c r="D832"/>
      <c r="G832" s="2">
        <v>0</v>
      </c>
      <c r="H832" s="2">
        <v>1701.42</v>
      </c>
      <c r="I832" s="2">
        <v>1701.42</v>
      </c>
      <c r="J832" s="2">
        <v>0</v>
      </c>
      <c r="K832" s="2">
        <v>0</v>
      </c>
      <c r="L832" s="2">
        <v>0</v>
      </c>
      <c r="M832" s="2">
        <v>0</v>
      </c>
    </row>
    <row r="833" spans="3:13" x14ac:dyDescent="0.2">
      <c r="C833" t="s">
        <v>606</v>
      </c>
      <c r="D833"/>
      <c r="G833" s="2">
        <v>0</v>
      </c>
      <c r="H833" s="2">
        <v>2398.06</v>
      </c>
      <c r="I833" s="2">
        <v>2398.06</v>
      </c>
      <c r="J833" s="2">
        <v>0</v>
      </c>
      <c r="K833" s="2">
        <v>0</v>
      </c>
      <c r="L833" s="2">
        <v>0</v>
      </c>
      <c r="M833" s="2">
        <v>0</v>
      </c>
    </row>
    <row r="834" spans="3:13" x14ac:dyDescent="0.2">
      <c r="C834" t="s">
        <v>607</v>
      </c>
      <c r="D834"/>
      <c r="G834" s="2">
        <v>0</v>
      </c>
      <c r="H834" s="2">
        <v>1283.44</v>
      </c>
      <c r="I834" s="2">
        <v>1283.44</v>
      </c>
      <c r="J834" s="2">
        <v>0</v>
      </c>
      <c r="K834" s="2">
        <v>0</v>
      </c>
      <c r="L834" s="2">
        <v>0</v>
      </c>
      <c r="M834" s="2">
        <v>0</v>
      </c>
    </row>
    <row r="835" spans="3:13" x14ac:dyDescent="0.2">
      <c r="C835" t="s">
        <v>608</v>
      </c>
      <c r="D835"/>
      <c r="G835" s="2">
        <v>0</v>
      </c>
      <c r="H835" s="2">
        <v>6199.55</v>
      </c>
      <c r="I835" s="2">
        <v>6199.55</v>
      </c>
      <c r="J835" s="2">
        <v>0</v>
      </c>
      <c r="K835" s="2">
        <v>0</v>
      </c>
      <c r="L835" s="2">
        <v>0</v>
      </c>
      <c r="M835" s="2">
        <v>0</v>
      </c>
    </row>
    <row r="836" spans="3:13" x14ac:dyDescent="0.2">
      <c r="C836" t="s">
        <v>609</v>
      </c>
      <c r="D836"/>
      <c r="G836" s="2">
        <v>0</v>
      </c>
      <c r="H836" s="2">
        <v>367.48</v>
      </c>
      <c r="I836" s="2">
        <v>367.48</v>
      </c>
      <c r="J836" s="2">
        <v>0</v>
      </c>
      <c r="K836" s="2">
        <v>0</v>
      </c>
      <c r="L836" s="2">
        <v>0</v>
      </c>
      <c r="M836" s="2">
        <v>0</v>
      </c>
    </row>
    <row r="837" spans="3:13" x14ac:dyDescent="0.2">
      <c r="C837" t="s">
        <v>610</v>
      </c>
      <c r="D837"/>
      <c r="G837" s="2">
        <v>0</v>
      </c>
      <c r="H837" s="2">
        <v>1283.44</v>
      </c>
      <c r="I837" s="2">
        <v>1283.44</v>
      </c>
      <c r="J837" s="2">
        <v>0</v>
      </c>
      <c r="K837" s="2">
        <v>0</v>
      </c>
      <c r="L837" s="2">
        <v>0</v>
      </c>
      <c r="M837" s="2">
        <v>0</v>
      </c>
    </row>
    <row r="838" spans="3:13" x14ac:dyDescent="0.2">
      <c r="C838" t="s">
        <v>611</v>
      </c>
      <c r="D838"/>
      <c r="G838" s="2">
        <v>0</v>
      </c>
      <c r="H838" s="2">
        <v>1283.44</v>
      </c>
      <c r="I838" s="2">
        <v>1283.44</v>
      </c>
      <c r="J838" s="2">
        <v>0</v>
      </c>
      <c r="K838" s="2">
        <v>0</v>
      </c>
      <c r="L838" s="2">
        <v>0</v>
      </c>
      <c r="M838" s="2">
        <v>0</v>
      </c>
    </row>
    <row r="839" spans="3:13" x14ac:dyDescent="0.2">
      <c r="C839" t="s">
        <v>612</v>
      </c>
      <c r="D839"/>
      <c r="G839" s="2">
        <v>0</v>
      </c>
      <c r="H839" s="2">
        <v>1283.44</v>
      </c>
      <c r="I839" s="2">
        <v>1283.44</v>
      </c>
      <c r="J839" s="2">
        <v>0</v>
      </c>
      <c r="K839" s="2">
        <v>0</v>
      </c>
      <c r="L839" s="2">
        <v>0</v>
      </c>
      <c r="M839" s="2">
        <v>0</v>
      </c>
    </row>
    <row r="840" spans="3:13" x14ac:dyDescent="0.2">
      <c r="C840" t="s">
        <v>613</v>
      </c>
      <c r="D840"/>
      <c r="G840" s="2">
        <v>0</v>
      </c>
      <c r="H840" s="2">
        <v>1283.44</v>
      </c>
      <c r="I840" s="2">
        <v>1283.44</v>
      </c>
      <c r="J840" s="2">
        <v>0</v>
      </c>
      <c r="K840" s="2">
        <v>0</v>
      </c>
      <c r="L840" s="2">
        <v>0</v>
      </c>
      <c r="M840" s="2">
        <v>0</v>
      </c>
    </row>
    <row r="841" spans="3:13" x14ac:dyDescent="0.2">
      <c r="C841" t="s">
        <v>614</v>
      </c>
      <c r="D841"/>
      <c r="G841" s="2">
        <v>0</v>
      </c>
      <c r="H841" s="2">
        <v>1283.44</v>
      </c>
      <c r="I841" s="2">
        <v>1283.44</v>
      </c>
      <c r="J841" s="2">
        <v>0</v>
      </c>
      <c r="K841" s="2">
        <v>0</v>
      </c>
      <c r="L841" s="2">
        <v>0</v>
      </c>
      <c r="M841" s="2">
        <v>0</v>
      </c>
    </row>
    <row r="842" spans="3:13" x14ac:dyDescent="0.2">
      <c r="C842" t="s">
        <v>615</v>
      </c>
      <c r="D842"/>
      <c r="G842" s="2">
        <v>0</v>
      </c>
      <c r="H842" s="2">
        <v>1007.15</v>
      </c>
      <c r="I842" s="2">
        <v>1007.15</v>
      </c>
      <c r="J842" s="2">
        <v>0</v>
      </c>
      <c r="K842" s="2">
        <v>0</v>
      </c>
      <c r="L842" s="2">
        <v>0</v>
      </c>
      <c r="M842" s="2">
        <v>0</v>
      </c>
    </row>
    <row r="843" spans="3:13" x14ac:dyDescent="0.2">
      <c r="C843" t="s">
        <v>616</v>
      </c>
      <c r="D843"/>
      <c r="G843" s="2">
        <v>0</v>
      </c>
      <c r="H843" s="2">
        <v>1074.45</v>
      </c>
      <c r="I843" s="2">
        <v>1074.45</v>
      </c>
      <c r="J843" s="2">
        <v>0</v>
      </c>
      <c r="K843" s="2">
        <v>0</v>
      </c>
      <c r="L843" s="2">
        <v>0</v>
      </c>
      <c r="M843" s="2">
        <v>0</v>
      </c>
    </row>
    <row r="844" spans="3:13" x14ac:dyDescent="0.2">
      <c r="C844" t="s">
        <v>617</v>
      </c>
      <c r="D844"/>
      <c r="G844" s="2">
        <v>0</v>
      </c>
      <c r="H844" s="2">
        <v>243.07</v>
      </c>
      <c r="I844" s="2">
        <v>243.07</v>
      </c>
      <c r="J844" s="2">
        <v>0</v>
      </c>
      <c r="K844" s="2">
        <v>0</v>
      </c>
      <c r="L844" s="2">
        <v>0</v>
      </c>
      <c r="M844" s="2">
        <v>0</v>
      </c>
    </row>
    <row r="845" spans="3:13" x14ac:dyDescent="0.2">
      <c r="C845" t="s">
        <v>618</v>
      </c>
      <c r="D845"/>
      <c r="G845" s="2">
        <v>0</v>
      </c>
      <c r="H845" s="2">
        <v>392.72</v>
      </c>
      <c r="I845" s="2">
        <v>392.72</v>
      </c>
      <c r="J845" s="2">
        <v>0</v>
      </c>
      <c r="K845" s="2">
        <v>0</v>
      </c>
      <c r="L845" s="2">
        <v>0</v>
      </c>
      <c r="M845" s="2">
        <v>0</v>
      </c>
    </row>
    <row r="846" spans="3:13" x14ac:dyDescent="0.2">
      <c r="C846" t="s">
        <v>619</v>
      </c>
      <c r="D846"/>
      <c r="G846" s="2">
        <v>0</v>
      </c>
      <c r="H846" s="2">
        <v>1362.6</v>
      </c>
      <c r="I846" s="2">
        <v>1362.6</v>
      </c>
      <c r="J846" s="2">
        <v>0</v>
      </c>
      <c r="K846" s="2">
        <v>0</v>
      </c>
      <c r="L846" s="2">
        <v>0</v>
      </c>
      <c r="M846" s="2">
        <v>0</v>
      </c>
    </row>
    <row r="847" spans="3:13" x14ac:dyDescent="0.2">
      <c r="C847" t="s">
        <v>620</v>
      </c>
      <c r="D847"/>
      <c r="G847" s="2">
        <v>0</v>
      </c>
      <c r="H847" s="2">
        <v>576.47</v>
      </c>
      <c r="I847" s="2">
        <v>576.47</v>
      </c>
      <c r="J847" s="2">
        <v>0</v>
      </c>
      <c r="K847" s="2">
        <v>0</v>
      </c>
      <c r="L847" s="2">
        <v>0</v>
      </c>
      <c r="M847" s="2">
        <v>0</v>
      </c>
    </row>
    <row r="848" spans="3:13" x14ac:dyDescent="0.2">
      <c r="C848" t="s">
        <v>621</v>
      </c>
      <c r="D848"/>
      <c r="G848" s="2">
        <v>0</v>
      </c>
      <c r="H848" s="2">
        <v>243.07</v>
      </c>
      <c r="I848" s="2">
        <v>243.07</v>
      </c>
      <c r="J848" s="2">
        <v>0</v>
      </c>
      <c r="K848" s="2">
        <v>0</v>
      </c>
      <c r="L848" s="2">
        <v>0</v>
      </c>
      <c r="M848" s="2">
        <v>0</v>
      </c>
    </row>
    <row r="849" spans="1:13" x14ac:dyDescent="0.2">
      <c r="C849" t="s">
        <v>622</v>
      </c>
      <c r="D849"/>
      <c r="G849" s="2">
        <v>0</v>
      </c>
      <c r="H849" s="2">
        <v>437.15</v>
      </c>
      <c r="I849" s="2">
        <v>437.15</v>
      </c>
      <c r="J849" s="2">
        <v>0</v>
      </c>
      <c r="K849" s="2">
        <v>0</v>
      </c>
      <c r="L849" s="2">
        <v>0</v>
      </c>
      <c r="M849" s="2">
        <v>0</v>
      </c>
    </row>
    <row r="850" spans="1:13" x14ac:dyDescent="0.2">
      <c r="C850" t="s">
        <v>623</v>
      </c>
      <c r="D850"/>
      <c r="G850" s="2">
        <v>0</v>
      </c>
      <c r="H850" s="2">
        <v>576.47</v>
      </c>
      <c r="I850" s="2">
        <v>576.47</v>
      </c>
      <c r="J850" s="2">
        <v>0</v>
      </c>
      <c r="K850" s="2">
        <v>0</v>
      </c>
      <c r="L850" s="2">
        <v>0</v>
      </c>
      <c r="M850" s="2">
        <v>0</v>
      </c>
    </row>
    <row r="851" spans="1:13" x14ac:dyDescent="0.2">
      <c r="B851" s="5" t="s">
        <v>4839</v>
      </c>
      <c r="C851" s="5"/>
      <c r="D851" s="5"/>
      <c r="E851" s="5"/>
      <c r="F851" s="5"/>
      <c r="G851" s="6">
        <v>0</v>
      </c>
      <c r="H851" s="6">
        <v>28233.3</v>
      </c>
      <c r="I851" s="6">
        <v>28233.3</v>
      </c>
      <c r="J851" s="6">
        <v>0</v>
      </c>
      <c r="K851" s="6">
        <v>0</v>
      </c>
      <c r="L851" s="6">
        <v>0</v>
      </c>
      <c r="M851" s="6">
        <v>0</v>
      </c>
    </row>
    <row r="852" spans="1:13" x14ac:dyDescent="0.2">
      <c r="A852">
        <v>202843</v>
      </c>
      <c r="B852" t="s">
        <v>4838</v>
      </c>
      <c r="C852" t="s">
        <v>2</v>
      </c>
      <c r="D852"/>
      <c r="G852" s="2">
        <v>0</v>
      </c>
      <c r="H852" s="2">
        <v>-23491.31</v>
      </c>
      <c r="I852" s="2">
        <v>0</v>
      </c>
      <c r="J852" s="2">
        <v>0</v>
      </c>
      <c r="K852" s="2">
        <v>0</v>
      </c>
      <c r="L852" s="2">
        <v>0</v>
      </c>
      <c r="M852" s="2">
        <v>-23491.31</v>
      </c>
    </row>
    <row r="853" spans="1:13" x14ac:dyDescent="0.2">
      <c r="C853" t="s">
        <v>624</v>
      </c>
      <c r="D853"/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</row>
    <row r="854" spans="1:13" x14ac:dyDescent="0.2">
      <c r="C854" t="s">
        <v>625</v>
      </c>
      <c r="D854"/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C855" t="s">
        <v>626</v>
      </c>
      <c r="D855"/>
      <c r="G855" s="2">
        <v>0</v>
      </c>
      <c r="H855" s="2">
        <v>339.18</v>
      </c>
      <c r="I855" s="2">
        <v>0</v>
      </c>
      <c r="J855" s="2">
        <v>0</v>
      </c>
      <c r="K855" s="2">
        <v>0</v>
      </c>
      <c r="L855" s="2">
        <v>0</v>
      </c>
      <c r="M855" s="2">
        <v>339.18</v>
      </c>
    </row>
    <row r="856" spans="1:13" x14ac:dyDescent="0.2">
      <c r="B856" s="5" t="s">
        <v>4839</v>
      </c>
      <c r="C856" s="5"/>
      <c r="D856" s="5"/>
      <c r="E856" s="5"/>
      <c r="F856" s="5"/>
      <c r="G856" s="6">
        <v>0</v>
      </c>
      <c r="H856" s="6">
        <v>-23152.13</v>
      </c>
      <c r="I856" s="6">
        <v>0</v>
      </c>
      <c r="J856" s="6">
        <v>0</v>
      </c>
      <c r="K856" s="6">
        <v>0</v>
      </c>
      <c r="L856" s="6">
        <v>0</v>
      </c>
      <c r="M856" s="6">
        <v>-23152.13</v>
      </c>
    </row>
    <row r="857" spans="1:13" x14ac:dyDescent="0.2">
      <c r="A857">
        <v>202848</v>
      </c>
      <c r="B857" t="s">
        <v>4838</v>
      </c>
      <c r="C857" t="s">
        <v>2</v>
      </c>
      <c r="D857"/>
      <c r="G857" s="2">
        <v>0</v>
      </c>
      <c r="H857" s="2">
        <v>-183.96</v>
      </c>
      <c r="I857" s="2">
        <v>0</v>
      </c>
      <c r="J857" s="2">
        <v>0</v>
      </c>
      <c r="K857" s="2">
        <v>0</v>
      </c>
      <c r="L857" s="2">
        <v>0</v>
      </c>
      <c r="M857" s="2">
        <v>-183.96</v>
      </c>
    </row>
    <row r="858" spans="1:13" x14ac:dyDescent="0.2">
      <c r="B858" s="5" t="s">
        <v>4839</v>
      </c>
      <c r="C858" s="5"/>
      <c r="D858" s="5"/>
      <c r="E858" s="5"/>
      <c r="F858" s="5"/>
      <c r="G858" s="6">
        <v>0</v>
      </c>
      <c r="H858" s="6">
        <v>-183.96</v>
      </c>
      <c r="I858" s="6">
        <v>0</v>
      </c>
      <c r="J858" s="6">
        <v>0</v>
      </c>
      <c r="K858" s="6">
        <v>0</v>
      </c>
      <c r="L858" s="6">
        <v>0</v>
      </c>
      <c r="M858" s="6">
        <v>-183.96</v>
      </c>
    </row>
    <row r="859" spans="1:13" x14ac:dyDescent="0.2">
      <c r="A859">
        <v>202849</v>
      </c>
      <c r="B859" t="s">
        <v>4842</v>
      </c>
      <c r="C859" t="s">
        <v>627</v>
      </c>
      <c r="D859"/>
      <c r="G859" s="2">
        <v>0</v>
      </c>
      <c r="H859" s="2">
        <v>1104.98</v>
      </c>
      <c r="I859" s="2">
        <v>1104.98</v>
      </c>
      <c r="J859" s="2">
        <v>0</v>
      </c>
      <c r="K859" s="2">
        <v>0</v>
      </c>
      <c r="L859" s="2">
        <v>0</v>
      </c>
      <c r="M859" s="2">
        <v>0</v>
      </c>
    </row>
    <row r="860" spans="1:13" x14ac:dyDescent="0.2">
      <c r="B860" s="5" t="s">
        <v>4843</v>
      </c>
      <c r="C860" s="5"/>
      <c r="D860" s="5"/>
      <c r="E860" s="5"/>
      <c r="F860" s="5"/>
      <c r="G860" s="6">
        <v>0</v>
      </c>
      <c r="H860" s="6">
        <v>1104.98</v>
      </c>
      <c r="I860" s="6">
        <v>1104.98</v>
      </c>
      <c r="J860" s="6">
        <v>0</v>
      </c>
      <c r="K860" s="6">
        <v>0</v>
      </c>
      <c r="L860" s="6">
        <v>0</v>
      </c>
      <c r="M860" s="6">
        <v>0</v>
      </c>
    </row>
    <row r="861" spans="1:13" x14ac:dyDescent="0.2">
      <c r="A861">
        <v>202862</v>
      </c>
      <c r="B861" t="s">
        <v>4844</v>
      </c>
      <c r="C861" t="s">
        <v>628</v>
      </c>
      <c r="D861"/>
      <c r="G861" s="2">
        <v>0</v>
      </c>
      <c r="H861" s="2">
        <v>400.64</v>
      </c>
      <c r="I861" s="2">
        <v>400.64</v>
      </c>
      <c r="J861" s="2">
        <v>0</v>
      </c>
      <c r="K861" s="2">
        <v>0</v>
      </c>
      <c r="L861" s="2">
        <v>0</v>
      </c>
      <c r="M861" s="2">
        <v>0</v>
      </c>
    </row>
    <row r="862" spans="1:13" x14ac:dyDescent="0.2">
      <c r="B862" s="5" t="s">
        <v>4845</v>
      </c>
      <c r="C862" s="5"/>
      <c r="D862" s="5"/>
      <c r="E862" s="5"/>
      <c r="F862" s="5"/>
      <c r="G862" s="6">
        <v>0</v>
      </c>
      <c r="H862" s="6">
        <v>400.64</v>
      </c>
      <c r="I862" s="6">
        <v>400.64</v>
      </c>
      <c r="J862" s="6">
        <v>0</v>
      </c>
      <c r="K862" s="6">
        <v>0</v>
      </c>
      <c r="L862" s="6">
        <v>0</v>
      </c>
      <c r="M862" s="6">
        <v>0</v>
      </c>
    </row>
    <row r="863" spans="1:13" x14ac:dyDescent="0.2">
      <c r="A863">
        <v>202888</v>
      </c>
      <c r="B863" t="s">
        <v>4846</v>
      </c>
      <c r="C863" t="s">
        <v>2</v>
      </c>
      <c r="D863"/>
      <c r="G863" s="2">
        <v>0</v>
      </c>
      <c r="H863" s="2">
        <v>-1153.28</v>
      </c>
      <c r="I863" s="2">
        <v>0</v>
      </c>
      <c r="J863" s="2">
        <v>0</v>
      </c>
      <c r="K863" s="2">
        <v>0</v>
      </c>
      <c r="L863" s="2">
        <v>0</v>
      </c>
      <c r="M863" s="2">
        <v>-1153.28</v>
      </c>
    </row>
    <row r="864" spans="1:13" x14ac:dyDescent="0.2">
      <c r="C864" t="s">
        <v>629</v>
      </c>
      <c r="D864"/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</row>
    <row r="865" spans="1:13" x14ac:dyDescent="0.2">
      <c r="C865" t="s">
        <v>630</v>
      </c>
      <c r="D865"/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</row>
    <row r="866" spans="1:13" x14ac:dyDescent="0.2">
      <c r="C866" t="s">
        <v>631</v>
      </c>
      <c r="D866"/>
      <c r="G866" s="2">
        <v>0</v>
      </c>
      <c r="H866" s="2">
        <v>509.18</v>
      </c>
      <c r="I866" s="2">
        <v>0</v>
      </c>
      <c r="J866" s="2">
        <v>0</v>
      </c>
      <c r="K866" s="2">
        <v>0</v>
      </c>
      <c r="L866" s="2">
        <v>0</v>
      </c>
      <c r="M866" s="2">
        <v>509.18</v>
      </c>
    </row>
    <row r="867" spans="1:13" x14ac:dyDescent="0.2">
      <c r="C867" t="s">
        <v>632</v>
      </c>
      <c r="D867"/>
      <c r="G867" s="2">
        <v>0</v>
      </c>
      <c r="H867" s="2">
        <v>524.51</v>
      </c>
      <c r="I867" s="2">
        <v>524.51</v>
      </c>
      <c r="J867" s="2">
        <v>0</v>
      </c>
      <c r="K867" s="2">
        <v>0</v>
      </c>
      <c r="L867" s="2">
        <v>0</v>
      </c>
      <c r="M867" s="2">
        <v>0</v>
      </c>
    </row>
    <row r="868" spans="1:13" x14ac:dyDescent="0.2">
      <c r="B868" s="5" t="s">
        <v>4847</v>
      </c>
      <c r="C868" s="5"/>
      <c r="D868" s="5"/>
      <c r="E868" s="5"/>
      <c r="F868" s="5"/>
      <c r="G868" s="6">
        <v>0</v>
      </c>
      <c r="H868" s="6">
        <v>-119.59</v>
      </c>
      <c r="I868" s="6">
        <v>524.51</v>
      </c>
      <c r="J868" s="6">
        <v>0</v>
      </c>
      <c r="K868" s="6">
        <v>0</v>
      </c>
      <c r="L868" s="6">
        <v>0</v>
      </c>
      <c r="M868" s="6">
        <v>-644.1</v>
      </c>
    </row>
    <row r="869" spans="1:13" x14ac:dyDescent="0.2">
      <c r="A869">
        <v>202915</v>
      </c>
      <c r="B869" t="s">
        <v>4848</v>
      </c>
      <c r="C869" t="s">
        <v>633</v>
      </c>
      <c r="D869"/>
      <c r="G869" s="2">
        <v>0</v>
      </c>
      <c r="H869" s="2">
        <v>10016.75</v>
      </c>
      <c r="I869" s="2">
        <v>0</v>
      </c>
      <c r="J869" s="2">
        <v>10016.75</v>
      </c>
      <c r="K869" s="2">
        <v>10016.75</v>
      </c>
      <c r="L869" s="2">
        <v>0</v>
      </c>
      <c r="M869" s="2">
        <v>0</v>
      </c>
    </row>
    <row r="870" spans="1:13" x14ac:dyDescent="0.2">
      <c r="C870" t="s">
        <v>634</v>
      </c>
      <c r="D870"/>
      <c r="G870" s="2">
        <v>0</v>
      </c>
      <c r="H870" s="2">
        <v>43315</v>
      </c>
      <c r="I870" s="2">
        <v>43315</v>
      </c>
      <c r="J870" s="2">
        <v>0</v>
      </c>
      <c r="K870" s="2">
        <v>0</v>
      </c>
      <c r="L870" s="2">
        <v>0</v>
      </c>
      <c r="M870" s="2">
        <v>0</v>
      </c>
    </row>
    <row r="871" spans="1:13" x14ac:dyDescent="0.2">
      <c r="B871" s="5" t="s">
        <v>4849</v>
      </c>
      <c r="C871" s="5"/>
      <c r="D871" s="5"/>
      <c r="E871" s="5"/>
      <c r="F871" s="5"/>
      <c r="G871" s="6">
        <v>0</v>
      </c>
      <c r="H871" s="6">
        <v>53331.75</v>
      </c>
      <c r="I871" s="6">
        <v>43315</v>
      </c>
      <c r="J871" s="6">
        <v>10016.75</v>
      </c>
      <c r="K871" s="6">
        <v>10016.75</v>
      </c>
      <c r="L871" s="6">
        <v>0</v>
      </c>
      <c r="M871" s="6">
        <v>0</v>
      </c>
    </row>
    <row r="872" spans="1:13" x14ac:dyDescent="0.2">
      <c r="A872">
        <v>202948</v>
      </c>
      <c r="B872" t="s">
        <v>4850</v>
      </c>
      <c r="C872" t="s">
        <v>635</v>
      </c>
      <c r="D872"/>
      <c r="G872" s="2">
        <v>0</v>
      </c>
      <c r="H872" s="2">
        <v>1291</v>
      </c>
      <c r="I872" s="2">
        <v>0</v>
      </c>
      <c r="J872" s="2">
        <v>0</v>
      </c>
      <c r="K872" s="2">
        <v>0</v>
      </c>
      <c r="L872" s="2">
        <v>1291</v>
      </c>
      <c r="M872" s="2">
        <v>0</v>
      </c>
    </row>
    <row r="873" spans="1:13" x14ac:dyDescent="0.2">
      <c r="B873" s="5" t="s">
        <v>4851</v>
      </c>
      <c r="C873" s="5"/>
      <c r="D873" s="5"/>
      <c r="E873" s="5"/>
      <c r="F873" s="5"/>
      <c r="G873" s="6">
        <v>0</v>
      </c>
      <c r="H873" s="6">
        <v>1291</v>
      </c>
      <c r="I873" s="6">
        <v>0</v>
      </c>
      <c r="J873" s="6">
        <v>0</v>
      </c>
      <c r="K873" s="6">
        <v>0</v>
      </c>
      <c r="L873" s="6">
        <v>1291</v>
      </c>
      <c r="M873" s="6">
        <v>0</v>
      </c>
    </row>
    <row r="874" spans="1:13" x14ac:dyDescent="0.2">
      <c r="A874">
        <v>203042</v>
      </c>
      <c r="B874" t="s">
        <v>4852</v>
      </c>
      <c r="C874" t="s">
        <v>636</v>
      </c>
      <c r="D874"/>
      <c r="G874" s="2">
        <v>0</v>
      </c>
      <c r="H874" s="2">
        <v>12500</v>
      </c>
      <c r="I874" s="2">
        <v>12500</v>
      </c>
      <c r="J874" s="2">
        <v>0</v>
      </c>
      <c r="K874" s="2">
        <v>0</v>
      </c>
      <c r="L874" s="2">
        <v>0</v>
      </c>
      <c r="M874" s="2">
        <v>0</v>
      </c>
    </row>
    <row r="875" spans="1:13" x14ac:dyDescent="0.2">
      <c r="B875" s="5" t="s">
        <v>4853</v>
      </c>
      <c r="C875" s="5"/>
      <c r="D875" s="5"/>
      <c r="E875" s="5"/>
      <c r="F875" s="5"/>
      <c r="G875" s="6">
        <v>0</v>
      </c>
      <c r="H875" s="6">
        <v>12500</v>
      </c>
      <c r="I875" s="6">
        <v>12500</v>
      </c>
      <c r="J875" s="6">
        <v>0</v>
      </c>
      <c r="K875" s="6">
        <v>0</v>
      </c>
      <c r="L875" s="6">
        <v>0</v>
      </c>
      <c r="M875" s="6">
        <v>0</v>
      </c>
    </row>
    <row r="876" spans="1:13" x14ac:dyDescent="0.2">
      <c r="A876">
        <v>203062</v>
      </c>
      <c r="B876" t="s">
        <v>4854</v>
      </c>
      <c r="C876" t="s">
        <v>637</v>
      </c>
      <c r="D876"/>
      <c r="G876" s="2">
        <v>0</v>
      </c>
      <c r="H876" s="2">
        <v>12108.31</v>
      </c>
      <c r="I876" s="2">
        <v>0</v>
      </c>
      <c r="J876" s="2">
        <v>0</v>
      </c>
      <c r="K876" s="2">
        <v>12108.31</v>
      </c>
      <c r="L876" s="2">
        <v>0</v>
      </c>
      <c r="M876" s="2">
        <v>0</v>
      </c>
    </row>
    <row r="877" spans="1:13" x14ac:dyDescent="0.2">
      <c r="B877" s="5" t="s">
        <v>4855</v>
      </c>
      <c r="C877" s="5"/>
      <c r="D877" s="5"/>
      <c r="E877" s="5"/>
      <c r="F877" s="5"/>
      <c r="G877" s="6">
        <v>0</v>
      </c>
      <c r="H877" s="6">
        <v>12108.31</v>
      </c>
      <c r="I877" s="6">
        <v>0</v>
      </c>
      <c r="J877" s="6">
        <v>0</v>
      </c>
      <c r="K877" s="6">
        <v>12108.31</v>
      </c>
      <c r="L877" s="6">
        <v>0</v>
      </c>
      <c r="M877" s="6">
        <v>0</v>
      </c>
    </row>
    <row r="878" spans="1:13" x14ac:dyDescent="0.2">
      <c r="A878">
        <v>203064</v>
      </c>
      <c r="B878" t="s">
        <v>4856</v>
      </c>
      <c r="C878" t="s">
        <v>2</v>
      </c>
      <c r="D878"/>
      <c r="G878" s="2">
        <v>0</v>
      </c>
      <c r="H878" s="2">
        <v>-36073.879999999997</v>
      </c>
      <c r="I878" s="2">
        <v>0</v>
      </c>
      <c r="J878" s="2">
        <v>-36073.879999999997</v>
      </c>
      <c r="K878" s="2">
        <v>-36073.879999999997</v>
      </c>
      <c r="L878" s="2">
        <v>0</v>
      </c>
      <c r="M878" s="2">
        <v>0</v>
      </c>
    </row>
    <row r="879" spans="1:13" x14ac:dyDescent="0.2">
      <c r="C879" t="s">
        <v>638</v>
      </c>
      <c r="D879"/>
      <c r="G879" s="2">
        <v>1998.55</v>
      </c>
      <c r="H879" s="2">
        <v>39971.07</v>
      </c>
      <c r="I879" s="2">
        <v>0</v>
      </c>
      <c r="J879" s="2">
        <v>37972.519999999997</v>
      </c>
      <c r="K879" s="2">
        <v>0</v>
      </c>
      <c r="L879" s="2">
        <v>0</v>
      </c>
      <c r="M879" s="2">
        <v>0</v>
      </c>
    </row>
    <row r="880" spans="1:13" x14ac:dyDescent="0.2">
      <c r="C880" t="s">
        <v>639</v>
      </c>
      <c r="D880"/>
      <c r="G880" s="2">
        <v>2082.9299999999998</v>
      </c>
      <c r="H880" s="2">
        <v>41658.5</v>
      </c>
      <c r="I880" s="2">
        <v>0</v>
      </c>
      <c r="J880" s="2">
        <v>39575.57</v>
      </c>
      <c r="K880" s="2">
        <v>0</v>
      </c>
      <c r="L880" s="2">
        <v>0</v>
      </c>
      <c r="M880" s="2">
        <v>0</v>
      </c>
    </row>
    <row r="881" spans="1:13" x14ac:dyDescent="0.2">
      <c r="B881" s="5" t="s">
        <v>4857</v>
      </c>
      <c r="C881" s="5"/>
      <c r="D881" s="5"/>
      <c r="E881" s="5"/>
      <c r="F881" s="5"/>
      <c r="G881" s="6">
        <v>4081.48</v>
      </c>
      <c r="H881" s="6">
        <v>45555.69</v>
      </c>
      <c r="I881" s="6">
        <v>0</v>
      </c>
      <c r="J881" s="6">
        <v>41474.21</v>
      </c>
      <c r="K881" s="6">
        <v>-36073.879999999997</v>
      </c>
      <c r="L881" s="6">
        <v>0</v>
      </c>
      <c r="M881" s="6">
        <v>0</v>
      </c>
    </row>
    <row r="882" spans="1:13" x14ac:dyDescent="0.2">
      <c r="A882">
        <v>203066</v>
      </c>
      <c r="B882" t="s">
        <v>4858</v>
      </c>
      <c r="C882" t="s">
        <v>640</v>
      </c>
      <c r="D882"/>
      <c r="G882" s="2">
        <v>0</v>
      </c>
      <c r="H882" s="2">
        <v>1729.04</v>
      </c>
      <c r="I882" s="2">
        <v>0</v>
      </c>
      <c r="J882" s="2">
        <v>1729.04</v>
      </c>
      <c r="K882" s="2">
        <v>0</v>
      </c>
      <c r="L882" s="2">
        <v>0</v>
      </c>
      <c r="M882" s="2">
        <v>0</v>
      </c>
    </row>
    <row r="883" spans="1:13" x14ac:dyDescent="0.2">
      <c r="C883" t="s">
        <v>641</v>
      </c>
      <c r="D883"/>
      <c r="G883" s="2">
        <v>0</v>
      </c>
      <c r="H883" s="2">
        <v>1297</v>
      </c>
      <c r="I883" s="2">
        <v>1297</v>
      </c>
      <c r="J883" s="2">
        <v>0</v>
      </c>
      <c r="K883" s="2">
        <v>0</v>
      </c>
      <c r="L883" s="2">
        <v>0</v>
      </c>
      <c r="M883" s="2">
        <v>0</v>
      </c>
    </row>
    <row r="884" spans="1:13" x14ac:dyDescent="0.2">
      <c r="B884" s="5" t="s">
        <v>4859</v>
      </c>
      <c r="C884" s="5"/>
      <c r="D884" s="5"/>
      <c r="E884" s="5"/>
      <c r="F884" s="5"/>
      <c r="G884" s="6">
        <v>0</v>
      </c>
      <c r="H884" s="6">
        <v>3026.04</v>
      </c>
      <c r="I884" s="6">
        <v>1297</v>
      </c>
      <c r="J884" s="6">
        <v>1729.04</v>
      </c>
      <c r="K884" s="6">
        <v>0</v>
      </c>
      <c r="L884" s="6">
        <v>0</v>
      </c>
      <c r="M884" s="6">
        <v>0</v>
      </c>
    </row>
    <row r="885" spans="1:13" x14ac:dyDescent="0.2">
      <c r="A885">
        <v>203071</v>
      </c>
      <c r="B885" t="s">
        <v>4860</v>
      </c>
      <c r="C885" t="s">
        <v>642</v>
      </c>
      <c r="D885"/>
      <c r="G885" s="2">
        <v>0</v>
      </c>
      <c r="H885" s="2">
        <v>5000</v>
      </c>
      <c r="I885" s="2">
        <v>0</v>
      </c>
      <c r="J885" s="2">
        <v>0</v>
      </c>
      <c r="K885" s="2">
        <v>0</v>
      </c>
      <c r="L885" s="2">
        <v>0</v>
      </c>
      <c r="M885" s="2">
        <v>5000</v>
      </c>
    </row>
    <row r="886" spans="1:13" x14ac:dyDescent="0.2">
      <c r="B886" s="5" t="s">
        <v>4861</v>
      </c>
      <c r="C886" s="5"/>
      <c r="D886" s="5"/>
      <c r="E886" s="5"/>
      <c r="F886" s="5"/>
      <c r="G886" s="6">
        <v>0</v>
      </c>
      <c r="H886" s="6">
        <v>5000</v>
      </c>
      <c r="I886" s="6">
        <v>0</v>
      </c>
      <c r="J886" s="6">
        <v>0</v>
      </c>
      <c r="K886" s="6">
        <v>0</v>
      </c>
      <c r="L886" s="6">
        <v>0</v>
      </c>
      <c r="M886" s="6">
        <v>5000</v>
      </c>
    </row>
    <row r="887" spans="1:13" x14ac:dyDescent="0.2">
      <c r="A887">
        <v>203098</v>
      </c>
      <c r="B887" t="s">
        <v>4862</v>
      </c>
      <c r="C887" t="s">
        <v>643</v>
      </c>
      <c r="D887"/>
      <c r="G887" s="2">
        <v>0</v>
      </c>
      <c r="H887" s="2">
        <v>1275.1300000000001</v>
      </c>
      <c r="I887" s="2">
        <v>0</v>
      </c>
      <c r="J887" s="2">
        <v>1275.1300000000001</v>
      </c>
      <c r="K887" s="2">
        <v>0</v>
      </c>
      <c r="L887" s="2">
        <v>0</v>
      </c>
      <c r="M887" s="2">
        <v>0</v>
      </c>
    </row>
    <row r="888" spans="1:13" x14ac:dyDescent="0.2">
      <c r="B888" s="5" t="s">
        <v>4863</v>
      </c>
      <c r="C888" s="5"/>
      <c r="D888" s="5"/>
      <c r="E888" s="5"/>
      <c r="F888" s="5"/>
      <c r="G888" s="6">
        <v>0</v>
      </c>
      <c r="H888" s="6">
        <v>1275.1300000000001</v>
      </c>
      <c r="I888" s="6">
        <v>0</v>
      </c>
      <c r="J888" s="6">
        <v>1275.1300000000001</v>
      </c>
      <c r="K888" s="6">
        <v>0</v>
      </c>
      <c r="L888" s="6">
        <v>0</v>
      </c>
      <c r="M888" s="6">
        <v>0</v>
      </c>
    </row>
    <row r="889" spans="1:13" x14ac:dyDescent="0.2">
      <c r="A889">
        <v>203118</v>
      </c>
      <c r="B889" t="s">
        <v>4864</v>
      </c>
      <c r="C889" t="s">
        <v>644</v>
      </c>
      <c r="D889"/>
      <c r="G889" s="2">
        <v>0</v>
      </c>
      <c r="H889" s="2">
        <v>389.27</v>
      </c>
      <c r="I889" s="2">
        <v>389.27</v>
      </c>
      <c r="J889" s="2">
        <v>0</v>
      </c>
      <c r="K889" s="2">
        <v>0</v>
      </c>
      <c r="L889" s="2">
        <v>0</v>
      </c>
      <c r="M889" s="2">
        <v>0</v>
      </c>
    </row>
    <row r="890" spans="1:13" x14ac:dyDescent="0.2">
      <c r="B890" s="5" t="s">
        <v>4865</v>
      </c>
      <c r="C890" s="5"/>
      <c r="D890" s="5"/>
      <c r="E890" s="5"/>
      <c r="F890" s="5"/>
      <c r="G890" s="6">
        <v>0</v>
      </c>
      <c r="H890" s="6">
        <v>389.27</v>
      </c>
      <c r="I890" s="6">
        <v>389.27</v>
      </c>
      <c r="J890" s="6">
        <v>0</v>
      </c>
      <c r="K890" s="6">
        <v>0</v>
      </c>
      <c r="L890" s="6">
        <v>0</v>
      </c>
      <c r="M890" s="6">
        <v>0</v>
      </c>
    </row>
    <row r="891" spans="1:13" x14ac:dyDescent="0.2">
      <c r="A891">
        <v>203132</v>
      </c>
      <c r="B891" t="s">
        <v>4866</v>
      </c>
      <c r="C891" t="s">
        <v>2</v>
      </c>
      <c r="D891"/>
      <c r="G891" s="2">
        <v>0</v>
      </c>
      <c r="H891" s="2">
        <v>-1035.32</v>
      </c>
      <c r="I891" s="2">
        <v>0</v>
      </c>
      <c r="J891" s="2">
        <v>-1035.32</v>
      </c>
      <c r="K891" s="2">
        <v>0</v>
      </c>
      <c r="L891" s="2">
        <v>0</v>
      </c>
      <c r="M891" s="2">
        <v>0</v>
      </c>
    </row>
    <row r="892" spans="1:13" x14ac:dyDescent="0.2">
      <c r="C892" t="s">
        <v>645</v>
      </c>
      <c r="D892"/>
      <c r="G892" s="2">
        <v>0</v>
      </c>
      <c r="H892" s="2">
        <v>1511.37</v>
      </c>
      <c r="I892" s="2">
        <v>0</v>
      </c>
      <c r="J892" s="2">
        <v>1511.37</v>
      </c>
      <c r="K892" s="2">
        <v>0</v>
      </c>
      <c r="L892" s="2">
        <v>0</v>
      </c>
      <c r="M892" s="2">
        <v>0</v>
      </c>
    </row>
    <row r="893" spans="1:13" x14ac:dyDescent="0.2">
      <c r="C893" t="s">
        <v>646</v>
      </c>
      <c r="D893"/>
      <c r="G893" s="2">
        <v>0</v>
      </c>
      <c r="H893" s="2">
        <v>2083.5100000000002</v>
      </c>
      <c r="I893" s="2">
        <v>0</v>
      </c>
      <c r="J893" s="2">
        <v>2083.5100000000002</v>
      </c>
      <c r="K893" s="2">
        <v>0</v>
      </c>
      <c r="L893" s="2">
        <v>0</v>
      </c>
      <c r="M893" s="2">
        <v>0</v>
      </c>
    </row>
    <row r="894" spans="1:13" x14ac:dyDescent="0.2">
      <c r="B894" s="5" t="s">
        <v>4867</v>
      </c>
      <c r="C894" s="5"/>
      <c r="D894" s="5"/>
      <c r="E894" s="5"/>
      <c r="F894" s="5"/>
      <c r="G894" s="6">
        <v>0</v>
      </c>
      <c r="H894" s="6">
        <v>2559.56</v>
      </c>
      <c r="I894" s="6">
        <v>0</v>
      </c>
      <c r="J894" s="6">
        <v>2559.56</v>
      </c>
      <c r="K894" s="6">
        <v>0</v>
      </c>
      <c r="L894" s="6">
        <v>0</v>
      </c>
      <c r="M894" s="6">
        <v>0</v>
      </c>
    </row>
    <row r="895" spans="1:13" x14ac:dyDescent="0.2">
      <c r="A895">
        <v>203181</v>
      </c>
      <c r="B895" t="s">
        <v>4868</v>
      </c>
      <c r="C895" t="s">
        <v>647</v>
      </c>
      <c r="D895"/>
      <c r="G895" s="2">
        <v>0</v>
      </c>
      <c r="H895" s="2">
        <v>10000</v>
      </c>
      <c r="I895" s="2">
        <v>0</v>
      </c>
      <c r="J895" s="2">
        <v>10000</v>
      </c>
      <c r="K895" s="2">
        <v>0</v>
      </c>
      <c r="L895" s="2">
        <v>0</v>
      </c>
      <c r="M895" s="2">
        <v>0</v>
      </c>
    </row>
    <row r="896" spans="1:13" x14ac:dyDescent="0.2">
      <c r="B896" s="5" t="s">
        <v>4869</v>
      </c>
      <c r="C896" s="5"/>
      <c r="D896" s="5"/>
      <c r="E896" s="5"/>
      <c r="F896" s="5"/>
      <c r="G896" s="6">
        <v>0</v>
      </c>
      <c r="H896" s="6">
        <v>10000</v>
      </c>
      <c r="I896" s="6">
        <v>0</v>
      </c>
      <c r="J896" s="6">
        <v>10000</v>
      </c>
      <c r="K896" s="6">
        <v>0</v>
      </c>
      <c r="L896" s="6">
        <v>0</v>
      </c>
      <c r="M896" s="6">
        <v>0</v>
      </c>
    </row>
    <row r="897" spans="1:13" x14ac:dyDescent="0.2">
      <c r="A897">
        <v>203187</v>
      </c>
      <c r="B897" t="s">
        <v>4870</v>
      </c>
      <c r="C897" t="s">
        <v>648</v>
      </c>
      <c r="D897"/>
      <c r="G897" s="2">
        <v>0</v>
      </c>
      <c r="H897" s="2">
        <v>1328.09</v>
      </c>
      <c r="I897" s="2">
        <v>0</v>
      </c>
      <c r="J897" s="2">
        <v>0</v>
      </c>
      <c r="K897" s="2">
        <v>0</v>
      </c>
      <c r="L897" s="2">
        <v>1328.09</v>
      </c>
      <c r="M897" s="2">
        <v>0</v>
      </c>
    </row>
    <row r="898" spans="1:13" x14ac:dyDescent="0.2">
      <c r="B898" s="5" t="s">
        <v>4871</v>
      </c>
      <c r="C898" s="5"/>
      <c r="D898" s="5"/>
      <c r="E898" s="5"/>
      <c r="F898" s="5"/>
      <c r="G898" s="6">
        <v>0</v>
      </c>
      <c r="H898" s="6">
        <v>1328.09</v>
      </c>
      <c r="I898" s="6">
        <v>0</v>
      </c>
      <c r="J898" s="6">
        <v>0</v>
      </c>
      <c r="K898" s="6">
        <v>0</v>
      </c>
      <c r="L898" s="6">
        <v>1328.09</v>
      </c>
      <c r="M898" s="6">
        <v>0</v>
      </c>
    </row>
    <row r="899" spans="1:13" x14ac:dyDescent="0.2">
      <c r="A899">
        <v>203205</v>
      </c>
      <c r="B899" t="s">
        <v>4872</v>
      </c>
      <c r="C899" t="s">
        <v>649</v>
      </c>
      <c r="D899"/>
      <c r="G899" s="2">
        <v>0</v>
      </c>
      <c r="H899" s="2">
        <v>377.5</v>
      </c>
      <c r="I899" s="2">
        <v>0</v>
      </c>
      <c r="J899" s="2">
        <v>377.5</v>
      </c>
      <c r="K899" s="2">
        <v>0</v>
      </c>
      <c r="L899" s="2">
        <v>0</v>
      </c>
      <c r="M899" s="2">
        <v>0</v>
      </c>
    </row>
    <row r="900" spans="1:13" x14ac:dyDescent="0.2">
      <c r="C900" t="s">
        <v>650</v>
      </c>
      <c r="D900"/>
      <c r="G900" s="2">
        <v>0</v>
      </c>
      <c r="H900" s="2">
        <v>1036.49</v>
      </c>
      <c r="I900" s="2">
        <v>1036.49</v>
      </c>
      <c r="J900" s="2">
        <v>0</v>
      </c>
      <c r="K900" s="2">
        <v>0</v>
      </c>
      <c r="L900" s="2">
        <v>0</v>
      </c>
      <c r="M900" s="2">
        <v>0</v>
      </c>
    </row>
    <row r="901" spans="1:13" x14ac:dyDescent="0.2">
      <c r="B901" s="5" t="s">
        <v>4873</v>
      </c>
      <c r="C901" s="5"/>
      <c r="D901" s="5"/>
      <c r="E901" s="5"/>
      <c r="F901" s="5"/>
      <c r="G901" s="6">
        <v>0</v>
      </c>
      <c r="H901" s="6">
        <v>1413.99</v>
      </c>
      <c r="I901" s="6">
        <v>1036.49</v>
      </c>
      <c r="J901" s="6">
        <v>377.5</v>
      </c>
      <c r="K901" s="6">
        <v>0</v>
      </c>
      <c r="L901" s="6">
        <v>0</v>
      </c>
      <c r="M901" s="6">
        <v>0</v>
      </c>
    </row>
    <row r="902" spans="1:13" x14ac:dyDescent="0.2">
      <c r="A902">
        <v>203318</v>
      </c>
      <c r="B902" t="s">
        <v>4874</v>
      </c>
      <c r="C902" t="s">
        <v>651</v>
      </c>
      <c r="D902"/>
      <c r="G902" s="2">
        <v>0</v>
      </c>
      <c r="H902" s="2">
        <v>352.59</v>
      </c>
      <c r="I902" s="2">
        <v>0</v>
      </c>
      <c r="J902" s="2">
        <v>352.59</v>
      </c>
      <c r="K902" s="2">
        <v>0</v>
      </c>
      <c r="L902" s="2">
        <v>0</v>
      </c>
      <c r="M902" s="2">
        <v>0</v>
      </c>
    </row>
    <row r="903" spans="1:13" x14ac:dyDescent="0.2">
      <c r="C903" t="s">
        <v>652</v>
      </c>
      <c r="D903"/>
      <c r="G903" s="2">
        <v>0</v>
      </c>
      <c r="H903" s="2">
        <v>5097.2299999999996</v>
      </c>
      <c r="I903" s="2">
        <v>0</v>
      </c>
      <c r="J903" s="2">
        <v>5097.2299999999996</v>
      </c>
      <c r="K903" s="2">
        <v>0</v>
      </c>
      <c r="L903" s="2">
        <v>0</v>
      </c>
      <c r="M903" s="2">
        <v>0</v>
      </c>
    </row>
    <row r="904" spans="1:13" x14ac:dyDescent="0.2">
      <c r="C904" t="s">
        <v>653</v>
      </c>
      <c r="D904"/>
      <c r="G904" s="2">
        <v>0</v>
      </c>
      <c r="H904" s="2">
        <v>3793.9</v>
      </c>
      <c r="I904" s="2">
        <v>3793.9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C905" t="s">
        <v>654</v>
      </c>
      <c r="D905"/>
      <c r="G905" s="2">
        <v>0</v>
      </c>
      <c r="H905" s="2">
        <v>3524.26</v>
      </c>
      <c r="I905" s="2">
        <v>3524.26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C906" t="s">
        <v>655</v>
      </c>
      <c r="D906"/>
      <c r="G906" s="2">
        <v>0</v>
      </c>
      <c r="H906" s="2">
        <v>920.9</v>
      </c>
      <c r="I906" s="2">
        <v>0</v>
      </c>
      <c r="J906" s="2">
        <v>0</v>
      </c>
      <c r="K906" s="2">
        <v>920.9</v>
      </c>
      <c r="L906" s="2">
        <v>0</v>
      </c>
      <c r="M906" s="2">
        <v>0</v>
      </c>
    </row>
    <row r="907" spans="1:13" x14ac:dyDescent="0.2">
      <c r="B907" s="5" t="s">
        <v>4875</v>
      </c>
      <c r="C907" s="5"/>
      <c r="D907" s="5"/>
      <c r="E907" s="5"/>
      <c r="F907" s="5"/>
      <c r="G907" s="6">
        <v>0</v>
      </c>
      <c r="H907" s="6">
        <v>13688.88</v>
      </c>
      <c r="I907" s="6">
        <v>7318.16</v>
      </c>
      <c r="J907" s="6">
        <v>5449.82</v>
      </c>
      <c r="K907" s="6">
        <v>920.9</v>
      </c>
      <c r="L907" s="6">
        <v>0</v>
      </c>
      <c r="M907" s="6">
        <v>0</v>
      </c>
    </row>
    <row r="908" spans="1:13" x14ac:dyDescent="0.2">
      <c r="A908">
        <v>203333</v>
      </c>
      <c r="B908" t="s">
        <v>4876</v>
      </c>
      <c r="C908" t="s">
        <v>656</v>
      </c>
      <c r="D908"/>
      <c r="G908" s="2">
        <v>0</v>
      </c>
      <c r="H908" s="2">
        <v>783.41</v>
      </c>
      <c r="I908" s="2">
        <v>0</v>
      </c>
      <c r="J908" s="2">
        <v>783.41</v>
      </c>
      <c r="K908" s="2">
        <v>0</v>
      </c>
      <c r="L908" s="2">
        <v>0</v>
      </c>
      <c r="M908" s="2">
        <v>0</v>
      </c>
    </row>
    <row r="909" spans="1:13" x14ac:dyDescent="0.2">
      <c r="C909" t="s">
        <v>657</v>
      </c>
      <c r="D909"/>
      <c r="G909" s="2">
        <v>0</v>
      </c>
      <c r="H909" s="2">
        <v>3981.97</v>
      </c>
      <c r="I909" s="2">
        <v>0</v>
      </c>
      <c r="J909" s="2">
        <v>0</v>
      </c>
      <c r="K909" s="2">
        <v>3981.97</v>
      </c>
      <c r="L909" s="2">
        <v>0</v>
      </c>
      <c r="M909" s="2">
        <v>0</v>
      </c>
    </row>
    <row r="910" spans="1:13" x14ac:dyDescent="0.2">
      <c r="B910" s="5" t="s">
        <v>4877</v>
      </c>
      <c r="C910" s="5"/>
      <c r="D910" s="5"/>
      <c r="E910" s="5"/>
      <c r="F910" s="5"/>
      <c r="G910" s="6">
        <v>0</v>
      </c>
      <c r="H910" s="6">
        <v>4765.38</v>
      </c>
      <c r="I910" s="6">
        <v>0</v>
      </c>
      <c r="J910" s="6">
        <v>783.41</v>
      </c>
      <c r="K910" s="6">
        <v>3981.97</v>
      </c>
      <c r="L910" s="6">
        <v>0</v>
      </c>
      <c r="M910" s="6">
        <v>0</v>
      </c>
    </row>
    <row r="911" spans="1:13" x14ac:dyDescent="0.2">
      <c r="A911">
        <v>203359</v>
      </c>
      <c r="B911" t="s">
        <v>4878</v>
      </c>
      <c r="C911" t="s">
        <v>658</v>
      </c>
      <c r="D911"/>
      <c r="G911" s="2">
        <v>0</v>
      </c>
      <c r="H911" s="2">
        <v>4708.5</v>
      </c>
      <c r="I911" s="2">
        <v>0</v>
      </c>
      <c r="J911" s="2">
        <v>4708.5</v>
      </c>
      <c r="K911" s="2">
        <v>0</v>
      </c>
      <c r="L911" s="2">
        <v>0</v>
      </c>
      <c r="M911" s="2">
        <v>0</v>
      </c>
    </row>
    <row r="912" spans="1:13" x14ac:dyDescent="0.2">
      <c r="B912" s="5" t="s">
        <v>4879</v>
      </c>
      <c r="C912" s="5"/>
      <c r="D912" s="5"/>
      <c r="E912" s="5"/>
      <c r="F912" s="5"/>
      <c r="G912" s="6">
        <v>0</v>
      </c>
      <c r="H912" s="6">
        <v>4708.5</v>
      </c>
      <c r="I912" s="6">
        <v>0</v>
      </c>
      <c r="J912" s="6">
        <v>4708.5</v>
      </c>
      <c r="K912" s="6">
        <v>0</v>
      </c>
      <c r="L912" s="6">
        <v>0</v>
      </c>
      <c r="M912" s="6">
        <v>0</v>
      </c>
    </row>
    <row r="913" spans="1:13" x14ac:dyDescent="0.2">
      <c r="A913">
        <v>203387</v>
      </c>
      <c r="B913" t="s">
        <v>4880</v>
      </c>
      <c r="C913" t="s">
        <v>659</v>
      </c>
      <c r="D913"/>
      <c r="G913" s="2">
        <v>0</v>
      </c>
      <c r="H913" s="2">
        <v>971.65</v>
      </c>
      <c r="I913" s="2">
        <v>971.65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B914" s="5" t="s">
        <v>4881</v>
      </c>
      <c r="C914" s="5"/>
      <c r="D914" s="5"/>
      <c r="E914" s="5"/>
      <c r="F914" s="5"/>
      <c r="G914" s="6">
        <v>0</v>
      </c>
      <c r="H914" s="6">
        <v>971.65</v>
      </c>
      <c r="I914" s="6">
        <v>971.65</v>
      </c>
      <c r="J914" s="6">
        <v>0</v>
      </c>
      <c r="K914" s="6">
        <v>0</v>
      </c>
      <c r="L914" s="6">
        <v>0</v>
      </c>
      <c r="M914" s="6">
        <v>0</v>
      </c>
    </row>
    <row r="915" spans="1:13" x14ac:dyDescent="0.2">
      <c r="A915">
        <v>203388</v>
      </c>
      <c r="B915" t="s">
        <v>4880</v>
      </c>
      <c r="C915" t="s">
        <v>660</v>
      </c>
      <c r="D915"/>
      <c r="G915" s="2">
        <v>0</v>
      </c>
      <c r="H915" s="2">
        <v>249111</v>
      </c>
      <c r="I915" s="2">
        <v>0</v>
      </c>
      <c r="J915" s="2">
        <v>249111</v>
      </c>
      <c r="K915" s="2">
        <v>0</v>
      </c>
      <c r="L915" s="2">
        <v>0</v>
      </c>
      <c r="M915" s="2">
        <v>0</v>
      </c>
    </row>
    <row r="916" spans="1:13" x14ac:dyDescent="0.2">
      <c r="C916" t="s">
        <v>661</v>
      </c>
      <c r="D916"/>
      <c r="G916" s="2">
        <v>0</v>
      </c>
      <c r="H916" s="2">
        <v>691.75</v>
      </c>
      <c r="I916" s="2">
        <v>691.75</v>
      </c>
      <c r="J916" s="2">
        <v>0</v>
      </c>
      <c r="K916" s="2">
        <v>0</v>
      </c>
      <c r="L916" s="2">
        <v>0</v>
      </c>
      <c r="M916" s="2">
        <v>0</v>
      </c>
    </row>
    <row r="917" spans="1:13" x14ac:dyDescent="0.2">
      <c r="C917" t="s">
        <v>662</v>
      </c>
      <c r="D917"/>
      <c r="G917" s="2">
        <v>0</v>
      </c>
      <c r="H917" s="2">
        <v>1643.75</v>
      </c>
      <c r="I917" s="2">
        <v>1643.75</v>
      </c>
      <c r="J917" s="2">
        <v>0</v>
      </c>
      <c r="K917" s="2">
        <v>0</v>
      </c>
      <c r="L917" s="2">
        <v>0</v>
      </c>
      <c r="M917" s="2">
        <v>0</v>
      </c>
    </row>
    <row r="918" spans="1:13" x14ac:dyDescent="0.2">
      <c r="B918" s="5" t="s">
        <v>4881</v>
      </c>
      <c r="C918" s="5"/>
      <c r="D918" s="5"/>
      <c r="E918" s="5"/>
      <c r="F918" s="5"/>
      <c r="G918" s="6">
        <v>0</v>
      </c>
      <c r="H918" s="6">
        <v>251446.5</v>
      </c>
      <c r="I918" s="6">
        <v>2335.5</v>
      </c>
      <c r="J918" s="6">
        <v>249111</v>
      </c>
      <c r="K918" s="6">
        <v>0</v>
      </c>
      <c r="L918" s="6">
        <v>0</v>
      </c>
      <c r="M918" s="6">
        <v>0</v>
      </c>
    </row>
    <row r="919" spans="1:13" x14ac:dyDescent="0.2">
      <c r="A919">
        <v>203399</v>
      </c>
      <c r="B919" t="s">
        <v>4882</v>
      </c>
      <c r="C919" t="s">
        <v>2</v>
      </c>
      <c r="D919"/>
      <c r="G919" s="2">
        <v>0</v>
      </c>
      <c r="H919" s="2">
        <v>-3697.5</v>
      </c>
      <c r="I919" s="2">
        <v>-3697.5</v>
      </c>
      <c r="J919" s="2">
        <v>0</v>
      </c>
      <c r="K919" s="2">
        <v>0</v>
      </c>
      <c r="L919" s="2">
        <v>0</v>
      </c>
      <c r="M919" s="2">
        <v>0</v>
      </c>
    </row>
    <row r="920" spans="1:13" x14ac:dyDescent="0.2">
      <c r="B920" s="5" t="s">
        <v>4883</v>
      </c>
      <c r="C920" s="5"/>
      <c r="D920" s="5"/>
      <c r="E920" s="5"/>
      <c r="F920" s="5"/>
      <c r="G920" s="6">
        <v>0</v>
      </c>
      <c r="H920" s="6">
        <v>-3697.5</v>
      </c>
      <c r="I920" s="6">
        <v>-3697.5</v>
      </c>
      <c r="J920" s="6">
        <v>0</v>
      </c>
      <c r="K920" s="6">
        <v>0</v>
      </c>
      <c r="L920" s="6">
        <v>0</v>
      </c>
      <c r="M920" s="6">
        <v>0</v>
      </c>
    </row>
    <row r="921" spans="1:13" x14ac:dyDescent="0.2">
      <c r="A921">
        <v>203409</v>
      </c>
      <c r="B921" t="s">
        <v>4884</v>
      </c>
      <c r="C921" t="s">
        <v>2</v>
      </c>
      <c r="D921"/>
      <c r="G921" s="2">
        <v>0</v>
      </c>
      <c r="H921" s="2">
        <v>-1836.09</v>
      </c>
      <c r="I921" s="2">
        <v>0</v>
      </c>
      <c r="J921" s="2">
        <v>0</v>
      </c>
      <c r="K921" s="2">
        <v>0</v>
      </c>
      <c r="L921" s="2">
        <v>0</v>
      </c>
      <c r="M921" s="2">
        <v>-1836.09</v>
      </c>
    </row>
    <row r="922" spans="1:13" x14ac:dyDescent="0.2">
      <c r="C922" t="s">
        <v>663</v>
      </c>
      <c r="D922"/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</row>
    <row r="923" spans="1:13" x14ac:dyDescent="0.2">
      <c r="B923" s="5" t="s">
        <v>4885</v>
      </c>
      <c r="C923" s="5"/>
      <c r="D923" s="5"/>
      <c r="E923" s="5"/>
      <c r="F923" s="5"/>
      <c r="G923" s="6">
        <v>0</v>
      </c>
      <c r="H923" s="6">
        <v>-1836.09</v>
      </c>
      <c r="I923" s="6">
        <v>0</v>
      </c>
      <c r="J923" s="6">
        <v>0</v>
      </c>
      <c r="K923" s="6">
        <v>0</v>
      </c>
      <c r="L923" s="6">
        <v>0</v>
      </c>
      <c r="M923" s="6">
        <v>-1836.09</v>
      </c>
    </row>
    <row r="924" spans="1:13" x14ac:dyDescent="0.2">
      <c r="A924">
        <v>203448</v>
      </c>
      <c r="B924" t="s">
        <v>4886</v>
      </c>
      <c r="C924" t="s">
        <v>664</v>
      </c>
      <c r="D924"/>
      <c r="G924" s="2">
        <v>0</v>
      </c>
      <c r="H924" s="2">
        <v>817.42</v>
      </c>
      <c r="I924" s="2">
        <v>0</v>
      </c>
      <c r="J924" s="2">
        <v>0</v>
      </c>
      <c r="K924" s="2">
        <v>0</v>
      </c>
      <c r="L924" s="2">
        <v>0</v>
      </c>
      <c r="M924" s="2">
        <v>817.42</v>
      </c>
    </row>
    <row r="925" spans="1:13" x14ac:dyDescent="0.2">
      <c r="B925" s="5" t="s">
        <v>4887</v>
      </c>
      <c r="C925" s="5"/>
      <c r="D925" s="5"/>
      <c r="E925" s="5"/>
      <c r="F925" s="5"/>
      <c r="G925" s="6">
        <v>0</v>
      </c>
      <c r="H925" s="6">
        <v>817.42</v>
      </c>
      <c r="I925" s="6">
        <v>0</v>
      </c>
      <c r="J925" s="6">
        <v>0</v>
      </c>
      <c r="K925" s="6">
        <v>0</v>
      </c>
      <c r="L925" s="6">
        <v>0</v>
      </c>
      <c r="M925" s="6">
        <v>817.42</v>
      </c>
    </row>
    <row r="926" spans="1:13" x14ac:dyDescent="0.2">
      <c r="A926">
        <v>203471</v>
      </c>
      <c r="B926" t="s">
        <v>4888</v>
      </c>
      <c r="C926" t="s">
        <v>665</v>
      </c>
      <c r="D926"/>
      <c r="G926" s="2">
        <v>0</v>
      </c>
      <c r="H926" s="2">
        <v>950.46</v>
      </c>
      <c r="I926" s="2">
        <v>0</v>
      </c>
      <c r="J926" s="2">
        <v>950.46</v>
      </c>
      <c r="K926" s="2">
        <v>0</v>
      </c>
      <c r="L926" s="2">
        <v>0</v>
      </c>
      <c r="M926" s="2">
        <v>0</v>
      </c>
    </row>
    <row r="927" spans="1:13" x14ac:dyDescent="0.2">
      <c r="B927" s="5" t="s">
        <v>4889</v>
      </c>
      <c r="C927" s="5"/>
      <c r="D927" s="5"/>
      <c r="E927" s="5"/>
      <c r="F927" s="5"/>
      <c r="G927" s="6">
        <v>0</v>
      </c>
      <c r="H927" s="6">
        <v>950.46</v>
      </c>
      <c r="I927" s="6">
        <v>0</v>
      </c>
      <c r="J927" s="6">
        <v>950.46</v>
      </c>
      <c r="K927" s="6">
        <v>0</v>
      </c>
      <c r="L927" s="6">
        <v>0</v>
      </c>
      <c r="M927" s="6">
        <v>0</v>
      </c>
    </row>
    <row r="928" spans="1:13" x14ac:dyDescent="0.2">
      <c r="A928">
        <v>203474</v>
      </c>
      <c r="B928" t="s">
        <v>4890</v>
      </c>
      <c r="C928" t="s">
        <v>2</v>
      </c>
      <c r="D928"/>
      <c r="G928" s="2">
        <v>0</v>
      </c>
      <c r="H928" s="2">
        <v>-6219.69</v>
      </c>
      <c r="I928" s="2">
        <v>0</v>
      </c>
      <c r="J928" s="2">
        <v>-6219.69</v>
      </c>
      <c r="K928" s="2">
        <v>0</v>
      </c>
      <c r="L928" s="2">
        <v>0</v>
      </c>
      <c r="M928" s="2">
        <v>0</v>
      </c>
    </row>
    <row r="929" spans="1:13" x14ac:dyDescent="0.2">
      <c r="C929" t="s">
        <v>666</v>
      </c>
      <c r="D929"/>
      <c r="G929" s="2">
        <v>0</v>
      </c>
      <c r="H929" s="2">
        <v>6110.19</v>
      </c>
      <c r="I929" s="2">
        <v>-109.48</v>
      </c>
      <c r="J929" s="2">
        <v>6219.67</v>
      </c>
      <c r="K929" s="2">
        <v>6219.67</v>
      </c>
      <c r="L929" s="2">
        <v>0</v>
      </c>
      <c r="M929" s="2">
        <v>0</v>
      </c>
    </row>
    <row r="930" spans="1:13" x14ac:dyDescent="0.2">
      <c r="B930" s="5" t="s">
        <v>4891</v>
      </c>
      <c r="C930" s="5"/>
      <c r="D930" s="5"/>
      <c r="E930" s="5"/>
      <c r="F930" s="5"/>
      <c r="G930" s="6">
        <v>0</v>
      </c>
      <c r="H930" s="6">
        <v>-109.5</v>
      </c>
      <c r="I930" s="6">
        <v>-109.48</v>
      </c>
      <c r="J930" s="6">
        <v>-0.02</v>
      </c>
      <c r="K930" s="6">
        <v>6219.67</v>
      </c>
      <c r="L930" s="6">
        <v>0</v>
      </c>
      <c r="M930" s="6">
        <v>0</v>
      </c>
    </row>
    <row r="931" spans="1:13" x14ac:dyDescent="0.2">
      <c r="A931">
        <v>203518</v>
      </c>
      <c r="B931" t="s">
        <v>4892</v>
      </c>
      <c r="C931" t="s">
        <v>667</v>
      </c>
      <c r="D931"/>
      <c r="G931" s="2">
        <v>0</v>
      </c>
      <c r="H931" s="2">
        <v>2293.02</v>
      </c>
      <c r="I931" s="2">
        <v>0</v>
      </c>
      <c r="J931" s="2">
        <v>2293.02</v>
      </c>
      <c r="K931" s="2">
        <v>0</v>
      </c>
      <c r="L931" s="2">
        <v>0</v>
      </c>
      <c r="M931" s="2">
        <v>0</v>
      </c>
    </row>
    <row r="932" spans="1:13" x14ac:dyDescent="0.2">
      <c r="C932" t="s">
        <v>668</v>
      </c>
      <c r="D932"/>
      <c r="G932" s="2">
        <v>0</v>
      </c>
      <c r="H932" s="2">
        <v>1260.01</v>
      </c>
      <c r="I932" s="2">
        <v>0</v>
      </c>
      <c r="J932" s="2">
        <v>0</v>
      </c>
      <c r="K932" s="2">
        <v>0</v>
      </c>
      <c r="L932" s="2">
        <v>1260.01</v>
      </c>
      <c r="M932" s="2">
        <v>0</v>
      </c>
    </row>
    <row r="933" spans="1:13" x14ac:dyDescent="0.2">
      <c r="C933" t="s">
        <v>669</v>
      </c>
      <c r="D933"/>
      <c r="G933" s="2">
        <v>0</v>
      </c>
      <c r="H933" s="2">
        <v>2041.13</v>
      </c>
      <c r="I933" s="2">
        <v>0</v>
      </c>
      <c r="J933" s="2">
        <v>0</v>
      </c>
      <c r="K933" s="2">
        <v>2041.13</v>
      </c>
      <c r="L933" s="2">
        <v>0</v>
      </c>
      <c r="M933" s="2">
        <v>0</v>
      </c>
    </row>
    <row r="934" spans="1:13" x14ac:dyDescent="0.2">
      <c r="C934" t="s">
        <v>670</v>
      </c>
      <c r="D934"/>
      <c r="G934" s="2">
        <v>0</v>
      </c>
      <c r="H934" s="2">
        <v>376.34</v>
      </c>
      <c r="I934" s="2">
        <v>0</v>
      </c>
      <c r="J934" s="2">
        <v>0</v>
      </c>
      <c r="K934" s="2">
        <v>376.34</v>
      </c>
      <c r="L934" s="2">
        <v>0</v>
      </c>
      <c r="M934" s="2">
        <v>0</v>
      </c>
    </row>
    <row r="935" spans="1:13" x14ac:dyDescent="0.2">
      <c r="B935" s="5" t="s">
        <v>4893</v>
      </c>
      <c r="C935" s="5"/>
      <c r="D935" s="5"/>
      <c r="E935" s="5"/>
      <c r="F935" s="5"/>
      <c r="G935" s="6">
        <v>0</v>
      </c>
      <c r="H935" s="6">
        <v>5970.5</v>
      </c>
      <c r="I935" s="6">
        <v>0</v>
      </c>
      <c r="J935" s="6">
        <v>2293.02</v>
      </c>
      <c r="K935" s="6">
        <v>2417.4699999999998</v>
      </c>
      <c r="L935" s="6">
        <v>1260.01</v>
      </c>
      <c r="M935" s="6">
        <v>0</v>
      </c>
    </row>
    <row r="936" spans="1:13" x14ac:dyDescent="0.2">
      <c r="A936">
        <v>203572</v>
      </c>
      <c r="B936" t="s">
        <v>4894</v>
      </c>
      <c r="C936" t="s">
        <v>671</v>
      </c>
      <c r="D936"/>
      <c r="G936" s="2">
        <v>0</v>
      </c>
      <c r="H936" s="2">
        <v>1549.13</v>
      </c>
      <c r="I936" s="2">
        <v>0</v>
      </c>
      <c r="J936" s="2">
        <v>1549.13</v>
      </c>
      <c r="K936" s="2">
        <v>0</v>
      </c>
      <c r="L936" s="2">
        <v>0</v>
      </c>
      <c r="M936" s="2">
        <v>0</v>
      </c>
    </row>
    <row r="937" spans="1:13" x14ac:dyDescent="0.2">
      <c r="C937" t="s">
        <v>672</v>
      </c>
      <c r="D937"/>
      <c r="G937" s="2">
        <v>0</v>
      </c>
      <c r="H937" s="2">
        <v>14530.65</v>
      </c>
      <c r="I937" s="2">
        <v>0</v>
      </c>
      <c r="J937" s="2">
        <v>14530.65</v>
      </c>
      <c r="K937" s="2">
        <v>0</v>
      </c>
      <c r="L937" s="2">
        <v>0</v>
      </c>
      <c r="M937" s="2">
        <v>0</v>
      </c>
    </row>
    <row r="938" spans="1:13" x14ac:dyDescent="0.2">
      <c r="C938" t="s">
        <v>673</v>
      </c>
      <c r="D938"/>
      <c r="G938" s="2">
        <v>0</v>
      </c>
      <c r="H938" s="2">
        <v>2289.65</v>
      </c>
      <c r="I938" s="2">
        <v>0</v>
      </c>
      <c r="J938" s="2">
        <v>2289.65</v>
      </c>
      <c r="K938" s="2">
        <v>0</v>
      </c>
      <c r="L938" s="2">
        <v>0</v>
      </c>
      <c r="M938" s="2">
        <v>0</v>
      </c>
    </row>
    <row r="939" spans="1:13" x14ac:dyDescent="0.2">
      <c r="C939" t="s">
        <v>674</v>
      </c>
      <c r="D939"/>
      <c r="G939" s="2">
        <v>0</v>
      </c>
      <c r="H939" s="2">
        <v>3021.65</v>
      </c>
      <c r="I939" s="2">
        <v>3021.65</v>
      </c>
      <c r="J939" s="2">
        <v>0</v>
      </c>
      <c r="K939" s="2">
        <v>0</v>
      </c>
      <c r="L939" s="2">
        <v>0</v>
      </c>
      <c r="M939" s="2">
        <v>0</v>
      </c>
    </row>
    <row r="940" spans="1:13" x14ac:dyDescent="0.2">
      <c r="C940" t="s">
        <v>675</v>
      </c>
      <c r="D940"/>
      <c r="G940" s="2">
        <v>0</v>
      </c>
      <c r="H940" s="2">
        <v>1894.8</v>
      </c>
      <c r="I940" s="2">
        <v>1894.8</v>
      </c>
      <c r="J940" s="2">
        <v>0</v>
      </c>
      <c r="K940" s="2">
        <v>0</v>
      </c>
      <c r="L940" s="2">
        <v>0</v>
      </c>
      <c r="M940" s="2">
        <v>0</v>
      </c>
    </row>
    <row r="941" spans="1:13" x14ac:dyDescent="0.2">
      <c r="B941" s="5" t="s">
        <v>4895</v>
      </c>
      <c r="C941" s="5"/>
      <c r="D941" s="5"/>
      <c r="E941" s="5"/>
      <c r="F941" s="5"/>
      <c r="G941" s="6">
        <v>0</v>
      </c>
      <c r="H941" s="6">
        <v>23285.88</v>
      </c>
      <c r="I941" s="6">
        <v>4916.45</v>
      </c>
      <c r="J941" s="6">
        <v>18369.43</v>
      </c>
      <c r="K941" s="6">
        <v>0</v>
      </c>
      <c r="L941" s="6">
        <v>0</v>
      </c>
      <c r="M941" s="6">
        <v>0</v>
      </c>
    </row>
    <row r="942" spans="1:13" x14ac:dyDescent="0.2">
      <c r="A942">
        <v>203589</v>
      </c>
      <c r="B942" t="s">
        <v>4896</v>
      </c>
      <c r="C942" t="s">
        <v>676</v>
      </c>
      <c r="D942"/>
      <c r="G942" s="2">
        <v>0</v>
      </c>
      <c r="H942" s="2">
        <v>143024.04</v>
      </c>
      <c r="I942" s="2">
        <v>0</v>
      </c>
      <c r="J942" s="2">
        <v>0</v>
      </c>
      <c r="K942" s="2">
        <v>0</v>
      </c>
      <c r="L942" s="2">
        <v>143024.04</v>
      </c>
      <c r="M942" s="2">
        <v>0</v>
      </c>
    </row>
    <row r="943" spans="1:13" x14ac:dyDescent="0.2">
      <c r="B943" s="5" t="s">
        <v>4897</v>
      </c>
      <c r="C943" s="5"/>
      <c r="D943" s="5"/>
      <c r="E943" s="5"/>
      <c r="F943" s="5"/>
      <c r="G943" s="6">
        <v>0</v>
      </c>
      <c r="H943" s="6">
        <v>143024.04</v>
      </c>
      <c r="I943" s="6">
        <v>0</v>
      </c>
      <c r="J943" s="6">
        <v>0</v>
      </c>
      <c r="K943" s="6">
        <v>0</v>
      </c>
      <c r="L943" s="6">
        <v>143024.04</v>
      </c>
      <c r="M943" s="6">
        <v>0</v>
      </c>
    </row>
    <row r="944" spans="1:13" x14ac:dyDescent="0.2">
      <c r="A944">
        <v>203607</v>
      </c>
      <c r="B944" t="s">
        <v>4898</v>
      </c>
      <c r="C944" t="s">
        <v>677</v>
      </c>
      <c r="D944"/>
      <c r="G944" s="2">
        <v>0</v>
      </c>
      <c r="H944" s="2">
        <v>492.2</v>
      </c>
      <c r="I944" s="2">
        <v>0</v>
      </c>
      <c r="J944" s="2">
        <v>492.2</v>
      </c>
      <c r="K944" s="2">
        <v>0</v>
      </c>
      <c r="L944" s="2">
        <v>0</v>
      </c>
      <c r="M944" s="2">
        <v>0</v>
      </c>
    </row>
    <row r="945" spans="1:13" x14ac:dyDescent="0.2">
      <c r="C945" t="s">
        <v>678</v>
      </c>
      <c r="D945"/>
      <c r="G945" s="2">
        <v>0</v>
      </c>
      <c r="H945" s="2">
        <v>566.20000000000005</v>
      </c>
      <c r="I945" s="2">
        <v>0</v>
      </c>
      <c r="J945" s="2">
        <v>566.20000000000005</v>
      </c>
      <c r="K945" s="2">
        <v>0</v>
      </c>
      <c r="L945" s="2">
        <v>0</v>
      </c>
      <c r="M945" s="2">
        <v>0</v>
      </c>
    </row>
    <row r="946" spans="1:13" x14ac:dyDescent="0.2">
      <c r="B946" s="5" t="s">
        <v>4899</v>
      </c>
      <c r="C946" s="5"/>
      <c r="D946" s="5"/>
      <c r="E946" s="5"/>
      <c r="F946" s="5"/>
      <c r="G946" s="6">
        <v>0</v>
      </c>
      <c r="H946" s="6">
        <v>1058.4000000000001</v>
      </c>
      <c r="I946" s="6">
        <v>0</v>
      </c>
      <c r="J946" s="6">
        <v>1058.4000000000001</v>
      </c>
      <c r="K946" s="6">
        <v>0</v>
      </c>
      <c r="L946" s="6">
        <v>0</v>
      </c>
      <c r="M946" s="6">
        <v>0</v>
      </c>
    </row>
    <row r="947" spans="1:13" x14ac:dyDescent="0.2">
      <c r="A947">
        <v>203660</v>
      </c>
      <c r="B947" t="s">
        <v>4900</v>
      </c>
      <c r="C947" t="s">
        <v>679</v>
      </c>
      <c r="D947"/>
      <c r="G947" s="2">
        <v>0</v>
      </c>
      <c r="H947" s="2">
        <v>1489.58</v>
      </c>
      <c r="I947" s="2">
        <v>1489.58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B948" s="5" t="s">
        <v>4901</v>
      </c>
      <c r="C948" s="5"/>
      <c r="D948" s="5"/>
      <c r="E948" s="5"/>
      <c r="F948" s="5"/>
      <c r="G948" s="6">
        <v>0</v>
      </c>
      <c r="H948" s="6">
        <v>1489.58</v>
      </c>
      <c r="I948" s="6">
        <v>1489.58</v>
      </c>
      <c r="J948" s="6">
        <v>0</v>
      </c>
      <c r="K948" s="6">
        <v>0</v>
      </c>
      <c r="L948" s="6">
        <v>0</v>
      </c>
      <c r="M948" s="6">
        <v>0</v>
      </c>
    </row>
    <row r="949" spans="1:13" x14ac:dyDescent="0.2">
      <c r="A949">
        <v>203661</v>
      </c>
      <c r="B949" t="s">
        <v>4902</v>
      </c>
      <c r="C949" t="s">
        <v>680</v>
      </c>
      <c r="D949"/>
      <c r="G949" s="2">
        <v>0</v>
      </c>
      <c r="H949" s="2">
        <v>3374.26</v>
      </c>
      <c r="I949" s="2">
        <v>0</v>
      </c>
      <c r="J949" s="2">
        <v>3374.26</v>
      </c>
      <c r="K949" s="2">
        <v>0</v>
      </c>
      <c r="L949" s="2">
        <v>0</v>
      </c>
      <c r="M949" s="2">
        <v>0</v>
      </c>
    </row>
    <row r="950" spans="1:13" x14ac:dyDescent="0.2">
      <c r="C950" t="s">
        <v>681</v>
      </c>
      <c r="D950"/>
      <c r="G950" s="2">
        <v>0</v>
      </c>
      <c r="H950" s="2">
        <v>325.5</v>
      </c>
      <c r="I950" s="2">
        <v>0</v>
      </c>
      <c r="J950" s="2">
        <v>325.5</v>
      </c>
      <c r="K950" s="2">
        <v>0</v>
      </c>
      <c r="L950" s="2">
        <v>0</v>
      </c>
      <c r="M950" s="2">
        <v>0</v>
      </c>
    </row>
    <row r="951" spans="1:13" x14ac:dyDescent="0.2">
      <c r="C951" t="s">
        <v>682</v>
      </c>
      <c r="D951"/>
      <c r="G951" s="2">
        <v>0</v>
      </c>
      <c r="H951" s="2">
        <v>1380.08</v>
      </c>
      <c r="I951" s="2">
        <v>0</v>
      </c>
      <c r="J951" s="2">
        <v>1380.08</v>
      </c>
      <c r="K951" s="2">
        <v>0</v>
      </c>
      <c r="L951" s="2">
        <v>0</v>
      </c>
      <c r="M951" s="2">
        <v>0</v>
      </c>
    </row>
    <row r="952" spans="1:13" x14ac:dyDescent="0.2">
      <c r="C952" t="s">
        <v>683</v>
      </c>
      <c r="D952"/>
      <c r="G952" s="2">
        <v>0</v>
      </c>
      <c r="H952" s="2">
        <v>3313.32</v>
      </c>
      <c r="I952" s="2">
        <v>3313.32</v>
      </c>
      <c r="J952" s="2">
        <v>0</v>
      </c>
      <c r="K952" s="2">
        <v>0</v>
      </c>
      <c r="L952" s="2">
        <v>0</v>
      </c>
      <c r="M952" s="2">
        <v>0</v>
      </c>
    </row>
    <row r="953" spans="1:13" x14ac:dyDescent="0.2">
      <c r="B953" s="5" t="s">
        <v>4903</v>
      </c>
      <c r="C953" s="5"/>
      <c r="D953" s="5"/>
      <c r="E953" s="5"/>
      <c r="F953" s="5"/>
      <c r="G953" s="6">
        <v>0</v>
      </c>
      <c r="H953" s="6">
        <v>8393.16</v>
      </c>
      <c r="I953" s="6">
        <v>3313.32</v>
      </c>
      <c r="J953" s="6">
        <v>5079.84</v>
      </c>
      <c r="K953" s="6">
        <v>0</v>
      </c>
      <c r="L953" s="6">
        <v>0</v>
      </c>
      <c r="M953" s="6">
        <v>0</v>
      </c>
    </row>
    <row r="954" spans="1:13" x14ac:dyDescent="0.2">
      <c r="A954">
        <v>203667</v>
      </c>
      <c r="B954" t="s">
        <v>4904</v>
      </c>
      <c r="C954" t="s">
        <v>2</v>
      </c>
      <c r="D954"/>
      <c r="G954" s="2">
        <v>0</v>
      </c>
      <c r="H954" s="2">
        <v>1372.31</v>
      </c>
      <c r="I954" s="2">
        <v>0</v>
      </c>
      <c r="J954" s="2">
        <v>0</v>
      </c>
      <c r="K954" s="2">
        <v>0</v>
      </c>
      <c r="L954" s="2">
        <v>0</v>
      </c>
      <c r="M954" s="2">
        <v>1372.31</v>
      </c>
    </row>
    <row r="955" spans="1:13" x14ac:dyDescent="0.2">
      <c r="C955" t="s">
        <v>684</v>
      </c>
      <c r="D955"/>
      <c r="G955" s="2">
        <v>0</v>
      </c>
      <c r="H955" s="2">
        <v>-2253.12</v>
      </c>
      <c r="I955" s="2">
        <v>0</v>
      </c>
      <c r="J955" s="2">
        <v>0</v>
      </c>
      <c r="K955" s="2">
        <v>0</v>
      </c>
      <c r="L955" s="2">
        <v>0</v>
      </c>
      <c r="M955" s="2">
        <v>-2253.12</v>
      </c>
    </row>
    <row r="956" spans="1:13" x14ac:dyDescent="0.2">
      <c r="B956" s="5" t="s">
        <v>4905</v>
      </c>
      <c r="C956" s="5"/>
      <c r="D956" s="5"/>
      <c r="E956" s="5"/>
      <c r="F956" s="5"/>
      <c r="G956" s="6">
        <v>0</v>
      </c>
      <c r="H956" s="6">
        <v>-880.81</v>
      </c>
      <c r="I956" s="6">
        <v>0</v>
      </c>
      <c r="J956" s="6">
        <v>0</v>
      </c>
      <c r="K956" s="6">
        <v>0</v>
      </c>
      <c r="L956" s="6">
        <v>0</v>
      </c>
      <c r="M956" s="6">
        <v>-880.81</v>
      </c>
    </row>
    <row r="957" spans="1:13" x14ac:dyDescent="0.2">
      <c r="A957">
        <v>203668</v>
      </c>
      <c r="B957" t="s">
        <v>4906</v>
      </c>
      <c r="C957" t="s">
        <v>2</v>
      </c>
      <c r="D957"/>
      <c r="G957" s="2">
        <v>0</v>
      </c>
      <c r="H957" s="2">
        <v>-542434.5</v>
      </c>
      <c r="I957" s="2">
        <v>0</v>
      </c>
      <c r="J957" s="2">
        <v>0</v>
      </c>
      <c r="K957" s="2">
        <v>0</v>
      </c>
      <c r="L957" s="2">
        <v>-54017.1</v>
      </c>
      <c r="M957" s="2">
        <v>-488417.4</v>
      </c>
    </row>
    <row r="958" spans="1:13" x14ac:dyDescent="0.2">
      <c r="C958" t="s">
        <v>685</v>
      </c>
      <c r="D958"/>
      <c r="G958" s="2">
        <v>0</v>
      </c>
      <c r="H958" s="2">
        <v>194396</v>
      </c>
      <c r="I958" s="2">
        <v>0</v>
      </c>
      <c r="J958" s="2">
        <v>0</v>
      </c>
      <c r="K958" s="2">
        <v>0</v>
      </c>
      <c r="L958" s="2">
        <v>0</v>
      </c>
      <c r="M958" s="2">
        <v>194396</v>
      </c>
    </row>
    <row r="959" spans="1:13" x14ac:dyDescent="0.2">
      <c r="C959" t="s">
        <v>686</v>
      </c>
      <c r="D959"/>
      <c r="G959" s="2">
        <v>0</v>
      </c>
      <c r="H959" s="2">
        <v>250606</v>
      </c>
      <c r="I959" s="2">
        <v>0</v>
      </c>
      <c r="J959" s="2">
        <v>0</v>
      </c>
      <c r="K959" s="2">
        <v>0</v>
      </c>
      <c r="L959" s="2">
        <v>0</v>
      </c>
      <c r="M959" s="2">
        <v>250606</v>
      </c>
    </row>
    <row r="960" spans="1:13" x14ac:dyDescent="0.2">
      <c r="C960" t="s">
        <v>687</v>
      </c>
      <c r="D960"/>
      <c r="G960" s="2">
        <v>0</v>
      </c>
      <c r="H960" s="2">
        <v>97684</v>
      </c>
      <c r="I960" s="2">
        <v>0</v>
      </c>
      <c r="J960" s="2">
        <v>0</v>
      </c>
      <c r="K960" s="2">
        <v>0</v>
      </c>
      <c r="L960" s="2">
        <v>0</v>
      </c>
      <c r="M960" s="2">
        <v>97684</v>
      </c>
    </row>
    <row r="961" spans="1:13" x14ac:dyDescent="0.2">
      <c r="C961" t="s">
        <v>688</v>
      </c>
      <c r="D961"/>
      <c r="G961" s="2">
        <v>0</v>
      </c>
      <c r="H961" s="2">
        <v>59687</v>
      </c>
      <c r="I961" s="2">
        <v>0</v>
      </c>
      <c r="J961" s="2">
        <v>0</v>
      </c>
      <c r="K961" s="2">
        <v>0</v>
      </c>
      <c r="L961" s="2">
        <v>0</v>
      </c>
      <c r="M961" s="2">
        <v>59687</v>
      </c>
    </row>
    <row r="962" spans="1:13" x14ac:dyDescent="0.2">
      <c r="C962" t="s">
        <v>689</v>
      </c>
      <c r="D962"/>
      <c r="G962" s="2">
        <v>0</v>
      </c>
      <c r="H962" s="2">
        <v>60019</v>
      </c>
      <c r="I962" s="2">
        <v>0</v>
      </c>
      <c r="J962" s="2">
        <v>0</v>
      </c>
      <c r="K962" s="2">
        <v>0</v>
      </c>
      <c r="L962" s="2">
        <v>60019</v>
      </c>
      <c r="M962" s="2">
        <v>0</v>
      </c>
    </row>
    <row r="963" spans="1:13" x14ac:dyDescent="0.2">
      <c r="C963" t="s">
        <v>690</v>
      </c>
      <c r="D963"/>
      <c r="G963" s="2">
        <v>0</v>
      </c>
      <c r="H963" s="2">
        <v>411.17</v>
      </c>
      <c r="I963" s="2">
        <v>0</v>
      </c>
      <c r="J963" s="2">
        <v>0</v>
      </c>
      <c r="K963" s="2">
        <v>0</v>
      </c>
      <c r="L963" s="2">
        <v>0</v>
      </c>
      <c r="M963" s="2">
        <v>411.17</v>
      </c>
    </row>
    <row r="964" spans="1:13" x14ac:dyDescent="0.2">
      <c r="C964" t="s">
        <v>691</v>
      </c>
      <c r="D964"/>
      <c r="G964" s="2">
        <v>0</v>
      </c>
      <c r="H964" s="2">
        <v>987.69</v>
      </c>
      <c r="I964" s="2">
        <v>0</v>
      </c>
      <c r="J964" s="2">
        <v>987.69</v>
      </c>
      <c r="K964" s="2">
        <v>0</v>
      </c>
      <c r="L964" s="2">
        <v>0</v>
      </c>
      <c r="M964" s="2">
        <v>0</v>
      </c>
    </row>
    <row r="965" spans="1:13" x14ac:dyDescent="0.2">
      <c r="C965" t="s">
        <v>692</v>
      </c>
      <c r="D965"/>
      <c r="G965" s="2">
        <v>0</v>
      </c>
      <c r="H965" s="2">
        <v>1223.6600000000001</v>
      </c>
      <c r="I965" s="2">
        <v>0</v>
      </c>
      <c r="J965" s="2">
        <v>0</v>
      </c>
      <c r="K965" s="2">
        <v>1223.6600000000001</v>
      </c>
      <c r="L965" s="2">
        <v>1223.6600000000001</v>
      </c>
      <c r="M965" s="2">
        <v>0</v>
      </c>
    </row>
    <row r="966" spans="1:13" x14ac:dyDescent="0.2">
      <c r="B966" s="5" t="s">
        <v>4907</v>
      </c>
      <c r="C966" s="5"/>
      <c r="D966" s="5"/>
      <c r="E966" s="5"/>
      <c r="F966" s="5"/>
      <c r="G966" s="6">
        <v>0</v>
      </c>
      <c r="H966" s="6">
        <v>122580.02</v>
      </c>
      <c r="I966" s="6">
        <v>0</v>
      </c>
      <c r="J966" s="6">
        <v>987.69</v>
      </c>
      <c r="K966" s="6">
        <v>1223.6600000000001</v>
      </c>
      <c r="L966" s="6">
        <v>7225.5600000000013</v>
      </c>
      <c r="M966" s="6">
        <v>114366.77</v>
      </c>
    </row>
    <row r="967" spans="1:13" x14ac:dyDescent="0.2">
      <c r="A967">
        <v>203672</v>
      </c>
      <c r="B967" t="s">
        <v>4908</v>
      </c>
      <c r="C967" t="s">
        <v>693</v>
      </c>
      <c r="D967"/>
      <c r="G967" s="2">
        <v>0</v>
      </c>
      <c r="H967" s="2">
        <v>827.25</v>
      </c>
      <c r="I967" s="2">
        <v>827.25</v>
      </c>
      <c r="J967" s="2">
        <v>0</v>
      </c>
      <c r="K967" s="2">
        <v>0</v>
      </c>
      <c r="L967" s="2">
        <v>0</v>
      </c>
      <c r="M967" s="2">
        <v>0</v>
      </c>
    </row>
    <row r="968" spans="1:13" x14ac:dyDescent="0.2">
      <c r="B968" s="5" t="s">
        <v>4909</v>
      </c>
      <c r="C968" s="5"/>
      <c r="D968" s="5"/>
      <c r="E968" s="5"/>
      <c r="F968" s="5"/>
      <c r="G968" s="6">
        <v>0</v>
      </c>
      <c r="H968" s="6">
        <v>827.25</v>
      </c>
      <c r="I968" s="6">
        <v>827.25</v>
      </c>
      <c r="J968" s="6">
        <v>0</v>
      </c>
      <c r="K968" s="6">
        <v>0</v>
      </c>
      <c r="L968" s="6">
        <v>0</v>
      </c>
      <c r="M968" s="6">
        <v>0</v>
      </c>
    </row>
    <row r="969" spans="1:13" x14ac:dyDescent="0.2">
      <c r="A969">
        <v>203734</v>
      </c>
      <c r="B969" t="s">
        <v>4910</v>
      </c>
      <c r="C969" t="s">
        <v>694</v>
      </c>
      <c r="D969"/>
      <c r="G969" s="2">
        <v>0</v>
      </c>
      <c r="H969" s="2">
        <v>1615.5</v>
      </c>
      <c r="I969" s="2">
        <v>0</v>
      </c>
      <c r="J969" s="2">
        <v>0</v>
      </c>
      <c r="K969" s="2">
        <v>1615.5</v>
      </c>
      <c r="L969" s="2">
        <v>0</v>
      </c>
      <c r="M969" s="2">
        <v>0</v>
      </c>
    </row>
    <row r="970" spans="1:13" x14ac:dyDescent="0.2">
      <c r="B970" s="5" t="s">
        <v>4911</v>
      </c>
      <c r="C970" s="5"/>
      <c r="D970" s="5"/>
      <c r="E970" s="5"/>
      <c r="F970" s="5"/>
      <c r="G970" s="6">
        <v>0</v>
      </c>
      <c r="H970" s="6">
        <v>1615.5</v>
      </c>
      <c r="I970" s="6">
        <v>0</v>
      </c>
      <c r="J970" s="6">
        <v>0</v>
      </c>
      <c r="K970" s="6">
        <v>1615.5</v>
      </c>
      <c r="L970" s="6">
        <v>0</v>
      </c>
      <c r="M970" s="6">
        <v>0</v>
      </c>
    </row>
    <row r="971" spans="1:13" x14ac:dyDescent="0.2">
      <c r="A971">
        <v>203754</v>
      </c>
      <c r="B971" t="s">
        <v>4912</v>
      </c>
      <c r="C971" t="s">
        <v>695</v>
      </c>
      <c r="D971"/>
      <c r="G971" s="2">
        <v>0</v>
      </c>
      <c r="H971" s="2">
        <v>383.71</v>
      </c>
      <c r="I971" s="2">
        <v>0</v>
      </c>
      <c r="J971" s="2">
        <v>383.71</v>
      </c>
      <c r="K971" s="2">
        <v>0</v>
      </c>
      <c r="L971" s="2">
        <v>0</v>
      </c>
      <c r="M971" s="2">
        <v>0</v>
      </c>
    </row>
    <row r="972" spans="1:13" x14ac:dyDescent="0.2">
      <c r="B972" s="5" t="s">
        <v>4913</v>
      </c>
      <c r="C972" s="5"/>
      <c r="D972" s="5"/>
      <c r="E972" s="5"/>
      <c r="F972" s="5"/>
      <c r="G972" s="6">
        <v>0</v>
      </c>
      <c r="H972" s="6">
        <v>383.71</v>
      </c>
      <c r="I972" s="6">
        <v>0</v>
      </c>
      <c r="J972" s="6">
        <v>383.71</v>
      </c>
      <c r="K972" s="6">
        <v>0</v>
      </c>
      <c r="L972" s="6">
        <v>0</v>
      </c>
      <c r="M972" s="6">
        <v>0</v>
      </c>
    </row>
    <row r="973" spans="1:13" x14ac:dyDescent="0.2">
      <c r="A973">
        <v>203768</v>
      </c>
      <c r="B973" t="s">
        <v>4914</v>
      </c>
      <c r="C973" t="s">
        <v>2</v>
      </c>
      <c r="D973"/>
      <c r="G973" s="2">
        <v>0</v>
      </c>
      <c r="H973" s="2">
        <v>-24232.6</v>
      </c>
      <c r="I973" s="2">
        <v>0</v>
      </c>
      <c r="J973" s="2">
        <v>0</v>
      </c>
      <c r="K973" s="2">
        <v>0</v>
      </c>
      <c r="L973" s="2">
        <v>0</v>
      </c>
      <c r="M973" s="2">
        <v>-24232.6</v>
      </c>
    </row>
    <row r="974" spans="1:13" x14ac:dyDescent="0.2">
      <c r="C974" t="s">
        <v>696</v>
      </c>
      <c r="D974"/>
      <c r="G974" s="2">
        <v>0</v>
      </c>
      <c r="H974" s="2">
        <v>1161</v>
      </c>
      <c r="I974" s="2">
        <v>0</v>
      </c>
      <c r="J974" s="2">
        <v>0</v>
      </c>
      <c r="K974" s="2">
        <v>0</v>
      </c>
      <c r="L974" s="2">
        <v>0</v>
      </c>
      <c r="M974" s="2">
        <v>1161</v>
      </c>
    </row>
    <row r="975" spans="1:13" x14ac:dyDescent="0.2">
      <c r="C975" t="s">
        <v>697</v>
      </c>
      <c r="D975"/>
      <c r="G975" s="2">
        <v>0</v>
      </c>
      <c r="H975" s="2">
        <v>5512</v>
      </c>
      <c r="I975" s="2">
        <v>0</v>
      </c>
      <c r="J975" s="2">
        <v>0</v>
      </c>
      <c r="K975" s="2">
        <v>0</v>
      </c>
      <c r="L975" s="2">
        <v>0</v>
      </c>
      <c r="M975" s="2">
        <v>5512</v>
      </c>
    </row>
    <row r="976" spans="1:13" x14ac:dyDescent="0.2">
      <c r="C976" t="s">
        <v>698</v>
      </c>
      <c r="D976"/>
      <c r="G976" s="2">
        <v>0</v>
      </c>
      <c r="H976" s="2">
        <v>4644</v>
      </c>
      <c r="I976" s="2">
        <v>0</v>
      </c>
      <c r="J976" s="2">
        <v>0</v>
      </c>
      <c r="K976" s="2">
        <v>0</v>
      </c>
      <c r="L976" s="2">
        <v>0</v>
      </c>
      <c r="M976" s="2">
        <v>4644</v>
      </c>
    </row>
    <row r="977" spans="1:13" x14ac:dyDescent="0.2">
      <c r="C977" t="s">
        <v>699</v>
      </c>
      <c r="D977"/>
      <c r="G977" s="2">
        <v>0</v>
      </c>
      <c r="H977" s="2">
        <v>9427</v>
      </c>
      <c r="I977" s="2">
        <v>0</v>
      </c>
      <c r="J977" s="2">
        <v>0</v>
      </c>
      <c r="K977" s="2">
        <v>0</v>
      </c>
      <c r="L977" s="2">
        <v>0</v>
      </c>
      <c r="M977" s="2">
        <v>9427</v>
      </c>
    </row>
    <row r="978" spans="1:13" x14ac:dyDescent="0.2">
      <c r="C978" t="s">
        <v>700</v>
      </c>
      <c r="D978"/>
      <c r="G978" s="2">
        <v>0</v>
      </c>
      <c r="H978" s="2">
        <v>4764</v>
      </c>
      <c r="I978" s="2">
        <v>0</v>
      </c>
      <c r="J978" s="2">
        <v>0</v>
      </c>
      <c r="K978" s="2">
        <v>0</v>
      </c>
      <c r="L978" s="2">
        <v>0</v>
      </c>
      <c r="M978" s="2">
        <v>4764</v>
      </c>
    </row>
    <row r="979" spans="1:13" x14ac:dyDescent="0.2">
      <c r="C979" t="s">
        <v>701</v>
      </c>
      <c r="D979"/>
      <c r="G979" s="2">
        <v>0</v>
      </c>
      <c r="H979" s="2">
        <v>384</v>
      </c>
      <c r="I979" s="2">
        <v>0</v>
      </c>
      <c r="J979" s="2">
        <v>0</v>
      </c>
      <c r="K979" s="2">
        <v>0</v>
      </c>
      <c r="L979" s="2">
        <v>384</v>
      </c>
      <c r="M979" s="2">
        <v>0</v>
      </c>
    </row>
    <row r="980" spans="1:13" x14ac:dyDescent="0.2">
      <c r="B980" s="5" t="s">
        <v>4915</v>
      </c>
      <c r="C980" s="5"/>
      <c r="D980" s="5"/>
      <c r="E980" s="5"/>
      <c r="F980" s="5"/>
      <c r="G980" s="6">
        <v>0</v>
      </c>
      <c r="H980" s="6">
        <v>1659.4</v>
      </c>
      <c r="I980" s="6">
        <v>0</v>
      </c>
      <c r="J980" s="6">
        <v>0</v>
      </c>
      <c r="K980" s="6">
        <v>0</v>
      </c>
      <c r="L980" s="6">
        <v>384</v>
      </c>
      <c r="M980" s="6">
        <v>1275.4000000000001</v>
      </c>
    </row>
    <row r="981" spans="1:13" x14ac:dyDescent="0.2">
      <c r="A981">
        <v>203777</v>
      </c>
      <c r="B981" t="s">
        <v>4916</v>
      </c>
      <c r="C981" t="s">
        <v>702</v>
      </c>
      <c r="D981"/>
      <c r="G981" s="2">
        <v>0</v>
      </c>
      <c r="H981" s="2">
        <v>221.19</v>
      </c>
      <c r="I981" s="2">
        <v>0</v>
      </c>
      <c r="J981" s="2">
        <v>221.19</v>
      </c>
      <c r="K981" s="2">
        <v>0</v>
      </c>
      <c r="L981" s="2">
        <v>0</v>
      </c>
      <c r="M981" s="2">
        <v>0</v>
      </c>
    </row>
    <row r="982" spans="1:13" x14ac:dyDescent="0.2">
      <c r="B982" s="5" t="s">
        <v>4917</v>
      </c>
      <c r="C982" s="5"/>
      <c r="D982" s="5"/>
      <c r="E982" s="5"/>
      <c r="F982" s="5"/>
      <c r="G982" s="6">
        <v>0</v>
      </c>
      <c r="H982" s="6">
        <v>221.19</v>
      </c>
      <c r="I982" s="6">
        <v>0</v>
      </c>
      <c r="J982" s="6">
        <v>221.19</v>
      </c>
      <c r="K982" s="6">
        <v>0</v>
      </c>
      <c r="L982" s="6">
        <v>0</v>
      </c>
      <c r="M982" s="6">
        <v>0</v>
      </c>
    </row>
    <row r="983" spans="1:13" x14ac:dyDescent="0.2">
      <c r="A983">
        <v>203850</v>
      </c>
      <c r="B983" t="s">
        <v>4918</v>
      </c>
      <c r="C983" t="s">
        <v>703</v>
      </c>
      <c r="D983"/>
      <c r="G983" s="2">
        <v>0</v>
      </c>
      <c r="H983" s="2">
        <v>2101.85</v>
      </c>
      <c r="I983" s="2">
        <v>2101.85</v>
      </c>
      <c r="J983" s="2">
        <v>0</v>
      </c>
      <c r="K983" s="2">
        <v>0</v>
      </c>
      <c r="L983" s="2">
        <v>0</v>
      </c>
      <c r="M983" s="2">
        <v>0</v>
      </c>
    </row>
    <row r="984" spans="1:13" x14ac:dyDescent="0.2">
      <c r="B984" s="5" t="s">
        <v>4919</v>
      </c>
      <c r="C984" s="5"/>
      <c r="D984" s="5"/>
      <c r="E984" s="5"/>
      <c r="F984" s="5"/>
      <c r="G984" s="6">
        <v>0</v>
      </c>
      <c r="H984" s="6">
        <v>2101.85</v>
      </c>
      <c r="I984" s="6">
        <v>2101.85</v>
      </c>
      <c r="J984" s="6">
        <v>0</v>
      </c>
      <c r="K984" s="6">
        <v>0</v>
      </c>
      <c r="L984" s="6">
        <v>0</v>
      </c>
      <c r="M984" s="6">
        <v>0</v>
      </c>
    </row>
    <row r="985" spans="1:13" x14ac:dyDescent="0.2">
      <c r="A985">
        <v>203854</v>
      </c>
      <c r="B985" t="s">
        <v>4920</v>
      </c>
      <c r="C985" t="s">
        <v>704</v>
      </c>
      <c r="D985"/>
      <c r="G985" s="2">
        <v>0</v>
      </c>
      <c r="H985" s="2">
        <v>509.53</v>
      </c>
      <c r="I985" s="2">
        <v>0</v>
      </c>
      <c r="J985" s="2">
        <v>0</v>
      </c>
      <c r="K985" s="2">
        <v>0</v>
      </c>
      <c r="L985" s="2">
        <v>0</v>
      </c>
      <c r="M985" s="2">
        <v>509.53</v>
      </c>
    </row>
    <row r="986" spans="1:13" x14ac:dyDescent="0.2">
      <c r="C986" t="s">
        <v>705</v>
      </c>
      <c r="D986"/>
      <c r="G986" s="2">
        <v>0</v>
      </c>
      <c r="H986" s="2">
        <v>1393.3</v>
      </c>
      <c r="I986" s="2">
        <v>0</v>
      </c>
      <c r="J986" s="2">
        <v>0</v>
      </c>
      <c r="K986" s="2">
        <v>0</v>
      </c>
      <c r="L986" s="2">
        <v>0</v>
      </c>
      <c r="M986" s="2">
        <v>1393.3</v>
      </c>
    </row>
    <row r="987" spans="1:13" x14ac:dyDescent="0.2">
      <c r="C987" t="s">
        <v>706</v>
      </c>
      <c r="D987"/>
      <c r="G987" s="2">
        <v>0</v>
      </c>
      <c r="H987" s="2">
        <v>803.38</v>
      </c>
      <c r="I987" s="2">
        <v>0</v>
      </c>
      <c r="J987" s="2">
        <v>0</v>
      </c>
      <c r="K987" s="2">
        <v>0</v>
      </c>
      <c r="L987" s="2">
        <v>0</v>
      </c>
      <c r="M987" s="2">
        <v>803.38</v>
      </c>
    </row>
    <row r="988" spans="1:13" x14ac:dyDescent="0.2">
      <c r="C988" t="s">
        <v>707</v>
      </c>
      <c r="D988"/>
      <c r="G988" s="2">
        <v>0</v>
      </c>
      <c r="H988" s="2">
        <v>509.53</v>
      </c>
      <c r="I988" s="2">
        <v>0</v>
      </c>
      <c r="J988" s="2">
        <v>0</v>
      </c>
      <c r="K988" s="2">
        <v>0</v>
      </c>
      <c r="L988" s="2">
        <v>0</v>
      </c>
      <c r="M988" s="2">
        <v>509.53</v>
      </c>
    </row>
    <row r="989" spans="1:13" x14ac:dyDescent="0.2">
      <c r="C989" t="s">
        <v>708</v>
      </c>
      <c r="D989"/>
      <c r="G989" s="2">
        <v>0</v>
      </c>
      <c r="H989" s="2">
        <v>951.4</v>
      </c>
      <c r="I989" s="2">
        <v>0</v>
      </c>
      <c r="J989" s="2">
        <v>0</v>
      </c>
      <c r="K989" s="2">
        <v>0</v>
      </c>
      <c r="L989" s="2">
        <v>0</v>
      </c>
      <c r="M989" s="2">
        <v>951.4</v>
      </c>
    </row>
    <row r="990" spans="1:13" x14ac:dyDescent="0.2">
      <c r="C990" t="s">
        <v>709</v>
      </c>
      <c r="D990"/>
      <c r="G990" s="2">
        <v>0</v>
      </c>
      <c r="H990" s="2">
        <v>205.12</v>
      </c>
      <c r="I990" s="2">
        <v>0</v>
      </c>
      <c r="J990" s="2">
        <v>205.12</v>
      </c>
      <c r="K990" s="2">
        <v>0</v>
      </c>
      <c r="L990" s="2">
        <v>0</v>
      </c>
      <c r="M990" s="2">
        <v>0</v>
      </c>
    </row>
    <row r="991" spans="1:13" x14ac:dyDescent="0.2">
      <c r="B991" s="5" t="s">
        <v>4921</v>
      </c>
      <c r="C991" s="5"/>
      <c r="D991" s="5"/>
      <c r="E991" s="5"/>
      <c r="F991" s="5"/>
      <c r="G991" s="6">
        <v>0</v>
      </c>
      <c r="H991" s="6">
        <v>4372.26</v>
      </c>
      <c r="I991" s="6">
        <v>0</v>
      </c>
      <c r="J991" s="6">
        <v>205.12</v>
      </c>
      <c r="K991" s="6">
        <v>0</v>
      </c>
      <c r="L991" s="6">
        <v>0</v>
      </c>
      <c r="M991" s="6">
        <v>4167.1400000000003</v>
      </c>
    </row>
    <row r="992" spans="1:13" x14ac:dyDescent="0.2">
      <c r="A992">
        <v>203856</v>
      </c>
      <c r="B992" t="s">
        <v>4922</v>
      </c>
      <c r="C992" t="s">
        <v>710</v>
      </c>
      <c r="D992"/>
      <c r="G992" s="2">
        <v>0</v>
      </c>
      <c r="H992" s="2">
        <v>10000</v>
      </c>
      <c r="I992" s="2">
        <v>0</v>
      </c>
      <c r="J992" s="2">
        <v>10000</v>
      </c>
      <c r="K992" s="2">
        <v>0</v>
      </c>
      <c r="L992" s="2">
        <v>0</v>
      </c>
      <c r="M992" s="2">
        <v>0</v>
      </c>
    </row>
    <row r="993" spans="1:13" x14ac:dyDescent="0.2">
      <c r="B993" s="5" t="s">
        <v>4923</v>
      </c>
      <c r="C993" s="5"/>
      <c r="D993" s="5"/>
      <c r="E993" s="5"/>
      <c r="F993" s="5"/>
      <c r="G993" s="6">
        <v>0</v>
      </c>
      <c r="H993" s="6">
        <v>10000</v>
      </c>
      <c r="I993" s="6">
        <v>0</v>
      </c>
      <c r="J993" s="6">
        <v>10000</v>
      </c>
      <c r="K993" s="6">
        <v>0</v>
      </c>
      <c r="L993" s="6">
        <v>0</v>
      </c>
      <c r="M993" s="6">
        <v>0</v>
      </c>
    </row>
    <row r="994" spans="1:13" x14ac:dyDescent="0.2">
      <c r="A994">
        <v>203857</v>
      </c>
      <c r="B994" t="s">
        <v>4924</v>
      </c>
      <c r="C994" t="s">
        <v>711</v>
      </c>
      <c r="D994"/>
      <c r="G994" s="2">
        <v>0</v>
      </c>
      <c r="H994" s="2">
        <v>21900</v>
      </c>
      <c r="I994" s="2">
        <v>0</v>
      </c>
      <c r="J994" s="2">
        <v>0</v>
      </c>
      <c r="K994" s="2">
        <v>0</v>
      </c>
      <c r="L994" s="2">
        <v>0</v>
      </c>
      <c r="M994" s="2">
        <v>21900</v>
      </c>
    </row>
    <row r="995" spans="1:13" x14ac:dyDescent="0.2">
      <c r="C995" t="s">
        <v>712</v>
      </c>
      <c r="D995"/>
      <c r="G995" s="2">
        <v>0</v>
      </c>
      <c r="H995" s="2">
        <v>5365.5</v>
      </c>
      <c r="I995" s="2">
        <v>0</v>
      </c>
      <c r="J995" s="2">
        <v>0</v>
      </c>
      <c r="K995" s="2">
        <v>0</v>
      </c>
      <c r="L995" s="2">
        <v>0</v>
      </c>
      <c r="M995" s="2">
        <v>5365.5</v>
      </c>
    </row>
    <row r="996" spans="1:13" x14ac:dyDescent="0.2">
      <c r="B996" s="5" t="s">
        <v>4925</v>
      </c>
      <c r="C996" s="5"/>
      <c r="D996" s="5"/>
      <c r="E996" s="5"/>
      <c r="F996" s="5"/>
      <c r="G996" s="6">
        <v>0</v>
      </c>
      <c r="H996" s="6">
        <v>27265.5</v>
      </c>
      <c r="I996" s="6">
        <v>0</v>
      </c>
      <c r="J996" s="6">
        <v>0</v>
      </c>
      <c r="K996" s="6">
        <v>0</v>
      </c>
      <c r="L996" s="6">
        <v>0</v>
      </c>
      <c r="M996" s="6">
        <v>27265.5</v>
      </c>
    </row>
    <row r="997" spans="1:13" x14ac:dyDescent="0.2">
      <c r="A997">
        <v>203860</v>
      </c>
      <c r="B997" t="s">
        <v>4926</v>
      </c>
      <c r="C997" t="s">
        <v>713</v>
      </c>
      <c r="D997"/>
      <c r="G997" s="2">
        <v>-84733.05</v>
      </c>
      <c r="H997" s="2">
        <v>0</v>
      </c>
      <c r="I997" s="2">
        <v>0</v>
      </c>
      <c r="J997" s="2">
        <v>0</v>
      </c>
      <c r="K997" s="2">
        <v>0</v>
      </c>
      <c r="L997" s="2">
        <v>84733.05</v>
      </c>
      <c r="M997" s="2">
        <v>0</v>
      </c>
    </row>
    <row r="998" spans="1:13" x14ac:dyDescent="0.2">
      <c r="B998" s="5" t="s">
        <v>4927</v>
      </c>
      <c r="C998" s="5"/>
      <c r="D998" s="5"/>
      <c r="E998" s="5"/>
      <c r="F998" s="5"/>
      <c r="G998" s="6">
        <v>-84733.05</v>
      </c>
      <c r="H998" s="6">
        <v>0</v>
      </c>
      <c r="I998" s="6">
        <v>0</v>
      </c>
      <c r="J998" s="6">
        <v>0</v>
      </c>
      <c r="K998" s="6">
        <v>0</v>
      </c>
      <c r="L998" s="6">
        <v>84733.05</v>
      </c>
      <c r="M998" s="6">
        <v>0</v>
      </c>
    </row>
    <row r="999" spans="1:13" x14ac:dyDescent="0.2">
      <c r="A999">
        <v>203869</v>
      </c>
      <c r="B999" t="s">
        <v>4928</v>
      </c>
      <c r="C999" t="s">
        <v>2</v>
      </c>
      <c r="D999"/>
      <c r="G999" s="2">
        <v>0</v>
      </c>
      <c r="H999" s="2">
        <v>-849216.72</v>
      </c>
      <c r="I999" s="2">
        <v>0</v>
      </c>
      <c r="J999" s="2">
        <v>-849216.72</v>
      </c>
      <c r="K999" s="2">
        <v>-849216.72</v>
      </c>
      <c r="L999" s="2">
        <v>0</v>
      </c>
      <c r="M999" s="2">
        <v>0</v>
      </c>
    </row>
    <row r="1000" spans="1:13" x14ac:dyDescent="0.2">
      <c r="C1000" t="s">
        <v>714</v>
      </c>
      <c r="D1000"/>
      <c r="G1000" s="2">
        <v>44695.62</v>
      </c>
      <c r="H1000" s="2">
        <v>893912.33</v>
      </c>
      <c r="I1000" s="2">
        <v>0</v>
      </c>
      <c r="J1000" s="2">
        <v>0</v>
      </c>
      <c r="K1000" s="2">
        <v>849216.71</v>
      </c>
      <c r="L1000" s="2">
        <v>0</v>
      </c>
      <c r="M1000" s="2">
        <v>0</v>
      </c>
    </row>
    <row r="1001" spans="1:13" x14ac:dyDescent="0.2">
      <c r="C1001" t="s">
        <v>715</v>
      </c>
      <c r="D1001"/>
      <c r="G1001" s="2">
        <v>41777.35</v>
      </c>
      <c r="H1001" s="2">
        <v>835547.06</v>
      </c>
      <c r="I1001" s="2">
        <v>793769.71</v>
      </c>
      <c r="J1001" s="2">
        <v>0</v>
      </c>
      <c r="K1001" s="2">
        <v>0</v>
      </c>
      <c r="L1001" s="2">
        <v>0</v>
      </c>
      <c r="M1001" s="2">
        <v>0</v>
      </c>
    </row>
    <row r="1002" spans="1:13" x14ac:dyDescent="0.2">
      <c r="C1002" t="s">
        <v>716</v>
      </c>
      <c r="D1002"/>
      <c r="G1002" s="2">
        <v>8306.09</v>
      </c>
      <c r="H1002" s="2">
        <v>166121.5</v>
      </c>
      <c r="I1002" s="2">
        <v>157815.41</v>
      </c>
      <c r="J1002" s="2">
        <v>0</v>
      </c>
      <c r="K1002" s="2">
        <v>0</v>
      </c>
      <c r="L1002" s="2">
        <v>0</v>
      </c>
      <c r="M1002" s="2">
        <v>0</v>
      </c>
    </row>
    <row r="1003" spans="1:13" x14ac:dyDescent="0.2">
      <c r="B1003" s="5" t="s">
        <v>4929</v>
      </c>
      <c r="C1003" s="5"/>
      <c r="D1003" s="5"/>
      <c r="E1003" s="5"/>
      <c r="F1003" s="5"/>
      <c r="G1003" s="6">
        <v>94779.06</v>
      </c>
      <c r="H1003" s="6">
        <v>1046364.17</v>
      </c>
      <c r="I1003" s="6">
        <v>951585.12</v>
      </c>
      <c r="J1003" s="6">
        <v>-849216.72</v>
      </c>
      <c r="K1003" s="6">
        <v>-0.01</v>
      </c>
      <c r="L1003" s="6">
        <v>0</v>
      </c>
      <c r="M1003" s="6">
        <v>0</v>
      </c>
    </row>
    <row r="1004" spans="1:13" x14ac:dyDescent="0.2">
      <c r="A1004">
        <v>203882</v>
      </c>
      <c r="B1004" t="s">
        <v>4930</v>
      </c>
      <c r="C1004" t="s">
        <v>717</v>
      </c>
      <c r="D1004"/>
      <c r="G1004" s="2">
        <v>0</v>
      </c>
      <c r="H1004" s="2">
        <v>1189.1099999999999</v>
      </c>
      <c r="I1004" s="2">
        <v>0</v>
      </c>
      <c r="J1004" s="2">
        <v>0</v>
      </c>
      <c r="K1004" s="2">
        <v>1189.1099999999999</v>
      </c>
      <c r="L1004" s="2">
        <v>0</v>
      </c>
      <c r="M1004" s="2">
        <v>0</v>
      </c>
    </row>
    <row r="1005" spans="1:13" x14ac:dyDescent="0.2">
      <c r="B1005" s="5" t="s">
        <v>4931</v>
      </c>
      <c r="C1005" s="5"/>
      <c r="D1005" s="5"/>
      <c r="E1005" s="5"/>
      <c r="F1005" s="5"/>
      <c r="G1005" s="6">
        <v>0</v>
      </c>
      <c r="H1005" s="6">
        <v>1189.1099999999999</v>
      </c>
      <c r="I1005" s="6">
        <v>0</v>
      </c>
      <c r="J1005" s="6">
        <v>0</v>
      </c>
      <c r="K1005" s="6">
        <v>1189.1099999999999</v>
      </c>
      <c r="L1005" s="6">
        <v>0</v>
      </c>
      <c r="M1005" s="6">
        <v>0</v>
      </c>
    </row>
    <row r="1006" spans="1:13" x14ac:dyDescent="0.2">
      <c r="A1006">
        <v>203885</v>
      </c>
      <c r="B1006" t="s">
        <v>4932</v>
      </c>
      <c r="C1006" t="s">
        <v>718</v>
      </c>
      <c r="D1006"/>
      <c r="G1006" s="2">
        <v>0</v>
      </c>
      <c r="H1006" s="2">
        <v>245.28</v>
      </c>
      <c r="I1006" s="2">
        <v>245.28</v>
      </c>
      <c r="J1006" s="2">
        <v>0</v>
      </c>
      <c r="K1006" s="2">
        <v>0</v>
      </c>
      <c r="L1006" s="2">
        <v>0</v>
      </c>
      <c r="M1006" s="2">
        <v>0</v>
      </c>
    </row>
    <row r="1007" spans="1:13" x14ac:dyDescent="0.2">
      <c r="B1007" s="5" t="s">
        <v>4933</v>
      </c>
      <c r="C1007" s="5"/>
      <c r="D1007" s="5"/>
      <c r="E1007" s="5"/>
      <c r="F1007" s="5"/>
      <c r="G1007" s="6">
        <v>0</v>
      </c>
      <c r="H1007" s="6">
        <v>245.28</v>
      </c>
      <c r="I1007" s="6">
        <v>245.28</v>
      </c>
      <c r="J1007" s="6">
        <v>0</v>
      </c>
      <c r="K1007" s="6">
        <v>0</v>
      </c>
      <c r="L1007" s="6">
        <v>0</v>
      </c>
      <c r="M1007" s="6">
        <v>0</v>
      </c>
    </row>
    <row r="1008" spans="1:13" x14ac:dyDescent="0.2">
      <c r="A1008">
        <v>203903</v>
      </c>
      <c r="B1008" t="s">
        <v>4934</v>
      </c>
      <c r="C1008" t="s">
        <v>2</v>
      </c>
      <c r="D1008"/>
      <c r="G1008" s="2">
        <v>0</v>
      </c>
      <c r="H1008" s="2">
        <v>-464.28</v>
      </c>
      <c r="I1008" s="2">
        <v>-464.28</v>
      </c>
      <c r="J1008" s="2">
        <v>0</v>
      </c>
      <c r="K1008" s="2">
        <v>0</v>
      </c>
      <c r="L1008" s="2">
        <v>0</v>
      </c>
      <c r="M1008" s="2">
        <v>0</v>
      </c>
    </row>
    <row r="1009" spans="1:13" x14ac:dyDescent="0.2">
      <c r="C1009" t="s">
        <v>719</v>
      </c>
      <c r="D1009"/>
      <c r="G1009" s="2">
        <v>0</v>
      </c>
      <c r="H1009" s="2">
        <v>460.46</v>
      </c>
      <c r="I1009" s="2">
        <v>460.46</v>
      </c>
      <c r="J1009" s="2">
        <v>0</v>
      </c>
      <c r="K1009" s="2">
        <v>0</v>
      </c>
      <c r="L1009" s="2">
        <v>0</v>
      </c>
      <c r="M1009" s="2">
        <v>0</v>
      </c>
    </row>
    <row r="1010" spans="1:13" x14ac:dyDescent="0.2">
      <c r="C1010" t="s">
        <v>720</v>
      </c>
      <c r="D1010"/>
      <c r="G1010" s="2">
        <v>0</v>
      </c>
      <c r="H1010" s="2">
        <v>5423.48</v>
      </c>
      <c r="I1010" s="2">
        <v>5423.48</v>
      </c>
      <c r="J1010" s="2">
        <v>0</v>
      </c>
      <c r="K1010" s="2">
        <v>0</v>
      </c>
      <c r="L1010" s="2">
        <v>0</v>
      </c>
      <c r="M1010" s="2">
        <v>0</v>
      </c>
    </row>
    <row r="1011" spans="1:13" x14ac:dyDescent="0.2">
      <c r="B1011" s="5" t="s">
        <v>4935</v>
      </c>
      <c r="C1011" s="5"/>
      <c r="D1011" s="5"/>
      <c r="E1011" s="5"/>
      <c r="F1011" s="5"/>
      <c r="G1011" s="6">
        <v>0</v>
      </c>
      <c r="H1011" s="6">
        <v>5419.66</v>
      </c>
      <c r="I1011" s="6">
        <v>5419.66</v>
      </c>
      <c r="J1011" s="6">
        <v>0</v>
      </c>
      <c r="K1011" s="6">
        <v>0</v>
      </c>
      <c r="L1011" s="6">
        <v>0</v>
      </c>
      <c r="M1011" s="6">
        <v>0</v>
      </c>
    </row>
    <row r="1012" spans="1:13" x14ac:dyDescent="0.2">
      <c r="A1012">
        <v>203915</v>
      </c>
      <c r="B1012" t="s">
        <v>4936</v>
      </c>
      <c r="C1012" t="s">
        <v>721</v>
      </c>
      <c r="D1012"/>
      <c r="G1012" s="2">
        <v>0</v>
      </c>
      <c r="H1012" s="2">
        <v>146082.13</v>
      </c>
      <c r="I1012" s="2">
        <v>146082.13</v>
      </c>
      <c r="J1012" s="2">
        <v>0</v>
      </c>
      <c r="K1012" s="2">
        <v>0</v>
      </c>
      <c r="L1012" s="2">
        <v>0</v>
      </c>
      <c r="M1012" s="2">
        <v>0</v>
      </c>
    </row>
    <row r="1013" spans="1:13" x14ac:dyDescent="0.2">
      <c r="B1013" s="5" t="s">
        <v>4937</v>
      </c>
      <c r="C1013" s="5"/>
      <c r="D1013" s="5"/>
      <c r="E1013" s="5"/>
      <c r="F1013" s="5"/>
      <c r="G1013" s="6">
        <v>0</v>
      </c>
      <c r="H1013" s="6">
        <v>146082.13</v>
      </c>
      <c r="I1013" s="6">
        <v>146082.13</v>
      </c>
      <c r="J1013" s="6">
        <v>0</v>
      </c>
      <c r="K1013" s="6">
        <v>0</v>
      </c>
      <c r="L1013" s="6">
        <v>0</v>
      </c>
      <c r="M1013" s="6">
        <v>0</v>
      </c>
    </row>
    <row r="1014" spans="1:13" x14ac:dyDescent="0.2">
      <c r="A1014">
        <v>203924</v>
      </c>
      <c r="B1014" t="s">
        <v>4938</v>
      </c>
      <c r="C1014" t="s">
        <v>722</v>
      </c>
      <c r="D1014"/>
      <c r="G1014" s="2">
        <v>0</v>
      </c>
      <c r="H1014" s="2">
        <v>455.77</v>
      </c>
      <c r="I1014" s="2">
        <v>0</v>
      </c>
      <c r="J1014" s="2">
        <v>455.77</v>
      </c>
      <c r="K1014" s="2">
        <v>0</v>
      </c>
      <c r="L1014" s="2">
        <v>0</v>
      </c>
      <c r="M1014" s="2">
        <v>0</v>
      </c>
    </row>
    <row r="1015" spans="1:13" x14ac:dyDescent="0.2">
      <c r="C1015" t="s">
        <v>723</v>
      </c>
      <c r="D1015"/>
      <c r="G1015" s="2">
        <v>0</v>
      </c>
      <c r="H1015" s="2">
        <v>128.27000000000001</v>
      </c>
      <c r="I1015" s="2">
        <v>0</v>
      </c>
      <c r="J1015" s="2">
        <v>128.27000000000001</v>
      </c>
      <c r="K1015" s="2">
        <v>0</v>
      </c>
      <c r="L1015" s="2">
        <v>0</v>
      </c>
      <c r="M1015" s="2">
        <v>0</v>
      </c>
    </row>
    <row r="1016" spans="1:13" x14ac:dyDescent="0.2">
      <c r="B1016" s="5" t="s">
        <v>4939</v>
      </c>
      <c r="C1016" s="5"/>
      <c r="D1016" s="5"/>
      <c r="E1016" s="5"/>
      <c r="F1016" s="5"/>
      <c r="G1016" s="6">
        <v>0</v>
      </c>
      <c r="H1016" s="6">
        <v>584.04</v>
      </c>
      <c r="I1016" s="6">
        <v>0</v>
      </c>
      <c r="J1016" s="6">
        <v>584.04</v>
      </c>
      <c r="K1016" s="6">
        <v>0</v>
      </c>
      <c r="L1016" s="6">
        <v>0</v>
      </c>
      <c r="M1016" s="6">
        <v>0</v>
      </c>
    </row>
    <row r="1017" spans="1:13" x14ac:dyDescent="0.2">
      <c r="A1017">
        <v>203952</v>
      </c>
      <c r="B1017" t="s">
        <v>4940</v>
      </c>
      <c r="C1017" t="s">
        <v>724</v>
      </c>
      <c r="D1017"/>
      <c r="G1017" s="2">
        <v>0</v>
      </c>
      <c r="H1017" s="2">
        <v>14500</v>
      </c>
      <c r="I1017" s="2">
        <v>0</v>
      </c>
      <c r="J1017" s="2">
        <v>14500</v>
      </c>
      <c r="K1017" s="2">
        <v>0</v>
      </c>
      <c r="L1017" s="2">
        <v>0</v>
      </c>
      <c r="M1017" s="2">
        <v>0</v>
      </c>
    </row>
    <row r="1018" spans="1:13" x14ac:dyDescent="0.2">
      <c r="B1018" s="5" t="s">
        <v>4941</v>
      </c>
      <c r="C1018" s="5"/>
      <c r="D1018" s="5"/>
      <c r="E1018" s="5"/>
      <c r="F1018" s="5"/>
      <c r="G1018" s="6">
        <v>0</v>
      </c>
      <c r="H1018" s="6">
        <v>14500</v>
      </c>
      <c r="I1018" s="6">
        <v>0</v>
      </c>
      <c r="J1018" s="6">
        <v>14500</v>
      </c>
      <c r="K1018" s="6">
        <v>0</v>
      </c>
      <c r="L1018" s="6">
        <v>0</v>
      </c>
      <c r="M1018" s="6">
        <v>0</v>
      </c>
    </row>
    <row r="1019" spans="1:13" x14ac:dyDescent="0.2">
      <c r="A1019">
        <v>203955</v>
      </c>
      <c r="B1019" t="s">
        <v>4942</v>
      </c>
      <c r="C1019" t="s">
        <v>725</v>
      </c>
      <c r="D1019"/>
      <c r="G1019" s="2">
        <v>0</v>
      </c>
      <c r="H1019" s="2">
        <v>2141.41</v>
      </c>
      <c r="I1019" s="2">
        <v>2141.41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B1020" s="5" t="s">
        <v>4943</v>
      </c>
      <c r="C1020" s="5"/>
      <c r="D1020" s="5"/>
      <c r="E1020" s="5"/>
      <c r="F1020" s="5"/>
      <c r="G1020" s="6">
        <v>0</v>
      </c>
      <c r="H1020" s="6">
        <v>2141.41</v>
      </c>
      <c r="I1020" s="6">
        <v>2141.41</v>
      </c>
      <c r="J1020" s="6">
        <v>0</v>
      </c>
      <c r="K1020" s="6">
        <v>0</v>
      </c>
      <c r="L1020" s="6">
        <v>0</v>
      </c>
      <c r="M1020" s="6">
        <v>0</v>
      </c>
    </row>
    <row r="1021" spans="1:13" x14ac:dyDescent="0.2">
      <c r="A1021">
        <v>203966</v>
      </c>
      <c r="B1021" t="s">
        <v>4944</v>
      </c>
      <c r="C1021" t="s">
        <v>2</v>
      </c>
      <c r="D1021"/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</row>
    <row r="1022" spans="1:13" x14ac:dyDescent="0.2">
      <c r="C1022" t="s">
        <v>726</v>
      </c>
      <c r="D1022"/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</row>
    <row r="1023" spans="1:13" x14ac:dyDescent="0.2">
      <c r="C1023" t="s">
        <v>727</v>
      </c>
      <c r="D1023"/>
      <c r="G1023" s="2">
        <v>0</v>
      </c>
      <c r="H1023" s="2">
        <v>14960</v>
      </c>
      <c r="I1023" s="2">
        <v>0</v>
      </c>
      <c r="J1023" s="2">
        <v>0</v>
      </c>
      <c r="K1023" s="2">
        <v>0</v>
      </c>
      <c r="L1023" s="2">
        <v>0</v>
      </c>
      <c r="M1023" s="2">
        <v>14960</v>
      </c>
    </row>
    <row r="1024" spans="1:13" x14ac:dyDescent="0.2">
      <c r="C1024" t="s">
        <v>728</v>
      </c>
      <c r="D1024"/>
      <c r="G1024" s="2">
        <v>0</v>
      </c>
      <c r="H1024" s="2">
        <v>9050</v>
      </c>
      <c r="I1024" s="2">
        <v>0</v>
      </c>
      <c r="J1024" s="2">
        <v>0</v>
      </c>
      <c r="K1024" s="2">
        <v>0</v>
      </c>
      <c r="L1024" s="2">
        <v>0</v>
      </c>
      <c r="M1024" s="2">
        <v>9050</v>
      </c>
    </row>
    <row r="1025" spans="1:13" x14ac:dyDescent="0.2">
      <c r="C1025" t="s">
        <v>729</v>
      </c>
      <c r="D1025"/>
      <c r="G1025" s="2">
        <v>0</v>
      </c>
      <c r="H1025" s="2">
        <v>1860</v>
      </c>
      <c r="I1025" s="2">
        <v>0</v>
      </c>
      <c r="J1025" s="2">
        <v>0</v>
      </c>
      <c r="K1025" s="2">
        <v>0</v>
      </c>
      <c r="L1025" s="2">
        <v>0</v>
      </c>
      <c r="M1025" s="2">
        <v>1860</v>
      </c>
    </row>
    <row r="1026" spans="1:13" x14ac:dyDescent="0.2">
      <c r="C1026" t="s">
        <v>730</v>
      </c>
      <c r="D1026"/>
      <c r="G1026" s="2">
        <v>0</v>
      </c>
      <c r="H1026" s="2">
        <v>14880</v>
      </c>
      <c r="I1026" s="2">
        <v>0</v>
      </c>
      <c r="J1026" s="2">
        <v>0</v>
      </c>
      <c r="K1026" s="2">
        <v>0</v>
      </c>
      <c r="L1026" s="2">
        <v>0</v>
      </c>
      <c r="M1026" s="2">
        <v>14880</v>
      </c>
    </row>
    <row r="1027" spans="1:13" x14ac:dyDescent="0.2">
      <c r="C1027" t="s">
        <v>731</v>
      </c>
      <c r="D1027"/>
      <c r="G1027" s="2">
        <v>0</v>
      </c>
      <c r="H1027" s="2">
        <v>5580</v>
      </c>
      <c r="I1027" s="2">
        <v>0</v>
      </c>
      <c r="J1027" s="2">
        <v>5580</v>
      </c>
      <c r="K1027" s="2">
        <v>0</v>
      </c>
      <c r="L1027" s="2">
        <v>0</v>
      </c>
      <c r="M1027" s="2">
        <v>0</v>
      </c>
    </row>
    <row r="1028" spans="1:13" x14ac:dyDescent="0.2">
      <c r="C1028" t="s">
        <v>732</v>
      </c>
      <c r="D1028"/>
      <c r="G1028" s="2">
        <v>0</v>
      </c>
      <c r="H1028" s="2">
        <v>10841.07</v>
      </c>
      <c r="I1028" s="2">
        <v>0</v>
      </c>
      <c r="J1028" s="2">
        <v>10841.07</v>
      </c>
      <c r="K1028" s="2">
        <v>0</v>
      </c>
      <c r="L1028" s="2">
        <v>0</v>
      </c>
      <c r="M1028" s="2">
        <v>0</v>
      </c>
    </row>
    <row r="1029" spans="1:13" x14ac:dyDescent="0.2">
      <c r="C1029" t="s">
        <v>733</v>
      </c>
      <c r="D1029"/>
      <c r="G1029" s="2">
        <v>0</v>
      </c>
      <c r="H1029" s="2">
        <v>31300</v>
      </c>
      <c r="I1029" s="2">
        <v>0</v>
      </c>
      <c r="J1029" s="2">
        <v>31300</v>
      </c>
      <c r="K1029" s="2">
        <v>0</v>
      </c>
      <c r="L1029" s="2">
        <v>0</v>
      </c>
      <c r="M1029" s="2">
        <v>0</v>
      </c>
    </row>
    <row r="1030" spans="1:13" x14ac:dyDescent="0.2">
      <c r="C1030" t="s">
        <v>734</v>
      </c>
      <c r="D1030"/>
      <c r="G1030" s="2">
        <v>0</v>
      </c>
      <c r="H1030" s="2">
        <v>950</v>
      </c>
      <c r="I1030" s="2">
        <v>0</v>
      </c>
      <c r="J1030" s="2">
        <v>950</v>
      </c>
      <c r="K1030" s="2">
        <v>0</v>
      </c>
      <c r="L1030" s="2">
        <v>0</v>
      </c>
      <c r="M1030" s="2">
        <v>0</v>
      </c>
    </row>
    <row r="1031" spans="1:13" x14ac:dyDescent="0.2">
      <c r="C1031" t="s">
        <v>735</v>
      </c>
      <c r="D1031"/>
      <c r="G1031" s="2">
        <v>0</v>
      </c>
      <c r="H1031" s="2">
        <v>14880</v>
      </c>
      <c r="I1031" s="2">
        <v>0</v>
      </c>
      <c r="J1031" s="2">
        <v>14880</v>
      </c>
      <c r="K1031" s="2">
        <v>0</v>
      </c>
      <c r="L1031" s="2">
        <v>0</v>
      </c>
      <c r="M1031" s="2">
        <v>0</v>
      </c>
    </row>
    <row r="1032" spans="1:13" x14ac:dyDescent="0.2">
      <c r="C1032" t="s">
        <v>736</v>
      </c>
      <c r="D1032"/>
      <c r="G1032" s="2">
        <v>0</v>
      </c>
      <c r="H1032" s="2">
        <v>1860</v>
      </c>
      <c r="I1032" s="2">
        <v>0</v>
      </c>
      <c r="J1032" s="2">
        <v>1860</v>
      </c>
      <c r="K1032" s="2">
        <v>0</v>
      </c>
      <c r="L1032" s="2">
        <v>0</v>
      </c>
      <c r="M1032" s="2">
        <v>0</v>
      </c>
    </row>
    <row r="1033" spans="1:13" x14ac:dyDescent="0.2">
      <c r="C1033" t="s">
        <v>737</v>
      </c>
      <c r="D1033"/>
      <c r="G1033" s="2">
        <v>0</v>
      </c>
      <c r="H1033" s="2">
        <v>1860</v>
      </c>
      <c r="I1033" s="2">
        <v>0</v>
      </c>
      <c r="J1033" s="2">
        <v>1860</v>
      </c>
      <c r="K1033" s="2">
        <v>0</v>
      </c>
      <c r="L1033" s="2">
        <v>0</v>
      </c>
      <c r="M1033" s="2">
        <v>0</v>
      </c>
    </row>
    <row r="1034" spans="1:13" x14ac:dyDescent="0.2">
      <c r="C1034" t="s">
        <v>738</v>
      </c>
      <c r="D1034"/>
      <c r="G1034" s="2">
        <v>0</v>
      </c>
      <c r="H1034" s="2">
        <v>7000</v>
      </c>
      <c r="I1034" s="2">
        <v>0</v>
      </c>
      <c r="J1034" s="2">
        <v>7000</v>
      </c>
      <c r="K1034" s="2">
        <v>0</v>
      </c>
      <c r="L1034" s="2">
        <v>0</v>
      </c>
      <c r="M1034" s="2">
        <v>0</v>
      </c>
    </row>
    <row r="1035" spans="1:13" x14ac:dyDescent="0.2">
      <c r="C1035" t="s">
        <v>739</v>
      </c>
      <c r="D1035"/>
      <c r="G1035" s="2">
        <v>0</v>
      </c>
      <c r="H1035" s="2">
        <v>2473.6</v>
      </c>
      <c r="I1035" s="2">
        <v>2473.6</v>
      </c>
      <c r="J1035" s="2">
        <v>0</v>
      </c>
      <c r="K1035" s="2">
        <v>0</v>
      </c>
      <c r="L1035" s="2">
        <v>0</v>
      </c>
      <c r="M1035" s="2">
        <v>0</v>
      </c>
    </row>
    <row r="1036" spans="1:13" x14ac:dyDescent="0.2">
      <c r="C1036" t="s">
        <v>740</v>
      </c>
      <c r="D1036"/>
      <c r="G1036" s="2">
        <v>0</v>
      </c>
      <c r="H1036" s="2">
        <v>43504</v>
      </c>
      <c r="I1036" s="2">
        <v>43504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C1037" t="s">
        <v>741</v>
      </c>
      <c r="D1037"/>
      <c r="G1037" s="2">
        <v>0</v>
      </c>
      <c r="H1037" s="2">
        <v>680</v>
      </c>
      <c r="I1037" s="2">
        <v>680</v>
      </c>
      <c r="J1037" s="2">
        <v>0</v>
      </c>
      <c r="K1037" s="2">
        <v>0</v>
      </c>
      <c r="L1037" s="2">
        <v>0</v>
      </c>
      <c r="M1037" s="2">
        <v>0</v>
      </c>
    </row>
    <row r="1038" spans="1:13" x14ac:dyDescent="0.2">
      <c r="C1038" t="s">
        <v>742</v>
      </c>
      <c r="D1038"/>
      <c r="G1038" s="2">
        <v>0</v>
      </c>
      <c r="H1038" s="2">
        <v>1780</v>
      </c>
      <c r="I1038" s="2">
        <v>1780</v>
      </c>
      <c r="J1038" s="2">
        <v>0</v>
      </c>
      <c r="K1038" s="2">
        <v>0</v>
      </c>
      <c r="L1038" s="2">
        <v>0</v>
      </c>
      <c r="M1038" s="2">
        <v>0</v>
      </c>
    </row>
    <row r="1039" spans="1:13" x14ac:dyDescent="0.2">
      <c r="B1039" s="5" t="s">
        <v>4945</v>
      </c>
      <c r="C1039" s="5"/>
      <c r="D1039" s="5"/>
      <c r="E1039" s="5"/>
      <c r="F1039" s="5"/>
      <c r="G1039" s="6">
        <v>0</v>
      </c>
      <c r="H1039" s="6">
        <v>163458.67000000001</v>
      </c>
      <c r="I1039" s="6">
        <v>48437.599999999999</v>
      </c>
      <c r="J1039" s="6">
        <v>74271.070000000007</v>
      </c>
      <c r="K1039" s="6">
        <v>0</v>
      </c>
      <c r="L1039" s="6">
        <v>0</v>
      </c>
      <c r="M1039" s="6">
        <v>40750</v>
      </c>
    </row>
    <row r="1040" spans="1:13" x14ac:dyDescent="0.2">
      <c r="A1040">
        <v>203974</v>
      </c>
      <c r="B1040" t="s">
        <v>4946</v>
      </c>
      <c r="C1040" t="s">
        <v>743</v>
      </c>
      <c r="D1040"/>
      <c r="G1040" s="2">
        <v>0</v>
      </c>
      <c r="H1040" s="2">
        <v>-32631</v>
      </c>
      <c r="I1040" s="2">
        <v>0</v>
      </c>
      <c r="J1040" s="2">
        <v>-32631</v>
      </c>
      <c r="K1040" s="2">
        <v>0</v>
      </c>
      <c r="L1040" s="2">
        <v>0</v>
      </c>
      <c r="M1040" s="2">
        <v>0</v>
      </c>
    </row>
    <row r="1041" spans="1:13" x14ac:dyDescent="0.2">
      <c r="C1041" t="s">
        <v>744</v>
      </c>
      <c r="D1041"/>
      <c r="G1041" s="2">
        <v>0</v>
      </c>
      <c r="H1041" s="2">
        <v>29800</v>
      </c>
      <c r="I1041" s="2">
        <v>0</v>
      </c>
      <c r="J1041" s="2">
        <v>29800</v>
      </c>
      <c r="K1041" s="2">
        <v>0</v>
      </c>
      <c r="L1041" s="2">
        <v>0</v>
      </c>
      <c r="M1041" s="2">
        <v>0</v>
      </c>
    </row>
    <row r="1042" spans="1:13" x14ac:dyDescent="0.2">
      <c r="C1042" t="s">
        <v>745</v>
      </c>
      <c r="D1042"/>
      <c r="G1042" s="2">
        <v>0</v>
      </c>
      <c r="H1042" s="2">
        <v>1043.26</v>
      </c>
      <c r="I1042" s="2">
        <v>0</v>
      </c>
      <c r="J1042" s="2">
        <v>1043.26</v>
      </c>
      <c r="K1042" s="2">
        <v>0</v>
      </c>
      <c r="L1042" s="2">
        <v>0</v>
      </c>
      <c r="M1042" s="2">
        <v>0</v>
      </c>
    </row>
    <row r="1043" spans="1:13" x14ac:dyDescent="0.2">
      <c r="C1043" t="s">
        <v>746</v>
      </c>
      <c r="D1043"/>
      <c r="G1043" s="2">
        <v>0</v>
      </c>
      <c r="H1043" s="2">
        <v>1043.26</v>
      </c>
      <c r="I1043" s="2">
        <v>0</v>
      </c>
      <c r="J1043" s="2">
        <v>1043.26</v>
      </c>
      <c r="K1043" s="2">
        <v>0</v>
      </c>
      <c r="L1043" s="2">
        <v>0</v>
      </c>
      <c r="M1043" s="2">
        <v>0</v>
      </c>
    </row>
    <row r="1044" spans="1:13" x14ac:dyDescent="0.2">
      <c r="C1044" t="s">
        <v>747</v>
      </c>
      <c r="D1044"/>
      <c r="G1044" s="2">
        <v>0</v>
      </c>
      <c r="H1044" s="2">
        <v>1279.23</v>
      </c>
      <c r="I1044" s="2">
        <v>0</v>
      </c>
      <c r="J1044" s="2">
        <v>1279.23</v>
      </c>
      <c r="K1044" s="2">
        <v>0</v>
      </c>
      <c r="L1044" s="2">
        <v>0</v>
      </c>
      <c r="M1044" s="2">
        <v>0</v>
      </c>
    </row>
    <row r="1045" spans="1:13" x14ac:dyDescent="0.2">
      <c r="C1045" t="s">
        <v>748</v>
      </c>
      <c r="D1045"/>
      <c r="G1045" s="2">
        <v>0</v>
      </c>
      <c r="H1045" s="2">
        <v>940.47</v>
      </c>
      <c r="I1045" s="2">
        <v>940.47</v>
      </c>
      <c r="J1045" s="2">
        <v>0</v>
      </c>
      <c r="K1045" s="2">
        <v>0</v>
      </c>
      <c r="L1045" s="2">
        <v>0</v>
      </c>
      <c r="M1045" s="2">
        <v>0</v>
      </c>
    </row>
    <row r="1046" spans="1:13" x14ac:dyDescent="0.2">
      <c r="C1046" t="s">
        <v>749</v>
      </c>
      <c r="D1046"/>
      <c r="G1046" s="2">
        <v>0</v>
      </c>
      <c r="H1046" s="2">
        <v>821.25</v>
      </c>
      <c r="I1046" s="2">
        <v>821.25</v>
      </c>
      <c r="J1046" s="2">
        <v>0</v>
      </c>
      <c r="K1046" s="2">
        <v>0</v>
      </c>
      <c r="L1046" s="2">
        <v>0</v>
      </c>
      <c r="M1046" s="2">
        <v>0</v>
      </c>
    </row>
    <row r="1047" spans="1:13" x14ac:dyDescent="0.2">
      <c r="C1047" t="s">
        <v>750</v>
      </c>
      <c r="D1047"/>
      <c r="G1047" s="2">
        <v>0</v>
      </c>
      <c r="H1047" s="2">
        <v>1923.38</v>
      </c>
      <c r="I1047" s="2">
        <v>0</v>
      </c>
      <c r="J1047" s="2">
        <v>0</v>
      </c>
      <c r="K1047" s="2">
        <v>1923.38</v>
      </c>
      <c r="L1047" s="2">
        <v>0</v>
      </c>
      <c r="M1047" s="2">
        <v>0</v>
      </c>
    </row>
    <row r="1048" spans="1:13" x14ac:dyDescent="0.2">
      <c r="B1048" s="5" t="s">
        <v>4947</v>
      </c>
      <c r="C1048" s="5"/>
      <c r="D1048" s="5"/>
      <c r="E1048" s="5"/>
      <c r="F1048" s="5"/>
      <c r="G1048" s="6">
        <v>0</v>
      </c>
      <c r="H1048" s="6">
        <v>4219.8500000000004</v>
      </c>
      <c r="I1048" s="6">
        <v>1761.72</v>
      </c>
      <c r="J1048" s="6">
        <v>534.75</v>
      </c>
      <c r="K1048" s="6">
        <v>1923.38</v>
      </c>
      <c r="L1048" s="6">
        <v>0</v>
      </c>
      <c r="M1048" s="6">
        <v>0</v>
      </c>
    </row>
    <row r="1049" spans="1:13" x14ac:dyDescent="0.2">
      <c r="A1049">
        <v>204043</v>
      </c>
      <c r="B1049" t="s">
        <v>4948</v>
      </c>
      <c r="C1049" t="s">
        <v>751</v>
      </c>
      <c r="D1049"/>
      <c r="G1049" s="2">
        <v>0</v>
      </c>
      <c r="H1049" s="2">
        <v>2916.44</v>
      </c>
      <c r="I1049" s="2">
        <v>0</v>
      </c>
      <c r="J1049" s="2">
        <v>2916.44</v>
      </c>
      <c r="K1049" s="2">
        <v>0</v>
      </c>
      <c r="L1049" s="2">
        <v>0</v>
      </c>
      <c r="M1049" s="2">
        <v>0</v>
      </c>
    </row>
    <row r="1050" spans="1:13" x14ac:dyDescent="0.2">
      <c r="C1050" t="s">
        <v>752</v>
      </c>
      <c r="D1050"/>
      <c r="G1050" s="2">
        <v>0</v>
      </c>
      <c r="H1050" s="2">
        <v>5644.73</v>
      </c>
      <c r="I1050" s="2">
        <v>5644.73</v>
      </c>
      <c r="J1050" s="2">
        <v>0</v>
      </c>
      <c r="K1050" s="2">
        <v>0</v>
      </c>
      <c r="L1050" s="2">
        <v>0</v>
      </c>
      <c r="M1050" s="2">
        <v>0</v>
      </c>
    </row>
    <row r="1051" spans="1:13" x14ac:dyDescent="0.2">
      <c r="C1051" t="s">
        <v>753</v>
      </c>
      <c r="D1051"/>
      <c r="G1051" s="2">
        <v>0</v>
      </c>
      <c r="H1051" s="2">
        <v>996.45</v>
      </c>
      <c r="I1051" s="2">
        <v>996.45</v>
      </c>
      <c r="J1051" s="2">
        <v>0</v>
      </c>
      <c r="K1051" s="2">
        <v>0</v>
      </c>
      <c r="L1051" s="2">
        <v>0</v>
      </c>
      <c r="M1051" s="2">
        <v>0</v>
      </c>
    </row>
    <row r="1052" spans="1:13" x14ac:dyDescent="0.2">
      <c r="C1052" t="s">
        <v>754</v>
      </c>
      <c r="D1052"/>
      <c r="G1052" s="2">
        <v>0</v>
      </c>
      <c r="H1052" s="2">
        <v>1156.32</v>
      </c>
      <c r="I1052" s="2">
        <v>1156.32</v>
      </c>
      <c r="J1052" s="2">
        <v>0</v>
      </c>
      <c r="K1052" s="2">
        <v>0</v>
      </c>
      <c r="L1052" s="2">
        <v>0</v>
      </c>
      <c r="M1052" s="2">
        <v>0</v>
      </c>
    </row>
    <row r="1053" spans="1:13" x14ac:dyDescent="0.2">
      <c r="C1053" t="s">
        <v>755</v>
      </c>
      <c r="D1053"/>
      <c r="G1053" s="2">
        <v>0</v>
      </c>
      <c r="H1053" s="2">
        <v>745.7</v>
      </c>
      <c r="I1053" s="2">
        <v>0</v>
      </c>
      <c r="J1053" s="2">
        <v>0</v>
      </c>
      <c r="K1053" s="2">
        <v>0</v>
      </c>
      <c r="L1053" s="2">
        <v>745.7</v>
      </c>
      <c r="M1053" s="2">
        <v>0</v>
      </c>
    </row>
    <row r="1054" spans="1:13" x14ac:dyDescent="0.2">
      <c r="C1054" t="s">
        <v>756</v>
      </c>
      <c r="D1054"/>
      <c r="G1054" s="2">
        <v>0</v>
      </c>
      <c r="H1054" s="2">
        <v>1522.76</v>
      </c>
      <c r="I1054" s="2">
        <v>0</v>
      </c>
      <c r="J1054" s="2">
        <v>0</v>
      </c>
      <c r="K1054" s="2">
        <v>1522.76</v>
      </c>
      <c r="L1054" s="2">
        <v>0</v>
      </c>
      <c r="M1054" s="2">
        <v>0</v>
      </c>
    </row>
    <row r="1055" spans="1:13" x14ac:dyDescent="0.2">
      <c r="C1055" t="s">
        <v>757</v>
      </c>
      <c r="D1055"/>
      <c r="G1055" s="2">
        <v>0</v>
      </c>
      <c r="H1055" s="2">
        <v>1156.8699999999999</v>
      </c>
      <c r="I1055" s="2">
        <v>0</v>
      </c>
      <c r="J1055" s="2">
        <v>0</v>
      </c>
      <c r="K1055" s="2">
        <v>1156.8699999999999</v>
      </c>
      <c r="L1055" s="2">
        <v>0</v>
      </c>
      <c r="M1055" s="2">
        <v>0</v>
      </c>
    </row>
    <row r="1056" spans="1:13" x14ac:dyDescent="0.2">
      <c r="C1056" t="s">
        <v>758</v>
      </c>
      <c r="D1056"/>
      <c r="G1056" s="2">
        <v>0</v>
      </c>
      <c r="H1056" s="2">
        <v>12699.26</v>
      </c>
      <c r="I1056" s="2">
        <v>0</v>
      </c>
      <c r="J1056" s="2">
        <v>0</v>
      </c>
      <c r="K1056" s="2">
        <v>12699.26</v>
      </c>
      <c r="L1056" s="2">
        <v>0</v>
      </c>
      <c r="M1056" s="2">
        <v>0</v>
      </c>
    </row>
    <row r="1057" spans="1:13" x14ac:dyDescent="0.2">
      <c r="C1057" t="s">
        <v>759</v>
      </c>
      <c r="D1057"/>
      <c r="G1057" s="2">
        <v>0</v>
      </c>
      <c r="H1057" s="2">
        <v>2628</v>
      </c>
      <c r="I1057" s="2">
        <v>0</v>
      </c>
      <c r="J1057" s="2">
        <v>0</v>
      </c>
      <c r="K1057" s="2">
        <v>2628</v>
      </c>
      <c r="L1057" s="2">
        <v>0</v>
      </c>
      <c r="M1057" s="2">
        <v>0</v>
      </c>
    </row>
    <row r="1058" spans="1:13" x14ac:dyDescent="0.2">
      <c r="B1058" s="5" t="s">
        <v>4949</v>
      </c>
      <c r="C1058" s="5"/>
      <c r="D1058" s="5"/>
      <c r="E1058" s="5"/>
      <c r="F1058" s="5"/>
      <c r="G1058" s="6">
        <v>0</v>
      </c>
      <c r="H1058" s="6">
        <v>29466.53</v>
      </c>
      <c r="I1058" s="6">
        <v>7797.5</v>
      </c>
      <c r="J1058" s="6">
        <v>2916.44</v>
      </c>
      <c r="K1058" s="6">
        <v>18006.89</v>
      </c>
      <c r="L1058" s="6">
        <v>745.7</v>
      </c>
      <c r="M1058" s="6">
        <v>0</v>
      </c>
    </row>
    <row r="1059" spans="1:13" x14ac:dyDescent="0.2">
      <c r="A1059">
        <v>204057</v>
      </c>
      <c r="B1059" t="s">
        <v>4950</v>
      </c>
      <c r="C1059" t="s">
        <v>760</v>
      </c>
      <c r="D1059"/>
      <c r="G1059" s="2">
        <v>0</v>
      </c>
      <c r="H1059" s="2">
        <v>8446.6</v>
      </c>
      <c r="I1059" s="2">
        <v>0</v>
      </c>
      <c r="J1059" s="2">
        <v>0</v>
      </c>
      <c r="K1059" s="2">
        <v>0</v>
      </c>
      <c r="L1059" s="2">
        <v>0</v>
      </c>
      <c r="M1059" s="2">
        <v>8446.6</v>
      </c>
    </row>
    <row r="1060" spans="1:13" x14ac:dyDescent="0.2">
      <c r="B1060" s="5" t="s">
        <v>4951</v>
      </c>
      <c r="C1060" s="5"/>
      <c r="D1060" s="5"/>
      <c r="E1060" s="5"/>
      <c r="F1060" s="5"/>
      <c r="G1060" s="6">
        <v>0</v>
      </c>
      <c r="H1060" s="6">
        <v>8446.6</v>
      </c>
      <c r="I1060" s="6">
        <v>0</v>
      </c>
      <c r="J1060" s="6">
        <v>0</v>
      </c>
      <c r="K1060" s="6">
        <v>0</v>
      </c>
      <c r="L1060" s="6">
        <v>0</v>
      </c>
      <c r="M1060" s="6">
        <v>8446.6</v>
      </c>
    </row>
    <row r="1061" spans="1:13" x14ac:dyDescent="0.2">
      <c r="A1061">
        <v>204058</v>
      </c>
      <c r="B1061" t="s">
        <v>4952</v>
      </c>
      <c r="C1061" t="s">
        <v>761</v>
      </c>
      <c r="D1061"/>
      <c r="G1061" s="2">
        <v>0</v>
      </c>
      <c r="H1061" s="2">
        <v>260.60000000000002</v>
      </c>
      <c r="I1061" s="2">
        <v>0</v>
      </c>
      <c r="J1061" s="2">
        <v>0</v>
      </c>
      <c r="K1061" s="2">
        <v>0</v>
      </c>
      <c r="L1061" s="2">
        <v>0</v>
      </c>
      <c r="M1061" s="2">
        <v>260.60000000000002</v>
      </c>
    </row>
    <row r="1062" spans="1:13" x14ac:dyDescent="0.2">
      <c r="C1062" t="s">
        <v>762</v>
      </c>
      <c r="D1062"/>
      <c r="G1062" s="2">
        <v>0</v>
      </c>
      <c r="H1062" s="2">
        <v>1428.2</v>
      </c>
      <c r="I1062" s="2">
        <v>0</v>
      </c>
      <c r="J1062" s="2">
        <v>0</v>
      </c>
      <c r="K1062" s="2">
        <v>0</v>
      </c>
      <c r="L1062" s="2">
        <v>0</v>
      </c>
      <c r="M1062" s="2">
        <v>1428.2</v>
      </c>
    </row>
    <row r="1063" spans="1:13" x14ac:dyDescent="0.2">
      <c r="C1063" t="s">
        <v>763</v>
      </c>
      <c r="D1063"/>
      <c r="G1063" s="2">
        <v>0</v>
      </c>
      <c r="H1063" s="2">
        <v>2568.56</v>
      </c>
      <c r="I1063" s="2">
        <v>2568.56</v>
      </c>
      <c r="J1063" s="2">
        <v>0</v>
      </c>
      <c r="K1063" s="2">
        <v>0</v>
      </c>
      <c r="L1063" s="2">
        <v>0</v>
      </c>
      <c r="M1063" s="2">
        <v>0</v>
      </c>
    </row>
    <row r="1064" spans="1:13" x14ac:dyDescent="0.2">
      <c r="B1064" s="5" t="s">
        <v>4953</v>
      </c>
      <c r="C1064" s="5"/>
      <c r="D1064" s="5"/>
      <c r="E1064" s="5"/>
      <c r="F1064" s="5"/>
      <c r="G1064" s="6">
        <v>0</v>
      </c>
      <c r="H1064" s="6">
        <v>4257.3599999999997</v>
      </c>
      <c r="I1064" s="6">
        <v>2568.56</v>
      </c>
      <c r="J1064" s="6">
        <v>0</v>
      </c>
      <c r="K1064" s="6">
        <v>0</v>
      </c>
      <c r="L1064" s="6">
        <v>0</v>
      </c>
      <c r="M1064" s="6">
        <v>1688.8</v>
      </c>
    </row>
    <row r="1065" spans="1:13" x14ac:dyDescent="0.2">
      <c r="A1065">
        <v>204060</v>
      </c>
      <c r="B1065" t="s">
        <v>4954</v>
      </c>
      <c r="C1065" t="s">
        <v>764</v>
      </c>
      <c r="D1065"/>
      <c r="G1065" s="2">
        <v>0</v>
      </c>
      <c r="H1065" s="2">
        <v>499.87</v>
      </c>
      <c r="I1065" s="2">
        <v>499.87</v>
      </c>
      <c r="J1065" s="2">
        <v>0</v>
      </c>
      <c r="K1065" s="2">
        <v>0</v>
      </c>
      <c r="L1065" s="2">
        <v>0</v>
      </c>
      <c r="M1065" s="2">
        <v>0</v>
      </c>
    </row>
    <row r="1066" spans="1:13" x14ac:dyDescent="0.2">
      <c r="B1066" s="5" t="s">
        <v>4955</v>
      </c>
      <c r="C1066" s="5"/>
      <c r="D1066" s="5"/>
      <c r="E1066" s="5"/>
      <c r="F1066" s="5"/>
      <c r="G1066" s="6">
        <v>0</v>
      </c>
      <c r="H1066" s="6">
        <v>499.87</v>
      </c>
      <c r="I1066" s="6">
        <v>499.87</v>
      </c>
      <c r="J1066" s="6">
        <v>0</v>
      </c>
      <c r="K1066" s="6">
        <v>0</v>
      </c>
      <c r="L1066" s="6">
        <v>0</v>
      </c>
      <c r="M1066" s="6">
        <v>0</v>
      </c>
    </row>
    <row r="1067" spans="1:13" x14ac:dyDescent="0.2">
      <c r="A1067">
        <v>204064</v>
      </c>
      <c r="B1067" t="s">
        <v>4956</v>
      </c>
      <c r="C1067" t="s">
        <v>765</v>
      </c>
      <c r="D1067"/>
      <c r="G1067" s="2">
        <v>0</v>
      </c>
      <c r="H1067" s="2">
        <v>1628.54</v>
      </c>
      <c r="I1067" s="2">
        <v>0</v>
      </c>
      <c r="J1067" s="2">
        <v>1628.54</v>
      </c>
      <c r="K1067" s="2">
        <v>0</v>
      </c>
      <c r="L1067" s="2">
        <v>0</v>
      </c>
      <c r="M1067" s="2">
        <v>0</v>
      </c>
    </row>
    <row r="1068" spans="1:13" x14ac:dyDescent="0.2">
      <c r="B1068" s="5" t="s">
        <v>4957</v>
      </c>
      <c r="C1068" s="5"/>
      <c r="D1068" s="5"/>
      <c r="E1068" s="5"/>
      <c r="F1068" s="5"/>
      <c r="G1068" s="6">
        <v>0</v>
      </c>
      <c r="H1068" s="6">
        <v>1628.54</v>
      </c>
      <c r="I1068" s="6">
        <v>0</v>
      </c>
      <c r="J1068" s="6">
        <v>1628.54</v>
      </c>
      <c r="K1068" s="6">
        <v>0</v>
      </c>
      <c r="L1068" s="6">
        <v>0</v>
      </c>
      <c r="M1068" s="6">
        <v>0</v>
      </c>
    </row>
    <row r="1069" spans="1:13" x14ac:dyDescent="0.2">
      <c r="A1069">
        <v>204076</v>
      </c>
      <c r="B1069" t="s">
        <v>4958</v>
      </c>
      <c r="C1069" t="s">
        <v>766</v>
      </c>
      <c r="D1069"/>
      <c r="G1069" s="2">
        <v>0</v>
      </c>
      <c r="H1069" s="2">
        <v>357.01</v>
      </c>
      <c r="I1069" s="2">
        <v>0</v>
      </c>
      <c r="J1069" s="2">
        <v>357.01</v>
      </c>
      <c r="K1069" s="2">
        <v>0</v>
      </c>
      <c r="L1069" s="2">
        <v>0</v>
      </c>
      <c r="M1069" s="2">
        <v>0</v>
      </c>
    </row>
    <row r="1070" spans="1:13" x14ac:dyDescent="0.2">
      <c r="B1070" s="5" t="s">
        <v>4959</v>
      </c>
      <c r="C1070" s="5"/>
      <c r="D1070" s="5"/>
      <c r="E1070" s="5"/>
      <c r="F1070" s="5"/>
      <c r="G1070" s="6">
        <v>0</v>
      </c>
      <c r="H1070" s="6">
        <v>357.01</v>
      </c>
      <c r="I1070" s="6">
        <v>0</v>
      </c>
      <c r="J1070" s="6">
        <v>357.01</v>
      </c>
      <c r="K1070" s="6">
        <v>0</v>
      </c>
      <c r="L1070" s="6">
        <v>0</v>
      </c>
      <c r="M1070" s="6">
        <v>0</v>
      </c>
    </row>
    <row r="1071" spans="1:13" x14ac:dyDescent="0.2">
      <c r="A1071">
        <v>204101</v>
      </c>
      <c r="B1071" t="s">
        <v>4960</v>
      </c>
      <c r="C1071" t="s">
        <v>767</v>
      </c>
      <c r="D1071"/>
      <c r="G1071" s="2">
        <v>0</v>
      </c>
      <c r="H1071" s="2">
        <v>483.95</v>
      </c>
      <c r="I1071" s="2">
        <v>0</v>
      </c>
      <c r="J1071" s="2">
        <v>0</v>
      </c>
      <c r="K1071" s="2">
        <v>0</v>
      </c>
      <c r="L1071" s="2">
        <v>0</v>
      </c>
      <c r="M1071" s="2">
        <v>483.95</v>
      </c>
    </row>
    <row r="1072" spans="1:13" x14ac:dyDescent="0.2">
      <c r="C1072" t="s">
        <v>768</v>
      </c>
      <c r="D1072"/>
      <c r="G1072" s="2">
        <v>0</v>
      </c>
      <c r="H1072" s="2">
        <v>4337.5</v>
      </c>
      <c r="I1072" s="2">
        <v>0</v>
      </c>
      <c r="J1072" s="2">
        <v>0</v>
      </c>
      <c r="K1072" s="2">
        <v>0</v>
      </c>
      <c r="L1072" s="2">
        <v>0</v>
      </c>
      <c r="M1072" s="2">
        <v>4337.5</v>
      </c>
    </row>
    <row r="1073" spans="1:13" x14ac:dyDescent="0.2">
      <c r="C1073" t="s">
        <v>769</v>
      </c>
      <c r="D1073"/>
      <c r="G1073" s="2">
        <v>0</v>
      </c>
      <c r="H1073" s="2">
        <v>1472.5</v>
      </c>
      <c r="I1073" s="2">
        <v>0</v>
      </c>
      <c r="J1073" s="2">
        <v>0</v>
      </c>
      <c r="K1073" s="2">
        <v>0</v>
      </c>
      <c r="L1073" s="2">
        <v>0</v>
      </c>
      <c r="M1073" s="2">
        <v>1472.5</v>
      </c>
    </row>
    <row r="1074" spans="1:13" x14ac:dyDescent="0.2">
      <c r="C1074" t="s">
        <v>770</v>
      </c>
      <c r="D1074"/>
      <c r="G1074" s="2">
        <v>0</v>
      </c>
      <c r="H1074" s="2">
        <v>1472.5</v>
      </c>
      <c r="I1074" s="2">
        <v>0</v>
      </c>
      <c r="J1074" s="2">
        <v>1472.5</v>
      </c>
      <c r="K1074" s="2">
        <v>0</v>
      </c>
      <c r="L1074" s="2">
        <v>0</v>
      </c>
      <c r="M1074" s="2">
        <v>0</v>
      </c>
    </row>
    <row r="1075" spans="1:13" x14ac:dyDescent="0.2">
      <c r="C1075" t="s">
        <v>771</v>
      </c>
      <c r="D1075"/>
      <c r="G1075" s="2">
        <v>0</v>
      </c>
      <c r="H1075" s="2">
        <v>1316.34</v>
      </c>
      <c r="I1075" s="2">
        <v>0</v>
      </c>
      <c r="J1075" s="2">
        <v>1316.34</v>
      </c>
      <c r="K1075" s="2">
        <v>0</v>
      </c>
      <c r="L1075" s="2">
        <v>0</v>
      </c>
      <c r="M1075" s="2">
        <v>0</v>
      </c>
    </row>
    <row r="1076" spans="1:13" x14ac:dyDescent="0.2">
      <c r="C1076" t="s">
        <v>772</v>
      </c>
      <c r="D1076"/>
      <c r="G1076" s="2">
        <v>0</v>
      </c>
      <c r="H1076" s="2">
        <v>4337.5</v>
      </c>
      <c r="I1076" s="2">
        <v>0</v>
      </c>
      <c r="J1076" s="2">
        <v>4337.5</v>
      </c>
      <c r="K1076" s="2">
        <v>0</v>
      </c>
      <c r="L1076" s="2">
        <v>0</v>
      </c>
      <c r="M1076" s="2">
        <v>0</v>
      </c>
    </row>
    <row r="1077" spans="1:13" x14ac:dyDescent="0.2">
      <c r="C1077" t="s">
        <v>773</v>
      </c>
      <c r="D1077"/>
      <c r="G1077" s="2">
        <v>0</v>
      </c>
      <c r="H1077" s="2">
        <v>610.79999999999995</v>
      </c>
      <c r="I1077" s="2">
        <v>0</v>
      </c>
      <c r="J1077" s="2">
        <v>610.79999999999995</v>
      </c>
      <c r="K1077" s="2">
        <v>0</v>
      </c>
      <c r="L1077" s="2">
        <v>0</v>
      </c>
      <c r="M1077" s="2">
        <v>0</v>
      </c>
    </row>
    <row r="1078" spans="1:13" x14ac:dyDescent="0.2">
      <c r="C1078" t="s">
        <v>774</v>
      </c>
      <c r="D1078"/>
      <c r="G1078" s="2">
        <v>0</v>
      </c>
      <c r="H1078" s="2">
        <v>1547.53</v>
      </c>
      <c r="I1078" s="2">
        <v>0</v>
      </c>
      <c r="J1078" s="2">
        <v>1547.53</v>
      </c>
      <c r="K1078" s="2">
        <v>0</v>
      </c>
      <c r="L1078" s="2">
        <v>0</v>
      </c>
      <c r="M1078" s="2">
        <v>0</v>
      </c>
    </row>
    <row r="1079" spans="1:13" x14ac:dyDescent="0.2">
      <c r="C1079" t="s">
        <v>775</v>
      </c>
      <c r="D1079"/>
      <c r="G1079" s="2">
        <v>0</v>
      </c>
      <c r="H1079" s="2">
        <v>1454</v>
      </c>
      <c r="I1079" s="2">
        <v>1454</v>
      </c>
      <c r="J1079" s="2">
        <v>0</v>
      </c>
      <c r="K1079" s="2">
        <v>0</v>
      </c>
      <c r="L1079" s="2">
        <v>0</v>
      </c>
      <c r="M1079" s="2">
        <v>0</v>
      </c>
    </row>
    <row r="1080" spans="1:13" x14ac:dyDescent="0.2">
      <c r="C1080" t="s">
        <v>776</v>
      </c>
      <c r="D1080"/>
      <c r="G1080" s="2">
        <v>0</v>
      </c>
      <c r="H1080" s="2">
        <v>1227.5</v>
      </c>
      <c r="I1080" s="2">
        <v>0</v>
      </c>
      <c r="J1080" s="2">
        <v>0</v>
      </c>
      <c r="K1080" s="2">
        <v>1227.5</v>
      </c>
      <c r="L1080" s="2">
        <v>0</v>
      </c>
      <c r="M1080" s="2">
        <v>0</v>
      </c>
    </row>
    <row r="1081" spans="1:13" x14ac:dyDescent="0.2">
      <c r="C1081" t="s">
        <v>777</v>
      </c>
      <c r="D1081"/>
      <c r="G1081" s="2">
        <v>0</v>
      </c>
      <c r="H1081" s="2">
        <v>333.43</v>
      </c>
      <c r="I1081" s="2">
        <v>0</v>
      </c>
      <c r="J1081" s="2">
        <v>0</v>
      </c>
      <c r="K1081" s="2">
        <v>333.43</v>
      </c>
      <c r="L1081" s="2">
        <v>0</v>
      </c>
      <c r="M1081" s="2">
        <v>0</v>
      </c>
    </row>
    <row r="1082" spans="1:13" x14ac:dyDescent="0.2">
      <c r="B1082" s="5" t="s">
        <v>4961</v>
      </c>
      <c r="C1082" s="5"/>
      <c r="D1082" s="5"/>
      <c r="E1082" s="5"/>
      <c r="F1082" s="5"/>
      <c r="G1082" s="6">
        <v>0</v>
      </c>
      <c r="H1082" s="6">
        <v>18593.55</v>
      </c>
      <c r="I1082" s="6">
        <v>1454</v>
      </c>
      <c r="J1082" s="6">
        <v>9284.67</v>
      </c>
      <c r="K1082" s="6">
        <v>1560.93</v>
      </c>
      <c r="L1082" s="6">
        <v>0</v>
      </c>
      <c r="M1082" s="6">
        <v>6293.95</v>
      </c>
    </row>
    <row r="1083" spans="1:13" x14ac:dyDescent="0.2">
      <c r="A1083">
        <v>204106</v>
      </c>
      <c r="B1083" t="s">
        <v>4962</v>
      </c>
      <c r="C1083" t="s">
        <v>778</v>
      </c>
      <c r="D1083"/>
      <c r="G1083" s="2">
        <v>0</v>
      </c>
      <c r="H1083" s="2">
        <v>4952</v>
      </c>
      <c r="I1083" s="2">
        <v>10374.44</v>
      </c>
      <c r="J1083" s="2">
        <v>-5422.44</v>
      </c>
      <c r="K1083" s="2">
        <v>0</v>
      </c>
      <c r="L1083" s="2">
        <v>0</v>
      </c>
      <c r="M1083" s="2">
        <v>0</v>
      </c>
    </row>
    <row r="1084" spans="1:13" x14ac:dyDescent="0.2">
      <c r="C1084" t="s">
        <v>779</v>
      </c>
      <c r="D1084"/>
      <c r="G1084" s="2">
        <v>0</v>
      </c>
      <c r="H1084" s="2">
        <v>3990</v>
      </c>
      <c r="I1084" s="2">
        <v>8359.0499999999993</v>
      </c>
      <c r="J1084" s="2">
        <v>-4369.05</v>
      </c>
      <c r="K1084" s="2">
        <v>0</v>
      </c>
      <c r="L1084" s="2">
        <v>0</v>
      </c>
      <c r="M1084" s="2">
        <v>0</v>
      </c>
    </row>
    <row r="1085" spans="1:13" x14ac:dyDescent="0.2">
      <c r="C1085" t="s">
        <v>780</v>
      </c>
      <c r="D1085"/>
      <c r="G1085" s="2">
        <v>0</v>
      </c>
      <c r="H1085" s="2">
        <v>5975</v>
      </c>
      <c r="I1085" s="2">
        <v>5975</v>
      </c>
      <c r="J1085" s="2">
        <v>0</v>
      </c>
      <c r="K1085" s="2">
        <v>0</v>
      </c>
      <c r="L1085" s="2">
        <v>0</v>
      </c>
      <c r="M1085" s="2">
        <v>0</v>
      </c>
    </row>
    <row r="1086" spans="1:13" x14ac:dyDescent="0.2">
      <c r="C1086" t="s">
        <v>781</v>
      </c>
      <c r="D1086"/>
      <c r="G1086" s="2">
        <v>0</v>
      </c>
      <c r="H1086" s="2">
        <v>3990</v>
      </c>
      <c r="I1086" s="2">
        <v>3990</v>
      </c>
      <c r="J1086" s="2">
        <v>0</v>
      </c>
      <c r="K1086" s="2">
        <v>0</v>
      </c>
      <c r="L1086" s="2">
        <v>0</v>
      </c>
      <c r="M1086" s="2">
        <v>0</v>
      </c>
    </row>
    <row r="1087" spans="1:13" x14ac:dyDescent="0.2">
      <c r="B1087" s="5" t="s">
        <v>4963</v>
      </c>
      <c r="C1087" s="5"/>
      <c r="D1087" s="5"/>
      <c r="E1087" s="5"/>
      <c r="F1087" s="5"/>
      <c r="G1087" s="6">
        <v>0</v>
      </c>
      <c r="H1087" s="6">
        <v>18907</v>
      </c>
      <c r="I1087" s="6">
        <v>28698.49</v>
      </c>
      <c r="J1087" s="6">
        <v>-9791.49</v>
      </c>
      <c r="K1087" s="6">
        <v>0</v>
      </c>
      <c r="L1087" s="6">
        <v>0</v>
      </c>
      <c r="M1087" s="6">
        <v>0</v>
      </c>
    </row>
    <row r="1088" spans="1:13" x14ac:dyDescent="0.2">
      <c r="A1088">
        <v>204120</v>
      </c>
      <c r="B1088" t="s">
        <v>4534</v>
      </c>
      <c r="C1088" t="s">
        <v>782</v>
      </c>
      <c r="D1088"/>
      <c r="G1088" s="2">
        <v>0</v>
      </c>
      <c r="H1088" s="2">
        <v>850</v>
      </c>
      <c r="I1088" s="2">
        <v>850</v>
      </c>
      <c r="J1088" s="2">
        <v>0</v>
      </c>
      <c r="K1088" s="2">
        <v>0</v>
      </c>
      <c r="L1088" s="2">
        <v>0</v>
      </c>
      <c r="M1088" s="2">
        <v>0</v>
      </c>
    </row>
    <row r="1089" spans="1:13" x14ac:dyDescent="0.2">
      <c r="B1089" s="5" t="s">
        <v>4535</v>
      </c>
      <c r="C1089" s="5"/>
      <c r="D1089" s="5"/>
      <c r="E1089" s="5"/>
      <c r="F1089" s="5"/>
      <c r="G1089" s="6">
        <v>0</v>
      </c>
      <c r="H1089" s="6">
        <v>850</v>
      </c>
      <c r="I1089" s="6">
        <v>850</v>
      </c>
      <c r="J1089" s="6">
        <v>0</v>
      </c>
      <c r="K1089" s="6">
        <v>0</v>
      </c>
      <c r="L1089" s="6">
        <v>0</v>
      </c>
      <c r="M1089" s="6">
        <v>0</v>
      </c>
    </row>
    <row r="1090" spans="1:13" x14ac:dyDescent="0.2">
      <c r="A1090">
        <v>204122</v>
      </c>
      <c r="B1090" t="s">
        <v>4964</v>
      </c>
      <c r="C1090" t="s">
        <v>783</v>
      </c>
      <c r="D1090"/>
      <c r="G1090" s="2">
        <v>0</v>
      </c>
      <c r="H1090" s="2">
        <v>200</v>
      </c>
      <c r="I1090" s="2">
        <v>0</v>
      </c>
      <c r="J1090" s="2">
        <v>200</v>
      </c>
      <c r="K1090" s="2">
        <v>200</v>
      </c>
      <c r="L1090" s="2">
        <v>0</v>
      </c>
      <c r="M1090" s="2">
        <v>0</v>
      </c>
    </row>
    <row r="1091" spans="1:13" x14ac:dyDescent="0.2">
      <c r="C1091" t="s">
        <v>784</v>
      </c>
      <c r="D1091"/>
      <c r="G1091" s="2">
        <v>0</v>
      </c>
      <c r="H1091" s="2">
        <v>200</v>
      </c>
      <c r="I1091" s="2">
        <v>200</v>
      </c>
      <c r="J1091" s="2">
        <v>0</v>
      </c>
      <c r="K1091" s="2">
        <v>0</v>
      </c>
      <c r="L1091" s="2">
        <v>0</v>
      </c>
      <c r="M1091" s="2">
        <v>0</v>
      </c>
    </row>
    <row r="1092" spans="1:13" x14ac:dyDescent="0.2">
      <c r="B1092" s="5" t="s">
        <v>4965</v>
      </c>
      <c r="C1092" s="5"/>
      <c r="D1092" s="5"/>
      <c r="E1092" s="5"/>
      <c r="F1092" s="5"/>
      <c r="G1092" s="6">
        <v>0</v>
      </c>
      <c r="H1092" s="6">
        <v>400</v>
      </c>
      <c r="I1092" s="6">
        <v>200</v>
      </c>
      <c r="J1092" s="6">
        <v>200</v>
      </c>
      <c r="K1092" s="6">
        <v>200</v>
      </c>
      <c r="L1092" s="6">
        <v>0</v>
      </c>
      <c r="M1092" s="6">
        <v>0</v>
      </c>
    </row>
    <row r="1093" spans="1:13" x14ac:dyDescent="0.2">
      <c r="A1093">
        <v>204128</v>
      </c>
      <c r="B1093" t="s">
        <v>4966</v>
      </c>
      <c r="C1093" t="s">
        <v>785</v>
      </c>
      <c r="D1093"/>
      <c r="G1093" s="2">
        <v>0</v>
      </c>
      <c r="H1093" s="2">
        <v>262.5</v>
      </c>
      <c r="I1093" s="2">
        <v>0</v>
      </c>
      <c r="J1093" s="2">
        <v>262.5</v>
      </c>
      <c r="K1093" s="2">
        <v>0</v>
      </c>
      <c r="L1093" s="2">
        <v>0</v>
      </c>
      <c r="M1093" s="2">
        <v>0</v>
      </c>
    </row>
    <row r="1094" spans="1:13" x14ac:dyDescent="0.2">
      <c r="C1094" t="s">
        <v>786</v>
      </c>
      <c r="D1094"/>
      <c r="G1094" s="2">
        <v>0</v>
      </c>
      <c r="H1094" s="2">
        <v>300</v>
      </c>
      <c r="I1094" s="2">
        <v>0</v>
      </c>
      <c r="J1094" s="2">
        <v>300</v>
      </c>
      <c r="K1094" s="2">
        <v>0</v>
      </c>
      <c r="L1094" s="2">
        <v>0</v>
      </c>
      <c r="M1094" s="2">
        <v>0</v>
      </c>
    </row>
    <row r="1095" spans="1:13" x14ac:dyDescent="0.2">
      <c r="B1095" s="5" t="s">
        <v>4967</v>
      </c>
      <c r="C1095" s="5"/>
      <c r="D1095" s="5"/>
      <c r="E1095" s="5"/>
      <c r="F1095" s="5"/>
      <c r="G1095" s="6">
        <v>0</v>
      </c>
      <c r="H1095" s="6">
        <v>562.5</v>
      </c>
      <c r="I1095" s="6">
        <v>0</v>
      </c>
      <c r="J1095" s="6">
        <v>562.5</v>
      </c>
      <c r="K1095" s="6">
        <v>0</v>
      </c>
      <c r="L1095" s="6">
        <v>0</v>
      </c>
      <c r="M1095" s="6">
        <v>0</v>
      </c>
    </row>
    <row r="1096" spans="1:13" x14ac:dyDescent="0.2">
      <c r="A1096">
        <v>204157</v>
      </c>
      <c r="B1096" t="s">
        <v>4968</v>
      </c>
      <c r="C1096" t="s">
        <v>2</v>
      </c>
      <c r="D1096"/>
      <c r="G1096" s="2">
        <v>0</v>
      </c>
      <c r="H1096" s="2">
        <v>-28679.3</v>
      </c>
      <c r="I1096" s="2">
        <v>-13249.8</v>
      </c>
      <c r="J1096" s="2">
        <v>-13685.5</v>
      </c>
      <c r="K1096" s="2">
        <v>0</v>
      </c>
      <c r="L1096" s="2">
        <v>-1744</v>
      </c>
      <c r="M1096" s="2">
        <v>0</v>
      </c>
    </row>
    <row r="1097" spans="1:13" x14ac:dyDescent="0.2">
      <c r="C1097" t="s">
        <v>787</v>
      </c>
      <c r="D1097"/>
      <c r="G1097" s="2">
        <v>0</v>
      </c>
      <c r="H1097" s="2">
        <v>-163.94</v>
      </c>
      <c r="I1097" s="2">
        <v>0</v>
      </c>
      <c r="J1097" s="2">
        <v>0</v>
      </c>
      <c r="K1097" s="2">
        <v>0</v>
      </c>
      <c r="L1097" s="2">
        <v>-163.94000000000005</v>
      </c>
      <c r="M1097" s="2">
        <v>0</v>
      </c>
    </row>
    <row r="1098" spans="1:13" x14ac:dyDescent="0.2">
      <c r="C1098" t="s">
        <v>788</v>
      </c>
      <c r="D1098"/>
      <c r="G1098" s="2">
        <v>0</v>
      </c>
      <c r="H1098" s="2">
        <v>14722</v>
      </c>
      <c r="I1098" s="2">
        <v>0</v>
      </c>
      <c r="J1098" s="2">
        <v>0</v>
      </c>
      <c r="K1098" s="2">
        <v>0</v>
      </c>
      <c r="L1098" s="2">
        <v>0</v>
      </c>
      <c r="M1098" s="2">
        <v>14722</v>
      </c>
    </row>
    <row r="1099" spans="1:13" x14ac:dyDescent="0.2">
      <c r="C1099" t="s">
        <v>789</v>
      </c>
      <c r="D1099"/>
      <c r="G1099" s="2">
        <v>0</v>
      </c>
      <c r="H1099" s="2">
        <v>1907.94</v>
      </c>
      <c r="I1099" s="2">
        <v>0</v>
      </c>
      <c r="J1099" s="2">
        <v>0</v>
      </c>
      <c r="K1099" s="2">
        <v>0</v>
      </c>
      <c r="L1099" s="2">
        <v>0</v>
      </c>
      <c r="M1099" s="2">
        <v>1907.94</v>
      </c>
    </row>
    <row r="1100" spans="1:13" x14ac:dyDescent="0.2">
      <c r="C1100" t="s">
        <v>790</v>
      </c>
      <c r="D1100"/>
      <c r="G1100" s="2">
        <v>0</v>
      </c>
      <c r="H1100" s="2">
        <v>2293</v>
      </c>
      <c r="I1100" s="2">
        <v>0</v>
      </c>
      <c r="J1100" s="2">
        <v>0</v>
      </c>
      <c r="K1100" s="2">
        <v>2293</v>
      </c>
      <c r="L1100" s="2">
        <v>0</v>
      </c>
      <c r="M1100" s="2">
        <v>0</v>
      </c>
    </row>
    <row r="1101" spans="1:13" x14ac:dyDescent="0.2">
      <c r="C1101" t="s">
        <v>791</v>
      </c>
      <c r="D1101"/>
      <c r="G1101" s="2">
        <v>0</v>
      </c>
      <c r="H1101" s="2">
        <v>2609</v>
      </c>
      <c r="I1101" s="2">
        <v>2609</v>
      </c>
      <c r="J1101" s="2">
        <v>0</v>
      </c>
      <c r="K1101" s="2">
        <v>0</v>
      </c>
      <c r="L1101" s="2">
        <v>0</v>
      </c>
      <c r="M1101" s="2">
        <v>0</v>
      </c>
    </row>
    <row r="1102" spans="1:13" x14ac:dyDescent="0.2">
      <c r="C1102" t="s">
        <v>792</v>
      </c>
      <c r="D1102"/>
      <c r="G1102" s="2">
        <v>0</v>
      </c>
      <c r="H1102" s="2">
        <v>852</v>
      </c>
      <c r="I1102" s="2">
        <v>852</v>
      </c>
      <c r="J1102" s="2">
        <v>0</v>
      </c>
      <c r="K1102" s="2">
        <v>0</v>
      </c>
      <c r="L1102" s="2">
        <v>0</v>
      </c>
      <c r="M1102" s="2">
        <v>0</v>
      </c>
    </row>
    <row r="1103" spans="1:13" x14ac:dyDescent="0.2">
      <c r="C1103" t="s">
        <v>793</v>
      </c>
      <c r="D1103"/>
      <c r="G1103" s="2">
        <v>0</v>
      </c>
      <c r="H1103" s="2">
        <v>-2174.12</v>
      </c>
      <c r="I1103" s="2">
        <v>0</v>
      </c>
      <c r="J1103" s="2">
        <v>-2174.12</v>
      </c>
      <c r="K1103" s="2">
        <v>0</v>
      </c>
      <c r="L1103" s="2">
        <v>0</v>
      </c>
      <c r="M1103" s="2">
        <v>0</v>
      </c>
    </row>
    <row r="1104" spans="1:13" x14ac:dyDescent="0.2">
      <c r="C1104" t="s">
        <v>794</v>
      </c>
      <c r="D1104"/>
      <c r="G1104" s="2">
        <v>0</v>
      </c>
      <c r="H1104" s="2">
        <v>1985.5</v>
      </c>
      <c r="I1104" s="2">
        <v>0</v>
      </c>
      <c r="J1104" s="2">
        <v>1985.5</v>
      </c>
      <c r="K1104" s="2">
        <v>0</v>
      </c>
      <c r="L1104" s="2">
        <v>0</v>
      </c>
      <c r="M1104" s="2">
        <v>0</v>
      </c>
    </row>
    <row r="1105" spans="1:13" x14ac:dyDescent="0.2">
      <c r="C1105" t="s">
        <v>795</v>
      </c>
      <c r="D1105"/>
      <c r="G1105" s="2">
        <v>0</v>
      </c>
      <c r="H1105" s="2">
        <v>295</v>
      </c>
      <c r="I1105" s="2">
        <v>0</v>
      </c>
      <c r="J1105" s="2">
        <v>295</v>
      </c>
      <c r="K1105" s="2">
        <v>0</v>
      </c>
      <c r="L1105" s="2">
        <v>0</v>
      </c>
      <c r="M1105" s="2">
        <v>0</v>
      </c>
    </row>
    <row r="1106" spans="1:13" x14ac:dyDescent="0.2">
      <c r="C1106" t="s">
        <v>796</v>
      </c>
      <c r="D1106"/>
      <c r="G1106" s="2">
        <v>0</v>
      </c>
      <c r="H1106" s="2">
        <v>629</v>
      </c>
      <c r="I1106" s="2">
        <v>629</v>
      </c>
      <c r="J1106" s="2">
        <v>0</v>
      </c>
      <c r="K1106" s="2">
        <v>0</v>
      </c>
      <c r="L1106" s="2">
        <v>0</v>
      </c>
      <c r="M1106" s="2">
        <v>0</v>
      </c>
    </row>
    <row r="1107" spans="1:13" x14ac:dyDescent="0.2">
      <c r="C1107" t="s">
        <v>797</v>
      </c>
      <c r="D1107"/>
      <c r="G1107" s="2">
        <v>0</v>
      </c>
      <c r="H1107" s="2">
        <v>1074</v>
      </c>
      <c r="I1107" s="2">
        <v>1074</v>
      </c>
      <c r="J1107" s="2">
        <v>0</v>
      </c>
      <c r="K1107" s="2">
        <v>0</v>
      </c>
      <c r="L1107" s="2">
        <v>0</v>
      </c>
      <c r="M1107" s="2">
        <v>0</v>
      </c>
    </row>
    <row r="1108" spans="1:13" x14ac:dyDescent="0.2">
      <c r="C1108" t="s">
        <v>798</v>
      </c>
      <c r="D1108"/>
      <c r="G1108" s="2">
        <v>0</v>
      </c>
      <c r="H1108" s="2">
        <v>1986</v>
      </c>
      <c r="I1108" s="2">
        <v>1986</v>
      </c>
      <c r="J1108" s="2">
        <v>0</v>
      </c>
      <c r="K1108" s="2">
        <v>0</v>
      </c>
      <c r="L1108" s="2">
        <v>0</v>
      </c>
      <c r="M1108" s="2">
        <v>0</v>
      </c>
    </row>
    <row r="1109" spans="1:13" x14ac:dyDescent="0.2">
      <c r="C1109" t="s">
        <v>799</v>
      </c>
      <c r="D1109"/>
      <c r="G1109" s="2">
        <v>0</v>
      </c>
      <c r="H1109" s="2">
        <v>945</v>
      </c>
      <c r="I1109" s="2">
        <v>945</v>
      </c>
      <c r="J1109" s="2">
        <v>0</v>
      </c>
      <c r="K1109" s="2">
        <v>0</v>
      </c>
      <c r="L1109" s="2">
        <v>0</v>
      </c>
      <c r="M1109" s="2">
        <v>0</v>
      </c>
    </row>
    <row r="1110" spans="1:13" x14ac:dyDescent="0.2">
      <c r="C1110" t="s">
        <v>800</v>
      </c>
      <c r="D1110"/>
      <c r="G1110" s="2">
        <v>0</v>
      </c>
      <c r="H1110" s="2">
        <v>-1104.98</v>
      </c>
      <c r="I1110" s="2">
        <v>-1104.98</v>
      </c>
      <c r="J1110" s="2">
        <v>0</v>
      </c>
      <c r="K1110" s="2">
        <v>0</v>
      </c>
      <c r="L1110" s="2">
        <v>0</v>
      </c>
      <c r="M1110" s="2">
        <v>0</v>
      </c>
    </row>
    <row r="1111" spans="1:13" x14ac:dyDescent="0.2">
      <c r="C1111" t="s">
        <v>801</v>
      </c>
      <c r="D1111"/>
      <c r="G1111" s="2">
        <v>0</v>
      </c>
      <c r="H1111" s="2">
        <v>13000</v>
      </c>
      <c r="I1111" s="2">
        <v>0</v>
      </c>
      <c r="J1111" s="2">
        <v>0</v>
      </c>
      <c r="K1111" s="2">
        <v>13000</v>
      </c>
      <c r="L1111" s="2">
        <v>0</v>
      </c>
      <c r="M1111" s="2">
        <v>0</v>
      </c>
    </row>
    <row r="1112" spans="1:13" x14ac:dyDescent="0.2">
      <c r="C1112" t="s">
        <v>802</v>
      </c>
      <c r="D1112"/>
      <c r="G1112" s="2">
        <v>0</v>
      </c>
      <c r="H1112" s="2">
        <v>1921</v>
      </c>
      <c r="I1112" s="2">
        <v>0</v>
      </c>
      <c r="J1112" s="2">
        <v>0</v>
      </c>
      <c r="K1112" s="2">
        <v>1921</v>
      </c>
      <c r="L1112" s="2">
        <v>0</v>
      </c>
      <c r="M1112" s="2">
        <v>0</v>
      </c>
    </row>
    <row r="1113" spans="1:13" x14ac:dyDescent="0.2">
      <c r="C1113" t="s">
        <v>803</v>
      </c>
      <c r="D1113"/>
      <c r="G1113" s="2">
        <v>0</v>
      </c>
      <c r="H1113" s="2">
        <v>2174.12</v>
      </c>
      <c r="I1113" s="2">
        <v>0</v>
      </c>
      <c r="J1113" s="2">
        <v>0</v>
      </c>
      <c r="K1113" s="2">
        <v>2174.12</v>
      </c>
      <c r="L1113" s="2">
        <v>0</v>
      </c>
      <c r="M1113" s="2">
        <v>0</v>
      </c>
    </row>
    <row r="1114" spans="1:13" x14ac:dyDescent="0.2">
      <c r="B1114" s="5" t="s">
        <v>4969</v>
      </c>
      <c r="C1114" s="5"/>
      <c r="D1114" s="5"/>
      <c r="E1114" s="5"/>
      <c r="F1114" s="5"/>
      <c r="G1114" s="6">
        <v>0</v>
      </c>
      <c r="H1114" s="6">
        <v>14271.22</v>
      </c>
      <c r="I1114" s="6">
        <v>-6259.78</v>
      </c>
      <c r="J1114" s="6">
        <v>-13579.12</v>
      </c>
      <c r="K1114" s="6">
        <v>19388.12</v>
      </c>
      <c r="L1114" s="6">
        <v>-1907.94</v>
      </c>
      <c r="M1114" s="6">
        <v>16629.939999999999</v>
      </c>
    </row>
    <row r="1115" spans="1:13" x14ac:dyDescent="0.2">
      <c r="A1115">
        <v>204158</v>
      </c>
      <c r="B1115" t="s">
        <v>4968</v>
      </c>
      <c r="C1115" t="s">
        <v>804</v>
      </c>
      <c r="D1115"/>
      <c r="G1115" s="2">
        <v>0</v>
      </c>
      <c r="H1115" s="2">
        <v>3384</v>
      </c>
      <c r="I1115" s="2">
        <v>0</v>
      </c>
      <c r="J1115" s="2">
        <v>3384</v>
      </c>
      <c r="K1115" s="2">
        <v>0</v>
      </c>
      <c r="L1115" s="2">
        <v>0</v>
      </c>
      <c r="M1115" s="2">
        <v>0</v>
      </c>
    </row>
    <row r="1116" spans="1:13" x14ac:dyDescent="0.2">
      <c r="B1116" s="5" t="s">
        <v>4969</v>
      </c>
      <c r="C1116" s="5"/>
      <c r="D1116" s="5"/>
      <c r="E1116" s="5"/>
      <c r="F1116" s="5"/>
      <c r="G1116" s="6">
        <v>0</v>
      </c>
      <c r="H1116" s="6">
        <v>3384</v>
      </c>
      <c r="I1116" s="6">
        <v>0</v>
      </c>
      <c r="J1116" s="6">
        <v>3384</v>
      </c>
      <c r="K1116" s="6">
        <v>0</v>
      </c>
      <c r="L1116" s="6">
        <v>0</v>
      </c>
      <c r="M1116" s="6">
        <v>0</v>
      </c>
    </row>
    <row r="1117" spans="1:13" x14ac:dyDescent="0.2">
      <c r="A1117">
        <v>204166</v>
      </c>
      <c r="B1117" t="s">
        <v>4970</v>
      </c>
      <c r="C1117" t="s">
        <v>2</v>
      </c>
      <c r="D1117"/>
      <c r="G1117" s="2">
        <v>0</v>
      </c>
      <c r="H1117" s="2">
        <v>-1676</v>
      </c>
      <c r="I1117" s="2">
        <v>0</v>
      </c>
      <c r="J1117" s="2">
        <v>0</v>
      </c>
      <c r="K1117" s="2">
        <v>0</v>
      </c>
      <c r="L1117" s="2">
        <v>0</v>
      </c>
      <c r="M1117" s="2">
        <v>-1676</v>
      </c>
    </row>
    <row r="1118" spans="1:13" x14ac:dyDescent="0.2">
      <c r="C1118" t="s">
        <v>805</v>
      </c>
      <c r="D1118"/>
      <c r="G1118" s="2">
        <v>0</v>
      </c>
      <c r="H1118" s="2">
        <v>1823.49</v>
      </c>
      <c r="I1118" s="2">
        <v>0</v>
      </c>
      <c r="J1118" s="2">
        <v>0</v>
      </c>
      <c r="K1118" s="2">
        <v>0</v>
      </c>
      <c r="L1118" s="2">
        <v>0</v>
      </c>
      <c r="M1118" s="2">
        <v>1823.49</v>
      </c>
    </row>
    <row r="1119" spans="1:13" x14ac:dyDescent="0.2">
      <c r="B1119" s="5" t="s">
        <v>4971</v>
      </c>
      <c r="C1119" s="5"/>
      <c r="D1119" s="5"/>
      <c r="E1119" s="5"/>
      <c r="F1119" s="5"/>
      <c r="G1119" s="6">
        <v>0</v>
      </c>
      <c r="H1119" s="6">
        <v>147.49</v>
      </c>
      <c r="I1119" s="6">
        <v>0</v>
      </c>
      <c r="J1119" s="6">
        <v>0</v>
      </c>
      <c r="K1119" s="6">
        <v>0</v>
      </c>
      <c r="L1119" s="6">
        <v>0</v>
      </c>
      <c r="M1119" s="6">
        <v>147.49</v>
      </c>
    </row>
    <row r="1120" spans="1:13" x14ac:dyDescent="0.2">
      <c r="A1120">
        <v>204209</v>
      </c>
      <c r="B1120" t="s">
        <v>4972</v>
      </c>
      <c r="C1120" t="s">
        <v>2</v>
      </c>
      <c r="D1120"/>
      <c r="G1120" s="2">
        <v>0</v>
      </c>
      <c r="H1120" s="2">
        <v>-3667.03</v>
      </c>
      <c r="I1120" s="2">
        <v>-1436.9</v>
      </c>
      <c r="J1120" s="2">
        <v>0</v>
      </c>
      <c r="K1120" s="2">
        <v>-2230.13</v>
      </c>
      <c r="L1120" s="2">
        <v>0</v>
      </c>
      <c r="M1120" s="2">
        <v>0</v>
      </c>
    </row>
    <row r="1121" spans="1:13" x14ac:dyDescent="0.2">
      <c r="C1121" t="s">
        <v>806</v>
      </c>
      <c r="D1121"/>
      <c r="G1121" s="2">
        <v>0</v>
      </c>
      <c r="H1121" s="2">
        <v>4966.38</v>
      </c>
      <c r="I1121" s="2">
        <v>0</v>
      </c>
      <c r="J1121" s="2">
        <v>0</v>
      </c>
      <c r="K1121" s="2">
        <v>0</v>
      </c>
      <c r="L1121" s="2">
        <v>0</v>
      </c>
      <c r="M1121" s="2">
        <v>4966.38</v>
      </c>
    </row>
    <row r="1122" spans="1:13" x14ac:dyDescent="0.2">
      <c r="B1122" s="5" t="s">
        <v>4973</v>
      </c>
      <c r="C1122" s="5"/>
      <c r="D1122" s="5"/>
      <c r="E1122" s="5"/>
      <c r="F1122" s="5"/>
      <c r="G1122" s="6">
        <v>0</v>
      </c>
      <c r="H1122" s="6">
        <v>1299.3499999999999</v>
      </c>
      <c r="I1122" s="6">
        <v>-1436.9</v>
      </c>
      <c r="J1122" s="6">
        <v>0</v>
      </c>
      <c r="K1122" s="6">
        <v>-2230.13</v>
      </c>
      <c r="L1122" s="6">
        <v>0</v>
      </c>
      <c r="M1122" s="6">
        <v>4966.38</v>
      </c>
    </row>
    <row r="1123" spans="1:13" x14ac:dyDescent="0.2">
      <c r="A1123">
        <v>204213</v>
      </c>
      <c r="B1123" t="s">
        <v>4974</v>
      </c>
      <c r="C1123" t="s">
        <v>807</v>
      </c>
      <c r="D1123"/>
      <c r="G1123" s="2">
        <v>0</v>
      </c>
      <c r="H1123" s="2">
        <v>5189.03</v>
      </c>
      <c r="I1123" s="2">
        <v>0</v>
      </c>
      <c r="J1123" s="2">
        <v>0</v>
      </c>
      <c r="K1123" s="2">
        <v>0</v>
      </c>
      <c r="L1123" s="2">
        <v>5189.03</v>
      </c>
      <c r="M1123" s="2">
        <v>0</v>
      </c>
    </row>
    <row r="1124" spans="1:13" x14ac:dyDescent="0.2">
      <c r="B1124" s="5" t="s">
        <v>4975</v>
      </c>
      <c r="C1124" s="5"/>
      <c r="D1124" s="5"/>
      <c r="E1124" s="5"/>
      <c r="F1124" s="5"/>
      <c r="G1124" s="6">
        <v>0</v>
      </c>
      <c r="H1124" s="6">
        <v>5189.03</v>
      </c>
      <c r="I1124" s="6">
        <v>0</v>
      </c>
      <c r="J1124" s="6">
        <v>0</v>
      </c>
      <c r="K1124" s="6">
        <v>0</v>
      </c>
      <c r="L1124" s="6">
        <v>5189.03</v>
      </c>
      <c r="M1124" s="6">
        <v>0</v>
      </c>
    </row>
    <row r="1125" spans="1:13" x14ac:dyDescent="0.2">
      <c r="A1125">
        <v>204216</v>
      </c>
      <c r="B1125" t="s">
        <v>4976</v>
      </c>
      <c r="C1125" t="s">
        <v>808</v>
      </c>
      <c r="D1125"/>
      <c r="G1125" s="2">
        <v>0</v>
      </c>
      <c r="H1125" s="2">
        <v>242.37</v>
      </c>
      <c r="I1125" s="2">
        <v>0</v>
      </c>
      <c r="J1125" s="2">
        <v>242.37</v>
      </c>
      <c r="K1125" s="2">
        <v>0</v>
      </c>
      <c r="L1125" s="2">
        <v>0</v>
      </c>
      <c r="M1125" s="2">
        <v>0</v>
      </c>
    </row>
    <row r="1126" spans="1:13" x14ac:dyDescent="0.2">
      <c r="B1126" s="5" t="s">
        <v>4977</v>
      </c>
      <c r="C1126" s="5"/>
      <c r="D1126" s="5"/>
      <c r="E1126" s="5"/>
      <c r="F1126" s="5"/>
      <c r="G1126" s="6">
        <v>0</v>
      </c>
      <c r="H1126" s="6">
        <v>242.37</v>
      </c>
      <c r="I1126" s="6">
        <v>0</v>
      </c>
      <c r="J1126" s="6">
        <v>242.37</v>
      </c>
      <c r="K1126" s="6">
        <v>0</v>
      </c>
      <c r="L1126" s="6">
        <v>0</v>
      </c>
      <c r="M1126" s="6">
        <v>0</v>
      </c>
    </row>
    <row r="1127" spans="1:13" x14ac:dyDescent="0.2">
      <c r="A1127">
        <v>204270</v>
      </c>
      <c r="B1127" t="s">
        <v>4978</v>
      </c>
      <c r="C1127" t="s">
        <v>2</v>
      </c>
      <c r="D1127"/>
      <c r="G1127" s="2">
        <v>0</v>
      </c>
      <c r="H1127" s="2">
        <v>-7779</v>
      </c>
      <c r="I1127" s="2">
        <v>0</v>
      </c>
      <c r="J1127" s="2">
        <v>0</v>
      </c>
      <c r="K1127" s="2">
        <v>0</v>
      </c>
      <c r="L1127" s="2">
        <v>0</v>
      </c>
      <c r="M1127" s="2">
        <v>-7779</v>
      </c>
    </row>
    <row r="1128" spans="1:13" x14ac:dyDescent="0.2">
      <c r="C1128" t="s">
        <v>809</v>
      </c>
      <c r="D1128"/>
      <c r="G1128" s="2">
        <v>0</v>
      </c>
      <c r="H1128" s="2">
        <v>8518.01</v>
      </c>
      <c r="I1128" s="2">
        <v>0</v>
      </c>
      <c r="J1128" s="2">
        <v>0</v>
      </c>
      <c r="K1128" s="2">
        <v>0</v>
      </c>
      <c r="L1128" s="2">
        <v>0</v>
      </c>
      <c r="M1128" s="2">
        <v>8518.01</v>
      </c>
    </row>
    <row r="1129" spans="1:13" x14ac:dyDescent="0.2">
      <c r="B1129" s="5" t="s">
        <v>4979</v>
      </c>
      <c r="C1129" s="5"/>
      <c r="D1129" s="5"/>
      <c r="E1129" s="5"/>
      <c r="F1129" s="5"/>
      <c r="G1129" s="6">
        <v>0</v>
      </c>
      <c r="H1129" s="6">
        <v>739.01</v>
      </c>
      <c r="I1129" s="6">
        <v>0</v>
      </c>
      <c r="J1129" s="6">
        <v>0</v>
      </c>
      <c r="K1129" s="6">
        <v>0</v>
      </c>
      <c r="L1129" s="6">
        <v>0</v>
      </c>
      <c r="M1129" s="6">
        <v>739.01</v>
      </c>
    </row>
    <row r="1130" spans="1:13" x14ac:dyDescent="0.2">
      <c r="A1130">
        <v>204360</v>
      </c>
      <c r="B1130" t="s">
        <v>4980</v>
      </c>
      <c r="C1130" t="s">
        <v>810</v>
      </c>
      <c r="D1130"/>
      <c r="G1130" s="2">
        <v>0</v>
      </c>
      <c r="H1130" s="2">
        <v>2978</v>
      </c>
      <c r="I1130" s="2">
        <v>2978</v>
      </c>
      <c r="J1130" s="2">
        <v>0</v>
      </c>
      <c r="K1130" s="2">
        <v>0</v>
      </c>
      <c r="L1130" s="2">
        <v>0</v>
      </c>
      <c r="M1130" s="2">
        <v>0</v>
      </c>
    </row>
    <row r="1131" spans="1:13" x14ac:dyDescent="0.2">
      <c r="B1131" s="5" t="s">
        <v>4981</v>
      </c>
      <c r="C1131" s="5"/>
      <c r="D1131" s="5"/>
      <c r="E1131" s="5"/>
      <c r="F1131" s="5"/>
      <c r="G1131" s="6">
        <v>0</v>
      </c>
      <c r="H1131" s="6">
        <v>2978</v>
      </c>
      <c r="I1131" s="6">
        <v>2978</v>
      </c>
      <c r="J1131" s="6">
        <v>0</v>
      </c>
      <c r="K1131" s="6">
        <v>0</v>
      </c>
      <c r="L1131" s="6">
        <v>0</v>
      </c>
      <c r="M1131" s="6">
        <v>0</v>
      </c>
    </row>
    <row r="1132" spans="1:13" x14ac:dyDescent="0.2">
      <c r="A1132">
        <v>204392</v>
      </c>
      <c r="B1132" t="s">
        <v>4982</v>
      </c>
      <c r="C1132" t="s">
        <v>811</v>
      </c>
      <c r="D1132"/>
      <c r="G1132" s="2">
        <v>0</v>
      </c>
      <c r="H1132" s="2">
        <v>405.95</v>
      </c>
      <c r="I1132" s="2">
        <v>0</v>
      </c>
      <c r="J1132" s="2">
        <v>0</v>
      </c>
      <c r="K1132" s="2">
        <v>0</v>
      </c>
      <c r="L1132" s="2">
        <v>0</v>
      </c>
      <c r="M1132" s="2">
        <v>405.95</v>
      </c>
    </row>
    <row r="1133" spans="1:13" x14ac:dyDescent="0.2">
      <c r="C1133" t="s">
        <v>812</v>
      </c>
      <c r="D1133"/>
      <c r="G1133" s="2">
        <v>0</v>
      </c>
      <c r="H1133" s="2">
        <v>651.11</v>
      </c>
      <c r="I1133" s="2">
        <v>0</v>
      </c>
      <c r="J1133" s="2">
        <v>0</v>
      </c>
      <c r="K1133" s="2">
        <v>0</v>
      </c>
      <c r="L1133" s="2">
        <v>0</v>
      </c>
      <c r="M1133" s="2">
        <v>651.11</v>
      </c>
    </row>
    <row r="1134" spans="1:13" x14ac:dyDescent="0.2">
      <c r="C1134" t="s">
        <v>813</v>
      </c>
      <c r="D1134"/>
      <c r="G1134" s="2">
        <v>0</v>
      </c>
      <c r="H1134" s="2">
        <v>295.49</v>
      </c>
      <c r="I1134" s="2">
        <v>0</v>
      </c>
      <c r="J1134" s="2">
        <v>0</v>
      </c>
      <c r="K1134" s="2">
        <v>0</v>
      </c>
      <c r="L1134" s="2">
        <v>0</v>
      </c>
      <c r="M1134" s="2">
        <v>295.49</v>
      </c>
    </row>
    <row r="1135" spans="1:13" x14ac:dyDescent="0.2">
      <c r="B1135" s="5" t="s">
        <v>4983</v>
      </c>
      <c r="C1135" s="5"/>
      <c r="D1135" s="5"/>
      <c r="E1135" s="5"/>
      <c r="F1135" s="5"/>
      <c r="G1135" s="6">
        <v>0</v>
      </c>
      <c r="H1135" s="6">
        <v>1352.55</v>
      </c>
      <c r="I1135" s="6">
        <v>0</v>
      </c>
      <c r="J1135" s="6">
        <v>0</v>
      </c>
      <c r="K1135" s="6">
        <v>0</v>
      </c>
      <c r="L1135" s="6">
        <v>0</v>
      </c>
      <c r="M1135" s="6">
        <v>1352.55</v>
      </c>
    </row>
    <row r="1136" spans="1:13" x14ac:dyDescent="0.2">
      <c r="A1136">
        <v>204410</v>
      </c>
      <c r="B1136" t="s">
        <v>4984</v>
      </c>
      <c r="C1136" t="s">
        <v>814</v>
      </c>
      <c r="D1136"/>
      <c r="G1136" s="2">
        <v>0</v>
      </c>
      <c r="H1136" s="2">
        <v>827.27</v>
      </c>
      <c r="I1136" s="2">
        <v>0</v>
      </c>
      <c r="J1136" s="2">
        <v>0</v>
      </c>
      <c r="K1136" s="2">
        <v>827.27</v>
      </c>
      <c r="L1136" s="2">
        <v>0</v>
      </c>
      <c r="M1136" s="2">
        <v>0</v>
      </c>
    </row>
    <row r="1137" spans="1:13" x14ac:dyDescent="0.2">
      <c r="B1137" s="5" t="s">
        <v>4985</v>
      </c>
      <c r="C1137" s="5"/>
      <c r="D1137" s="5"/>
      <c r="E1137" s="5"/>
      <c r="F1137" s="5"/>
      <c r="G1137" s="6">
        <v>0</v>
      </c>
      <c r="H1137" s="6">
        <v>827.27</v>
      </c>
      <c r="I1137" s="6">
        <v>0</v>
      </c>
      <c r="J1137" s="6">
        <v>0</v>
      </c>
      <c r="K1137" s="6">
        <v>827.27</v>
      </c>
      <c r="L1137" s="6">
        <v>0</v>
      </c>
      <c r="M1137" s="6">
        <v>0</v>
      </c>
    </row>
    <row r="1138" spans="1:13" x14ac:dyDescent="0.2">
      <c r="A1138">
        <v>204540</v>
      </c>
      <c r="B1138" t="s">
        <v>4986</v>
      </c>
      <c r="C1138" t="s">
        <v>815</v>
      </c>
      <c r="D1138"/>
      <c r="G1138" s="2">
        <v>0</v>
      </c>
      <c r="H1138" s="2">
        <v>4150</v>
      </c>
      <c r="I1138" s="2">
        <v>0</v>
      </c>
      <c r="J1138" s="2">
        <v>0</v>
      </c>
      <c r="K1138" s="2">
        <v>0</v>
      </c>
      <c r="L1138" s="2">
        <v>4150</v>
      </c>
      <c r="M1138" s="2">
        <v>0</v>
      </c>
    </row>
    <row r="1139" spans="1:13" x14ac:dyDescent="0.2">
      <c r="C1139" t="s">
        <v>816</v>
      </c>
      <c r="D1139"/>
      <c r="G1139" s="2">
        <v>0</v>
      </c>
      <c r="H1139" s="2">
        <v>4300</v>
      </c>
      <c r="I1139" s="2">
        <v>0</v>
      </c>
      <c r="J1139" s="2">
        <v>0</v>
      </c>
      <c r="K1139" s="2">
        <v>0</v>
      </c>
      <c r="L1139" s="2">
        <v>4300</v>
      </c>
      <c r="M1139" s="2">
        <v>0</v>
      </c>
    </row>
    <row r="1140" spans="1:13" x14ac:dyDescent="0.2">
      <c r="C1140" t="s">
        <v>817</v>
      </c>
      <c r="D1140"/>
      <c r="G1140" s="2">
        <v>0</v>
      </c>
      <c r="H1140" s="2">
        <v>3850</v>
      </c>
      <c r="I1140" s="2">
        <v>0</v>
      </c>
      <c r="J1140" s="2">
        <v>0</v>
      </c>
      <c r="K1140" s="2">
        <v>0</v>
      </c>
      <c r="L1140" s="2">
        <v>3850</v>
      </c>
      <c r="M1140" s="2">
        <v>0</v>
      </c>
    </row>
    <row r="1141" spans="1:13" x14ac:dyDescent="0.2">
      <c r="C1141" t="s">
        <v>818</v>
      </c>
      <c r="D1141"/>
      <c r="G1141" s="2">
        <v>0</v>
      </c>
      <c r="H1141" s="2">
        <v>30960</v>
      </c>
      <c r="I1141" s="2">
        <v>30960</v>
      </c>
      <c r="J1141" s="2">
        <v>0</v>
      </c>
      <c r="K1141" s="2">
        <v>0</v>
      </c>
      <c r="L1141" s="2">
        <v>0</v>
      </c>
      <c r="M1141" s="2">
        <v>0</v>
      </c>
    </row>
    <row r="1142" spans="1:13" x14ac:dyDescent="0.2">
      <c r="B1142" s="5" t="s">
        <v>4987</v>
      </c>
      <c r="C1142" s="5"/>
      <c r="D1142" s="5"/>
      <c r="E1142" s="5"/>
      <c r="F1142" s="5"/>
      <c r="G1142" s="6">
        <v>0</v>
      </c>
      <c r="H1142" s="6">
        <v>43260</v>
      </c>
      <c r="I1142" s="6">
        <v>30960</v>
      </c>
      <c r="J1142" s="6">
        <v>0</v>
      </c>
      <c r="K1142" s="6">
        <v>0</v>
      </c>
      <c r="L1142" s="6">
        <v>12300</v>
      </c>
      <c r="M1142" s="6">
        <v>0</v>
      </c>
    </row>
    <row r="1143" spans="1:13" x14ac:dyDescent="0.2">
      <c r="A1143">
        <v>204611</v>
      </c>
      <c r="B1143" t="s">
        <v>4988</v>
      </c>
      <c r="C1143" t="s">
        <v>819</v>
      </c>
      <c r="D1143"/>
      <c r="G1143" s="2">
        <v>0</v>
      </c>
      <c r="H1143" s="2">
        <v>1394.6</v>
      </c>
      <c r="I1143" s="2">
        <v>0</v>
      </c>
      <c r="J1143" s="2">
        <v>0</v>
      </c>
      <c r="K1143" s="2">
        <v>0</v>
      </c>
      <c r="L1143" s="2">
        <v>0</v>
      </c>
      <c r="M1143" s="2">
        <v>1394.6</v>
      </c>
    </row>
    <row r="1144" spans="1:13" x14ac:dyDescent="0.2">
      <c r="C1144" t="s">
        <v>820</v>
      </c>
      <c r="D1144"/>
      <c r="G1144" s="2">
        <v>0</v>
      </c>
      <c r="H1144" s="2">
        <v>14546</v>
      </c>
      <c r="I1144" s="2">
        <v>0</v>
      </c>
      <c r="J1144" s="2">
        <v>14546</v>
      </c>
      <c r="K1144" s="2">
        <v>0</v>
      </c>
      <c r="L1144" s="2">
        <v>0</v>
      </c>
      <c r="M1144" s="2">
        <v>0</v>
      </c>
    </row>
    <row r="1145" spans="1:13" x14ac:dyDescent="0.2">
      <c r="B1145" s="5" t="s">
        <v>4989</v>
      </c>
      <c r="C1145" s="5"/>
      <c r="D1145" s="5"/>
      <c r="E1145" s="5"/>
      <c r="F1145" s="5"/>
      <c r="G1145" s="6">
        <v>0</v>
      </c>
      <c r="H1145" s="6">
        <v>15940.6</v>
      </c>
      <c r="I1145" s="6">
        <v>0</v>
      </c>
      <c r="J1145" s="6">
        <v>14546</v>
      </c>
      <c r="K1145" s="6">
        <v>0</v>
      </c>
      <c r="L1145" s="6">
        <v>0</v>
      </c>
      <c r="M1145" s="6">
        <v>1394.6</v>
      </c>
    </row>
    <row r="1146" spans="1:13" x14ac:dyDescent="0.2">
      <c r="A1146">
        <v>204771</v>
      </c>
      <c r="B1146" t="s">
        <v>4990</v>
      </c>
      <c r="C1146" t="s">
        <v>821</v>
      </c>
      <c r="D1146"/>
      <c r="G1146" s="2">
        <v>0</v>
      </c>
      <c r="H1146" s="2">
        <v>188</v>
      </c>
      <c r="I1146" s="2">
        <v>0</v>
      </c>
      <c r="J1146" s="2">
        <v>188</v>
      </c>
      <c r="K1146" s="2">
        <v>0</v>
      </c>
      <c r="L1146" s="2">
        <v>0</v>
      </c>
      <c r="M1146" s="2">
        <v>0</v>
      </c>
    </row>
    <row r="1147" spans="1:13" x14ac:dyDescent="0.2">
      <c r="C1147" t="s">
        <v>822</v>
      </c>
      <c r="D1147"/>
      <c r="G1147" s="2">
        <v>0</v>
      </c>
      <c r="H1147" s="2">
        <v>189.5</v>
      </c>
      <c r="I1147" s="2">
        <v>0</v>
      </c>
      <c r="J1147" s="2">
        <v>189.5</v>
      </c>
      <c r="K1147" s="2">
        <v>0</v>
      </c>
      <c r="L1147" s="2">
        <v>0</v>
      </c>
      <c r="M1147" s="2">
        <v>0</v>
      </c>
    </row>
    <row r="1148" spans="1:13" x14ac:dyDescent="0.2">
      <c r="C1148" t="s">
        <v>823</v>
      </c>
      <c r="D1148"/>
      <c r="G1148" s="2">
        <v>0</v>
      </c>
      <c r="H1148" s="2">
        <v>2067.27</v>
      </c>
      <c r="I1148" s="2">
        <v>2067.27</v>
      </c>
      <c r="J1148" s="2">
        <v>0</v>
      </c>
      <c r="K1148" s="2">
        <v>0</v>
      </c>
      <c r="L1148" s="2">
        <v>0</v>
      </c>
      <c r="M1148" s="2">
        <v>0</v>
      </c>
    </row>
    <row r="1149" spans="1:13" x14ac:dyDescent="0.2">
      <c r="B1149" s="5" t="s">
        <v>4991</v>
      </c>
      <c r="C1149" s="5"/>
      <c r="D1149" s="5"/>
      <c r="E1149" s="5"/>
      <c r="F1149" s="5"/>
      <c r="G1149" s="6">
        <v>0</v>
      </c>
      <c r="H1149" s="6">
        <v>2444.77</v>
      </c>
      <c r="I1149" s="6">
        <v>2067.27</v>
      </c>
      <c r="J1149" s="6">
        <v>377.5</v>
      </c>
      <c r="K1149" s="6">
        <v>0</v>
      </c>
      <c r="L1149" s="6">
        <v>0</v>
      </c>
      <c r="M1149" s="6">
        <v>0</v>
      </c>
    </row>
    <row r="1150" spans="1:13" x14ac:dyDescent="0.2">
      <c r="A1150">
        <v>204777</v>
      </c>
      <c r="B1150" t="s">
        <v>4980</v>
      </c>
      <c r="C1150" t="s">
        <v>824</v>
      </c>
      <c r="D1150"/>
      <c r="G1150" s="2">
        <v>0</v>
      </c>
      <c r="H1150" s="2">
        <v>4025.22</v>
      </c>
      <c r="I1150" s="2">
        <v>4025.22</v>
      </c>
      <c r="J1150" s="2">
        <v>0</v>
      </c>
      <c r="K1150" s="2">
        <v>0</v>
      </c>
      <c r="L1150" s="2">
        <v>0</v>
      </c>
      <c r="M1150" s="2">
        <v>0</v>
      </c>
    </row>
    <row r="1151" spans="1:13" x14ac:dyDescent="0.2">
      <c r="B1151" s="5" t="s">
        <v>4981</v>
      </c>
      <c r="C1151" s="5"/>
      <c r="D1151" s="5"/>
      <c r="E1151" s="5"/>
      <c r="F1151" s="5"/>
      <c r="G1151" s="6">
        <v>0</v>
      </c>
      <c r="H1151" s="6">
        <v>4025.22</v>
      </c>
      <c r="I1151" s="6">
        <v>4025.22</v>
      </c>
      <c r="J1151" s="6">
        <v>0</v>
      </c>
      <c r="K1151" s="6">
        <v>0</v>
      </c>
      <c r="L1151" s="6">
        <v>0</v>
      </c>
      <c r="M1151" s="6">
        <v>0</v>
      </c>
    </row>
    <row r="1152" spans="1:13" x14ac:dyDescent="0.2">
      <c r="A1152">
        <v>204779</v>
      </c>
      <c r="B1152" t="s">
        <v>4980</v>
      </c>
      <c r="C1152" t="s">
        <v>825</v>
      </c>
      <c r="D1152"/>
      <c r="G1152" s="2">
        <v>0</v>
      </c>
      <c r="H1152" s="2">
        <v>18379.580000000002</v>
      </c>
      <c r="I1152" s="2">
        <v>0</v>
      </c>
      <c r="J1152" s="2">
        <v>0</v>
      </c>
      <c r="K1152" s="2">
        <v>0</v>
      </c>
      <c r="L1152" s="2">
        <v>0</v>
      </c>
      <c r="M1152" s="2">
        <v>18379.580000000002</v>
      </c>
    </row>
    <row r="1153" spans="1:13" x14ac:dyDescent="0.2">
      <c r="C1153" t="s">
        <v>826</v>
      </c>
      <c r="D1153"/>
      <c r="G1153" s="2">
        <v>0</v>
      </c>
      <c r="H1153" s="2">
        <v>9698</v>
      </c>
      <c r="I1153" s="2">
        <v>9698</v>
      </c>
      <c r="J1153" s="2">
        <v>0</v>
      </c>
      <c r="K1153" s="2">
        <v>0</v>
      </c>
      <c r="L1153" s="2">
        <v>0</v>
      </c>
      <c r="M1153" s="2">
        <v>0</v>
      </c>
    </row>
    <row r="1154" spans="1:13" x14ac:dyDescent="0.2">
      <c r="C1154" t="s">
        <v>827</v>
      </c>
      <c r="D1154"/>
      <c r="G1154" s="2">
        <v>0</v>
      </c>
      <c r="H1154" s="2">
        <v>10378.41</v>
      </c>
      <c r="I1154" s="2">
        <v>10378.41</v>
      </c>
      <c r="J1154" s="2">
        <v>0</v>
      </c>
      <c r="K1154" s="2">
        <v>0</v>
      </c>
      <c r="L1154" s="2">
        <v>0</v>
      </c>
      <c r="M1154" s="2">
        <v>0</v>
      </c>
    </row>
    <row r="1155" spans="1:13" x14ac:dyDescent="0.2">
      <c r="C1155" t="s">
        <v>828</v>
      </c>
      <c r="D1155"/>
      <c r="G1155" s="2">
        <v>0</v>
      </c>
      <c r="H1155" s="2">
        <v>16288.11</v>
      </c>
      <c r="I1155" s="2">
        <v>16288.11</v>
      </c>
      <c r="J1155" s="2">
        <v>0</v>
      </c>
      <c r="K1155" s="2">
        <v>0</v>
      </c>
      <c r="L1155" s="2">
        <v>0</v>
      </c>
      <c r="M1155" s="2">
        <v>0</v>
      </c>
    </row>
    <row r="1156" spans="1:13" x14ac:dyDescent="0.2">
      <c r="C1156" t="s">
        <v>829</v>
      </c>
      <c r="D1156"/>
      <c r="G1156" s="2">
        <v>0</v>
      </c>
      <c r="H1156" s="2">
        <v>1427.84</v>
      </c>
      <c r="I1156" s="2">
        <v>0</v>
      </c>
      <c r="J1156" s="2">
        <v>0</v>
      </c>
      <c r="K1156" s="2">
        <v>1427.84</v>
      </c>
      <c r="L1156" s="2">
        <v>0</v>
      </c>
      <c r="M1156" s="2">
        <v>0</v>
      </c>
    </row>
    <row r="1157" spans="1:13" x14ac:dyDescent="0.2">
      <c r="B1157" s="5" t="s">
        <v>4981</v>
      </c>
      <c r="C1157" s="5"/>
      <c r="D1157" s="5"/>
      <c r="E1157" s="5"/>
      <c r="F1157" s="5"/>
      <c r="G1157" s="6">
        <v>0</v>
      </c>
      <c r="H1157" s="6">
        <v>56171.94</v>
      </c>
      <c r="I1157" s="6">
        <v>36364.519999999997</v>
      </c>
      <c r="J1157" s="6">
        <v>0</v>
      </c>
      <c r="K1157" s="6">
        <v>1427.84</v>
      </c>
      <c r="L1157" s="6">
        <v>0</v>
      </c>
      <c r="M1157" s="6">
        <v>18379.580000000002</v>
      </c>
    </row>
    <row r="1158" spans="1:13" x14ac:dyDescent="0.2">
      <c r="A1158">
        <v>204841</v>
      </c>
      <c r="B1158" t="s">
        <v>4992</v>
      </c>
      <c r="C1158" t="s">
        <v>830</v>
      </c>
      <c r="D1158"/>
      <c r="G1158" s="2">
        <v>0</v>
      </c>
      <c r="H1158" s="2">
        <v>215.23</v>
      </c>
      <c r="I1158" s="2">
        <v>0</v>
      </c>
      <c r="J1158" s="2">
        <v>0</v>
      </c>
      <c r="K1158" s="2">
        <v>0</v>
      </c>
      <c r="L1158" s="2">
        <v>215.23</v>
      </c>
      <c r="M1158" s="2">
        <v>0</v>
      </c>
    </row>
    <row r="1159" spans="1:13" x14ac:dyDescent="0.2">
      <c r="B1159" s="5" t="s">
        <v>4993</v>
      </c>
      <c r="C1159" s="5"/>
      <c r="D1159" s="5"/>
      <c r="E1159" s="5"/>
      <c r="F1159" s="5"/>
      <c r="G1159" s="6">
        <v>0</v>
      </c>
      <c r="H1159" s="6">
        <v>215.23</v>
      </c>
      <c r="I1159" s="6">
        <v>0</v>
      </c>
      <c r="J1159" s="6">
        <v>0</v>
      </c>
      <c r="K1159" s="6">
        <v>0</v>
      </c>
      <c r="L1159" s="6">
        <v>215.23</v>
      </c>
      <c r="M1159" s="6">
        <v>0</v>
      </c>
    </row>
    <row r="1160" spans="1:13" x14ac:dyDescent="0.2">
      <c r="A1160">
        <v>204854</v>
      </c>
      <c r="B1160" t="s">
        <v>4994</v>
      </c>
      <c r="C1160" t="s">
        <v>831</v>
      </c>
      <c r="D1160"/>
      <c r="G1160" s="2">
        <v>0</v>
      </c>
      <c r="H1160" s="2">
        <v>2821.32</v>
      </c>
      <c r="I1160" s="2">
        <v>0</v>
      </c>
      <c r="J1160" s="2">
        <v>0</v>
      </c>
      <c r="K1160" s="2">
        <v>0</v>
      </c>
      <c r="L1160" s="2">
        <v>0</v>
      </c>
      <c r="M1160" s="2">
        <v>2821.32</v>
      </c>
    </row>
    <row r="1161" spans="1:13" x14ac:dyDescent="0.2">
      <c r="C1161" t="s">
        <v>832</v>
      </c>
      <c r="D1161"/>
      <c r="G1161" s="2">
        <v>0</v>
      </c>
      <c r="H1161" s="2">
        <v>8152.28</v>
      </c>
      <c r="I1161" s="2">
        <v>0</v>
      </c>
      <c r="J1161" s="2">
        <v>0</v>
      </c>
      <c r="K1161" s="2">
        <v>0</v>
      </c>
      <c r="L1161" s="2">
        <v>0</v>
      </c>
      <c r="M1161" s="2">
        <v>8152.28</v>
      </c>
    </row>
    <row r="1162" spans="1:13" x14ac:dyDescent="0.2">
      <c r="C1162" t="s">
        <v>833</v>
      </c>
      <c r="D1162"/>
      <c r="G1162" s="2">
        <v>0</v>
      </c>
      <c r="H1162" s="2">
        <v>1000</v>
      </c>
      <c r="I1162" s="2">
        <v>1000</v>
      </c>
      <c r="J1162" s="2">
        <v>0</v>
      </c>
      <c r="K1162" s="2">
        <v>0</v>
      </c>
      <c r="L1162" s="2">
        <v>0</v>
      </c>
      <c r="M1162" s="2">
        <v>0</v>
      </c>
    </row>
    <row r="1163" spans="1:13" x14ac:dyDescent="0.2">
      <c r="C1163" t="s">
        <v>834</v>
      </c>
      <c r="D1163"/>
      <c r="G1163" s="2">
        <v>0</v>
      </c>
      <c r="H1163" s="2">
        <v>6798.01</v>
      </c>
      <c r="I1163" s="2">
        <v>6798.01</v>
      </c>
      <c r="J1163" s="2">
        <v>0</v>
      </c>
      <c r="K1163" s="2">
        <v>0</v>
      </c>
      <c r="L1163" s="2">
        <v>0</v>
      </c>
      <c r="M1163" s="2">
        <v>0</v>
      </c>
    </row>
    <row r="1164" spans="1:13" x14ac:dyDescent="0.2">
      <c r="C1164" t="s">
        <v>835</v>
      </c>
      <c r="D1164"/>
      <c r="G1164" s="2">
        <v>0</v>
      </c>
      <c r="H1164" s="2">
        <v>17861.419999999998</v>
      </c>
      <c r="I1164" s="2">
        <v>16075.28</v>
      </c>
      <c r="J1164" s="2">
        <v>1786.14</v>
      </c>
      <c r="K1164" s="2">
        <v>0</v>
      </c>
      <c r="L1164" s="2">
        <v>0</v>
      </c>
      <c r="M1164" s="2">
        <v>0</v>
      </c>
    </row>
    <row r="1165" spans="1:13" x14ac:dyDescent="0.2">
      <c r="C1165" t="s">
        <v>836</v>
      </c>
      <c r="D1165"/>
      <c r="G1165" s="2">
        <v>0</v>
      </c>
      <c r="H1165" s="2">
        <v>1731.89</v>
      </c>
      <c r="I1165" s="2">
        <v>1731.89</v>
      </c>
      <c r="J1165" s="2">
        <v>0</v>
      </c>
      <c r="K1165" s="2">
        <v>0</v>
      </c>
      <c r="L1165" s="2">
        <v>0</v>
      </c>
      <c r="M1165" s="2">
        <v>0</v>
      </c>
    </row>
    <row r="1166" spans="1:13" x14ac:dyDescent="0.2">
      <c r="C1166" t="s">
        <v>837</v>
      </c>
      <c r="D1166"/>
      <c r="G1166" s="2">
        <v>0</v>
      </c>
      <c r="H1166" s="2">
        <v>8362.61</v>
      </c>
      <c r="I1166" s="2">
        <v>8362.61</v>
      </c>
      <c r="J1166" s="2">
        <v>0</v>
      </c>
      <c r="K1166" s="2">
        <v>0</v>
      </c>
      <c r="L1166" s="2">
        <v>0</v>
      </c>
      <c r="M1166" s="2">
        <v>0</v>
      </c>
    </row>
    <row r="1167" spans="1:13" x14ac:dyDescent="0.2">
      <c r="C1167" t="s">
        <v>838</v>
      </c>
      <c r="D1167"/>
      <c r="G1167" s="2">
        <v>0</v>
      </c>
      <c r="H1167" s="2">
        <v>55053.95</v>
      </c>
      <c r="I1167" s="2">
        <v>55053.95</v>
      </c>
      <c r="J1167" s="2">
        <v>0</v>
      </c>
      <c r="K1167" s="2">
        <v>0</v>
      </c>
      <c r="L1167" s="2">
        <v>0</v>
      </c>
      <c r="M1167" s="2">
        <v>0</v>
      </c>
    </row>
    <row r="1168" spans="1:13" x14ac:dyDescent="0.2">
      <c r="C1168" t="s">
        <v>839</v>
      </c>
      <c r="D1168"/>
      <c r="G1168" s="2">
        <v>0</v>
      </c>
      <c r="H1168" s="2">
        <v>2900</v>
      </c>
      <c r="I1168" s="2">
        <v>2900</v>
      </c>
      <c r="J1168" s="2">
        <v>0</v>
      </c>
      <c r="K1168" s="2">
        <v>0</v>
      </c>
      <c r="L1168" s="2">
        <v>0</v>
      </c>
      <c r="M1168" s="2">
        <v>0</v>
      </c>
    </row>
    <row r="1169" spans="1:13" x14ac:dyDescent="0.2">
      <c r="C1169" t="s">
        <v>840</v>
      </c>
      <c r="D1169"/>
      <c r="G1169" s="2">
        <v>0</v>
      </c>
      <c r="H1169" s="2">
        <v>1902.47</v>
      </c>
      <c r="I1169" s="2">
        <v>1902.47</v>
      </c>
      <c r="J1169" s="2">
        <v>0</v>
      </c>
      <c r="K1169" s="2">
        <v>0</v>
      </c>
      <c r="L1169" s="2">
        <v>0</v>
      </c>
      <c r="M1169" s="2">
        <v>0</v>
      </c>
    </row>
    <row r="1170" spans="1:13" x14ac:dyDescent="0.2">
      <c r="C1170" t="s">
        <v>841</v>
      </c>
      <c r="D1170"/>
      <c r="G1170" s="2">
        <v>0</v>
      </c>
      <c r="H1170" s="2">
        <v>33032.370000000003</v>
      </c>
      <c r="I1170" s="2">
        <v>33032.370000000003</v>
      </c>
      <c r="J1170" s="2">
        <v>0</v>
      </c>
      <c r="K1170" s="2">
        <v>0</v>
      </c>
      <c r="L1170" s="2">
        <v>0</v>
      </c>
      <c r="M1170" s="2">
        <v>0</v>
      </c>
    </row>
    <row r="1171" spans="1:13" x14ac:dyDescent="0.2">
      <c r="C1171" t="s">
        <v>842</v>
      </c>
      <c r="D1171"/>
      <c r="G1171" s="2">
        <v>0</v>
      </c>
      <c r="H1171" s="2">
        <v>1427.95</v>
      </c>
      <c r="I1171" s="2">
        <v>1427.95</v>
      </c>
      <c r="J1171" s="2">
        <v>0</v>
      </c>
      <c r="K1171" s="2">
        <v>0</v>
      </c>
      <c r="L1171" s="2">
        <v>0</v>
      </c>
      <c r="M1171" s="2">
        <v>0</v>
      </c>
    </row>
    <row r="1172" spans="1:13" x14ac:dyDescent="0.2">
      <c r="C1172" t="s">
        <v>843</v>
      </c>
      <c r="D1172"/>
      <c r="G1172" s="2">
        <v>0</v>
      </c>
      <c r="H1172" s="2">
        <v>2010</v>
      </c>
      <c r="I1172" s="2">
        <v>2010</v>
      </c>
      <c r="J1172" s="2">
        <v>0</v>
      </c>
      <c r="K1172" s="2">
        <v>0</v>
      </c>
      <c r="L1172" s="2">
        <v>0</v>
      </c>
      <c r="M1172" s="2">
        <v>0</v>
      </c>
    </row>
    <row r="1173" spans="1:13" x14ac:dyDescent="0.2">
      <c r="B1173" s="5" t="s">
        <v>4995</v>
      </c>
      <c r="C1173" s="5"/>
      <c r="D1173" s="5"/>
      <c r="E1173" s="5"/>
      <c r="F1173" s="5"/>
      <c r="G1173" s="6">
        <v>0</v>
      </c>
      <c r="H1173" s="6">
        <v>143054.26999999999</v>
      </c>
      <c r="I1173" s="6">
        <v>130294.53</v>
      </c>
      <c r="J1173" s="6">
        <v>1786.14</v>
      </c>
      <c r="K1173" s="6">
        <v>0</v>
      </c>
      <c r="L1173" s="6">
        <v>0</v>
      </c>
      <c r="M1173" s="6">
        <v>10973.6</v>
      </c>
    </row>
    <row r="1174" spans="1:13" x14ac:dyDescent="0.2">
      <c r="A1174">
        <v>204863</v>
      </c>
      <c r="B1174" t="s">
        <v>4996</v>
      </c>
      <c r="C1174" t="s">
        <v>844</v>
      </c>
      <c r="D1174"/>
      <c r="G1174" s="2">
        <v>0</v>
      </c>
      <c r="H1174" s="2">
        <v>1370.12</v>
      </c>
      <c r="I1174" s="2">
        <v>0</v>
      </c>
      <c r="J1174" s="2">
        <v>1370.12</v>
      </c>
      <c r="K1174" s="2">
        <v>0</v>
      </c>
      <c r="L1174" s="2">
        <v>0</v>
      </c>
      <c r="M1174" s="2">
        <v>0</v>
      </c>
    </row>
    <row r="1175" spans="1:13" x14ac:dyDescent="0.2">
      <c r="C1175" t="s">
        <v>845</v>
      </c>
      <c r="D1175"/>
      <c r="G1175" s="2">
        <v>0</v>
      </c>
      <c r="H1175" s="2">
        <v>1746.71</v>
      </c>
      <c r="I1175" s="2">
        <v>0</v>
      </c>
      <c r="J1175" s="2">
        <v>1746.71</v>
      </c>
      <c r="K1175" s="2">
        <v>0</v>
      </c>
      <c r="L1175" s="2">
        <v>0</v>
      </c>
      <c r="M1175" s="2">
        <v>0</v>
      </c>
    </row>
    <row r="1176" spans="1:13" x14ac:dyDescent="0.2">
      <c r="C1176" t="s">
        <v>846</v>
      </c>
      <c r="D1176"/>
      <c r="G1176" s="2">
        <v>0</v>
      </c>
      <c r="H1176" s="2">
        <v>416</v>
      </c>
      <c r="I1176" s="2">
        <v>416</v>
      </c>
      <c r="J1176" s="2">
        <v>0</v>
      </c>
      <c r="K1176" s="2">
        <v>0</v>
      </c>
      <c r="L1176" s="2">
        <v>0</v>
      </c>
      <c r="M1176" s="2">
        <v>0</v>
      </c>
    </row>
    <row r="1177" spans="1:13" x14ac:dyDescent="0.2">
      <c r="B1177" s="5" t="s">
        <v>4997</v>
      </c>
      <c r="C1177" s="5"/>
      <c r="D1177" s="5"/>
      <c r="E1177" s="5"/>
      <c r="F1177" s="5"/>
      <c r="G1177" s="6">
        <v>0</v>
      </c>
      <c r="H1177" s="6">
        <v>3532.83</v>
      </c>
      <c r="I1177" s="6">
        <v>416</v>
      </c>
      <c r="J1177" s="6">
        <v>3116.83</v>
      </c>
      <c r="K1177" s="6">
        <v>0</v>
      </c>
      <c r="L1177" s="6">
        <v>0</v>
      </c>
      <c r="M1177" s="6">
        <v>0</v>
      </c>
    </row>
    <row r="1178" spans="1:13" x14ac:dyDescent="0.2">
      <c r="A1178">
        <v>204895</v>
      </c>
      <c r="B1178" t="s">
        <v>4998</v>
      </c>
      <c r="C1178" t="s">
        <v>847</v>
      </c>
      <c r="D1178"/>
      <c r="G1178" s="2">
        <v>0</v>
      </c>
      <c r="H1178" s="2">
        <v>16374</v>
      </c>
      <c r="I1178" s="2">
        <v>16374</v>
      </c>
      <c r="J1178" s="2">
        <v>0</v>
      </c>
      <c r="K1178" s="2">
        <v>0</v>
      </c>
      <c r="L1178" s="2">
        <v>0</v>
      </c>
      <c r="M1178" s="2">
        <v>0</v>
      </c>
    </row>
    <row r="1179" spans="1:13" x14ac:dyDescent="0.2">
      <c r="C1179" t="s">
        <v>848</v>
      </c>
      <c r="D1179"/>
      <c r="G1179" s="2">
        <v>0</v>
      </c>
      <c r="H1179" s="2">
        <v>346618</v>
      </c>
      <c r="I1179" s="2">
        <v>346618</v>
      </c>
      <c r="J1179" s="2">
        <v>0</v>
      </c>
      <c r="K1179" s="2">
        <v>0</v>
      </c>
      <c r="L1179" s="2">
        <v>0</v>
      </c>
      <c r="M1179" s="2">
        <v>0</v>
      </c>
    </row>
    <row r="1180" spans="1:13" x14ac:dyDescent="0.2">
      <c r="B1180" s="5" t="s">
        <v>4999</v>
      </c>
      <c r="C1180" s="5"/>
      <c r="D1180" s="5"/>
      <c r="E1180" s="5"/>
      <c r="F1180" s="5"/>
      <c r="G1180" s="6">
        <v>0</v>
      </c>
      <c r="H1180" s="6">
        <v>362992</v>
      </c>
      <c r="I1180" s="6">
        <v>362992</v>
      </c>
      <c r="J1180" s="6">
        <v>0</v>
      </c>
      <c r="K1180" s="6">
        <v>0</v>
      </c>
      <c r="L1180" s="6">
        <v>0</v>
      </c>
      <c r="M1180" s="6">
        <v>0</v>
      </c>
    </row>
    <row r="1181" spans="1:13" x14ac:dyDescent="0.2">
      <c r="A1181">
        <v>204904</v>
      </c>
      <c r="B1181" t="s">
        <v>5000</v>
      </c>
      <c r="C1181" t="s">
        <v>849</v>
      </c>
      <c r="D1181"/>
      <c r="G1181" s="2">
        <v>0</v>
      </c>
      <c r="H1181" s="2">
        <v>5800</v>
      </c>
      <c r="I1181" s="2">
        <v>0</v>
      </c>
      <c r="J1181" s="2">
        <v>0</v>
      </c>
      <c r="K1181" s="2">
        <v>5800</v>
      </c>
      <c r="L1181" s="2">
        <v>0</v>
      </c>
      <c r="M1181" s="2">
        <v>0</v>
      </c>
    </row>
    <row r="1182" spans="1:13" x14ac:dyDescent="0.2">
      <c r="B1182" s="5" t="s">
        <v>5001</v>
      </c>
      <c r="C1182" s="5"/>
      <c r="D1182" s="5"/>
      <c r="E1182" s="5"/>
      <c r="F1182" s="5"/>
      <c r="G1182" s="6">
        <v>0</v>
      </c>
      <c r="H1182" s="6">
        <v>5800</v>
      </c>
      <c r="I1182" s="6">
        <v>0</v>
      </c>
      <c r="J1182" s="6">
        <v>0</v>
      </c>
      <c r="K1182" s="6">
        <v>5800</v>
      </c>
      <c r="L1182" s="6">
        <v>0</v>
      </c>
      <c r="M1182" s="6">
        <v>0</v>
      </c>
    </row>
    <row r="1183" spans="1:13" x14ac:dyDescent="0.2">
      <c r="A1183">
        <v>204918</v>
      </c>
      <c r="B1183" t="s">
        <v>5002</v>
      </c>
      <c r="C1183" t="s">
        <v>850</v>
      </c>
      <c r="D1183"/>
      <c r="G1183" s="2">
        <v>0</v>
      </c>
      <c r="H1183" s="2">
        <v>1243.28</v>
      </c>
      <c r="I1183" s="2">
        <v>0</v>
      </c>
      <c r="J1183" s="2">
        <v>0</v>
      </c>
      <c r="K1183" s="2">
        <v>1243.28</v>
      </c>
      <c r="L1183" s="2">
        <v>0</v>
      </c>
      <c r="M1183" s="2">
        <v>0</v>
      </c>
    </row>
    <row r="1184" spans="1:13" x14ac:dyDescent="0.2">
      <c r="B1184" s="5" t="s">
        <v>5003</v>
      </c>
      <c r="C1184" s="5"/>
      <c r="D1184" s="5"/>
      <c r="E1184" s="5"/>
      <c r="F1184" s="5"/>
      <c r="G1184" s="6">
        <v>0</v>
      </c>
      <c r="H1184" s="6">
        <v>1243.28</v>
      </c>
      <c r="I1184" s="6">
        <v>0</v>
      </c>
      <c r="J1184" s="6">
        <v>0</v>
      </c>
      <c r="K1184" s="6">
        <v>1243.28</v>
      </c>
      <c r="L1184" s="6">
        <v>0</v>
      </c>
      <c r="M1184" s="6">
        <v>0</v>
      </c>
    </row>
    <row r="1185" spans="1:13" x14ac:dyDescent="0.2">
      <c r="A1185">
        <v>204923</v>
      </c>
      <c r="B1185" t="s">
        <v>5004</v>
      </c>
      <c r="C1185" t="s">
        <v>851</v>
      </c>
      <c r="D1185"/>
      <c r="G1185" s="2">
        <v>0</v>
      </c>
      <c r="H1185" s="2">
        <v>3849.97</v>
      </c>
      <c r="I1185" s="2">
        <v>0</v>
      </c>
      <c r="J1185" s="2">
        <v>3849.97</v>
      </c>
      <c r="K1185" s="2">
        <v>0</v>
      </c>
      <c r="L1185" s="2">
        <v>0</v>
      </c>
      <c r="M1185" s="2">
        <v>0</v>
      </c>
    </row>
    <row r="1186" spans="1:13" x14ac:dyDescent="0.2">
      <c r="C1186" t="s">
        <v>852</v>
      </c>
      <c r="D1186"/>
      <c r="G1186" s="2">
        <v>0</v>
      </c>
      <c r="H1186" s="2">
        <v>1020.08</v>
      </c>
      <c r="I1186" s="2">
        <v>0</v>
      </c>
      <c r="J1186" s="2">
        <v>0</v>
      </c>
      <c r="K1186" s="2">
        <v>0</v>
      </c>
      <c r="L1186" s="2">
        <v>1020.08</v>
      </c>
      <c r="M1186" s="2">
        <v>0</v>
      </c>
    </row>
    <row r="1187" spans="1:13" x14ac:dyDescent="0.2">
      <c r="B1187" s="5" t="s">
        <v>5005</v>
      </c>
      <c r="C1187" s="5"/>
      <c r="D1187" s="5"/>
      <c r="E1187" s="5"/>
      <c r="F1187" s="5"/>
      <c r="G1187" s="6">
        <v>0</v>
      </c>
      <c r="H1187" s="6">
        <v>4870.05</v>
      </c>
      <c r="I1187" s="6">
        <v>0</v>
      </c>
      <c r="J1187" s="6">
        <v>3849.97</v>
      </c>
      <c r="K1187" s="6">
        <v>0</v>
      </c>
      <c r="L1187" s="6">
        <v>1020.08</v>
      </c>
      <c r="M1187" s="6">
        <v>0</v>
      </c>
    </row>
    <row r="1188" spans="1:13" x14ac:dyDescent="0.2">
      <c r="A1188">
        <v>204925</v>
      </c>
      <c r="B1188" t="s">
        <v>5006</v>
      </c>
      <c r="C1188" t="s">
        <v>2</v>
      </c>
      <c r="D1188"/>
      <c r="G1188" s="2">
        <v>0</v>
      </c>
      <c r="H1188" s="2">
        <v>-3963.08</v>
      </c>
      <c r="I1188" s="2">
        <v>0</v>
      </c>
      <c r="J1188" s="2">
        <v>0</v>
      </c>
      <c r="K1188" s="2">
        <v>0</v>
      </c>
      <c r="L1188" s="2">
        <v>0</v>
      </c>
      <c r="M1188" s="2">
        <v>-3963.08</v>
      </c>
    </row>
    <row r="1189" spans="1:13" x14ac:dyDescent="0.2">
      <c r="C1189" t="s">
        <v>853</v>
      </c>
      <c r="D1189"/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</row>
    <row r="1190" spans="1:13" x14ac:dyDescent="0.2">
      <c r="C1190" t="s">
        <v>854</v>
      </c>
      <c r="D1190"/>
      <c r="G1190" s="2">
        <v>0</v>
      </c>
      <c r="H1190" s="2">
        <v>6061.02</v>
      </c>
      <c r="I1190" s="2">
        <v>0</v>
      </c>
      <c r="J1190" s="2">
        <v>0</v>
      </c>
      <c r="K1190" s="2">
        <v>0</v>
      </c>
      <c r="L1190" s="2">
        <v>0</v>
      </c>
      <c r="M1190" s="2">
        <v>6061.02</v>
      </c>
    </row>
    <row r="1191" spans="1:13" x14ac:dyDescent="0.2">
      <c r="C1191" t="s">
        <v>855</v>
      </c>
      <c r="D1191"/>
      <c r="G1191" s="2">
        <v>0</v>
      </c>
      <c r="H1191" s="2">
        <v>2896.55</v>
      </c>
      <c r="I1191" s="2">
        <v>0</v>
      </c>
      <c r="J1191" s="2">
        <v>2896.55</v>
      </c>
      <c r="K1191" s="2">
        <v>0</v>
      </c>
      <c r="L1191" s="2">
        <v>0</v>
      </c>
      <c r="M1191" s="2">
        <v>0</v>
      </c>
    </row>
    <row r="1192" spans="1:13" x14ac:dyDescent="0.2">
      <c r="C1192" t="s">
        <v>856</v>
      </c>
      <c r="D1192"/>
      <c r="G1192" s="2">
        <v>0</v>
      </c>
      <c r="H1192" s="2">
        <v>3429.81</v>
      </c>
      <c r="I1192" s="2">
        <v>0</v>
      </c>
      <c r="J1192" s="2">
        <v>3429.81</v>
      </c>
      <c r="K1192" s="2">
        <v>0</v>
      </c>
      <c r="L1192" s="2">
        <v>0</v>
      </c>
      <c r="M1192" s="2">
        <v>0</v>
      </c>
    </row>
    <row r="1193" spans="1:13" x14ac:dyDescent="0.2">
      <c r="C1193" t="s">
        <v>857</v>
      </c>
      <c r="D1193"/>
      <c r="G1193" s="2">
        <v>0</v>
      </c>
      <c r="H1193" s="2">
        <v>8733.7199999999993</v>
      </c>
      <c r="I1193" s="2">
        <v>8733.7199999999993</v>
      </c>
      <c r="J1193" s="2">
        <v>0</v>
      </c>
      <c r="K1193" s="2">
        <v>0</v>
      </c>
      <c r="L1193" s="2">
        <v>0</v>
      </c>
      <c r="M1193" s="2">
        <v>0</v>
      </c>
    </row>
    <row r="1194" spans="1:13" x14ac:dyDescent="0.2">
      <c r="B1194" s="5" t="s">
        <v>5007</v>
      </c>
      <c r="C1194" s="5"/>
      <c r="D1194" s="5"/>
      <c r="E1194" s="5"/>
      <c r="F1194" s="5"/>
      <c r="G1194" s="6">
        <v>0</v>
      </c>
      <c r="H1194" s="6">
        <v>17158.02</v>
      </c>
      <c r="I1194" s="6">
        <v>8733.7199999999993</v>
      </c>
      <c r="J1194" s="6">
        <v>6326.36</v>
      </c>
      <c r="K1194" s="6">
        <v>0</v>
      </c>
      <c r="L1194" s="6">
        <v>0</v>
      </c>
      <c r="M1194" s="6">
        <v>2097.94</v>
      </c>
    </row>
    <row r="1195" spans="1:13" x14ac:dyDescent="0.2">
      <c r="A1195">
        <v>204928</v>
      </c>
      <c r="B1195" t="s">
        <v>5008</v>
      </c>
      <c r="C1195" t="s">
        <v>2</v>
      </c>
      <c r="D1195"/>
      <c r="G1195" s="2">
        <v>0</v>
      </c>
      <c r="H1195" s="2">
        <v>-0.4</v>
      </c>
      <c r="I1195" s="2">
        <v>0</v>
      </c>
      <c r="J1195" s="2">
        <v>0</v>
      </c>
      <c r="K1195" s="2">
        <v>-0.4</v>
      </c>
      <c r="L1195" s="2">
        <v>0</v>
      </c>
      <c r="M1195" s="2">
        <v>0</v>
      </c>
    </row>
    <row r="1196" spans="1:13" x14ac:dyDescent="0.2">
      <c r="C1196" t="s">
        <v>858</v>
      </c>
      <c r="D1196"/>
      <c r="G1196" s="2">
        <v>0</v>
      </c>
      <c r="H1196" s="2">
        <v>415.74</v>
      </c>
      <c r="I1196" s="2">
        <v>0</v>
      </c>
      <c r="J1196" s="2">
        <v>0</v>
      </c>
      <c r="K1196" s="2">
        <v>0</v>
      </c>
      <c r="L1196" s="2">
        <v>0</v>
      </c>
      <c r="M1196" s="2">
        <v>415.74</v>
      </c>
    </row>
    <row r="1197" spans="1:13" x14ac:dyDescent="0.2">
      <c r="C1197" t="s">
        <v>859</v>
      </c>
      <c r="D1197"/>
      <c r="G1197" s="2">
        <v>0</v>
      </c>
      <c r="H1197" s="2">
        <v>13341</v>
      </c>
      <c r="I1197" s="2">
        <v>13341</v>
      </c>
      <c r="J1197" s="2">
        <v>0</v>
      </c>
      <c r="K1197" s="2">
        <v>0</v>
      </c>
      <c r="L1197" s="2">
        <v>0</v>
      </c>
      <c r="M1197" s="2">
        <v>0</v>
      </c>
    </row>
    <row r="1198" spans="1:13" x14ac:dyDescent="0.2">
      <c r="C1198" t="s">
        <v>860</v>
      </c>
      <c r="D1198"/>
      <c r="G1198" s="2">
        <v>0</v>
      </c>
      <c r="H1198" s="2">
        <v>1947.12</v>
      </c>
      <c r="I1198" s="2">
        <v>1947.12</v>
      </c>
      <c r="J1198" s="2">
        <v>0</v>
      </c>
      <c r="K1198" s="2">
        <v>0</v>
      </c>
      <c r="L1198" s="2">
        <v>0</v>
      </c>
      <c r="M1198" s="2">
        <v>0</v>
      </c>
    </row>
    <row r="1199" spans="1:13" x14ac:dyDescent="0.2">
      <c r="C1199" t="s">
        <v>861</v>
      </c>
      <c r="D1199"/>
      <c r="G1199" s="2">
        <v>0</v>
      </c>
      <c r="H1199" s="2">
        <v>13341</v>
      </c>
      <c r="I1199" s="2">
        <v>13341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C1200" t="s">
        <v>862</v>
      </c>
      <c r="D1200"/>
      <c r="G1200" s="2">
        <v>0</v>
      </c>
      <c r="H1200" s="2">
        <v>1947.17</v>
      </c>
      <c r="I1200" s="2">
        <v>1947.17</v>
      </c>
      <c r="J1200" s="2">
        <v>0</v>
      </c>
      <c r="K1200" s="2">
        <v>0</v>
      </c>
      <c r="L1200" s="2">
        <v>0</v>
      </c>
      <c r="M1200" s="2">
        <v>0</v>
      </c>
    </row>
    <row r="1201" spans="1:13" x14ac:dyDescent="0.2">
      <c r="C1201" t="s">
        <v>863</v>
      </c>
      <c r="D1201"/>
      <c r="G1201" s="2">
        <v>0</v>
      </c>
      <c r="H1201" s="2">
        <v>1494.62</v>
      </c>
      <c r="I1201" s="2">
        <v>0</v>
      </c>
      <c r="J1201" s="2">
        <v>1494.62</v>
      </c>
      <c r="K1201" s="2">
        <v>0</v>
      </c>
      <c r="L1201" s="2">
        <v>0</v>
      </c>
      <c r="M1201" s="2">
        <v>0</v>
      </c>
    </row>
    <row r="1202" spans="1:13" x14ac:dyDescent="0.2">
      <c r="C1202" t="s">
        <v>864</v>
      </c>
      <c r="D1202"/>
      <c r="G1202" s="2">
        <v>0</v>
      </c>
      <c r="H1202" s="2">
        <v>12023.31</v>
      </c>
      <c r="I1202" s="2">
        <v>0</v>
      </c>
      <c r="J1202" s="2">
        <v>12023.31</v>
      </c>
      <c r="K1202" s="2">
        <v>0</v>
      </c>
      <c r="L1202" s="2">
        <v>0</v>
      </c>
      <c r="M1202" s="2">
        <v>0</v>
      </c>
    </row>
    <row r="1203" spans="1:13" x14ac:dyDescent="0.2">
      <c r="C1203" t="s">
        <v>865</v>
      </c>
      <c r="D1203"/>
      <c r="G1203" s="2">
        <v>0</v>
      </c>
      <c r="H1203" s="2">
        <v>1081.1400000000001</v>
      </c>
      <c r="I1203" s="2">
        <v>0</v>
      </c>
      <c r="J1203" s="2">
        <v>1081.1400000000001</v>
      </c>
      <c r="K1203" s="2">
        <v>0</v>
      </c>
      <c r="L1203" s="2">
        <v>0</v>
      </c>
      <c r="M1203" s="2">
        <v>0</v>
      </c>
    </row>
    <row r="1204" spans="1:13" x14ac:dyDescent="0.2">
      <c r="C1204" t="s">
        <v>866</v>
      </c>
      <c r="D1204"/>
      <c r="G1204" s="2">
        <v>0</v>
      </c>
      <c r="H1204" s="2">
        <v>1100.5</v>
      </c>
      <c r="I1204" s="2">
        <v>0</v>
      </c>
      <c r="J1204" s="2">
        <v>1100.5</v>
      </c>
      <c r="K1204" s="2">
        <v>0</v>
      </c>
      <c r="L1204" s="2">
        <v>0</v>
      </c>
      <c r="M1204" s="2">
        <v>0</v>
      </c>
    </row>
    <row r="1205" spans="1:13" x14ac:dyDescent="0.2">
      <c r="C1205" t="s">
        <v>867</v>
      </c>
      <c r="D1205"/>
      <c r="G1205" s="2">
        <v>0</v>
      </c>
      <c r="H1205" s="2">
        <v>12023.31</v>
      </c>
      <c r="I1205" s="2">
        <v>0</v>
      </c>
      <c r="J1205" s="2">
        <v>12023.31</v>
      </c>
      <c r="K1205" s="2">
        <v>0</v>
      </c>
      <c r="L1205" s="2">
        <v>0</v>
      </c>
      <c r="M1205" s="2">
        <v>0</v>
      </c>
    </row>
    <row r="1206" spans="1:13" x14ac:dyDescent="0.2">
      <c r="C1206" t="s">
        <v>868</v>
      </c>
      <c r="D1206"/>
      <c r="G1206" s="2">
        <v>0</v>
      </c>
      <c r="H1206" s="2">
        <v>483.93</v>
      </c>
      <c r="I1206" s="2">
        <v>0</v>
      </c>
      <c r="J1206" s="2">
        <v>483.93</v>
      </c>
      <c r="K1206" s="2">
        <v>0</v>
      </c>
      <c r="L1206" s="2">
        <v>0</v>
      </c>
      <c r="M1206" s="2">
        <v>0</v>
      </c>
    </row>
    <row r="1207" spans="1:13" x14ac:dyDescent="0.2">
      <c r="C1207" t="s">
        <v>869</v>
      </c>
      <c r="D1207"/>
      <c r="G1207" s="2">
        <v>0</v>
      </c>
      <c r="H1207" s="2">
        <v>2661.32</v>
      </c>
      <c r="I1207" s="2">
        <v>2661.32</v>
      </c>
      <c r="J1207" s="2">
        <v>0</v>
      </c>
      <c r="K1207" s="2">
        <v>0</v>
      </c>
      <c r="L1207" s="2">
        <v>0</v>
      </c>
      <c r="M1207" s="2">
        <v>0</v>
      </c>
    </row>
    <row r="1208" spans="1:13" x14ac:dyDescent="0.2">
      <c r="B1208" s="5" t="s">
        <v>5009</v>
      </c>
      <c r="C1208" s="5"/>
      <c r="D1208" s="5"/>
      <c r="E1208" s="5"/>
      <c r="F1208" s="5"/>
      <c r="G1208" s="6">
        <v>0</v>
      </c>
      <c r="H1208" s="6">
        <v>61859.76</v>
      </c>
      <c r="I1208" s="6">
        <v>33237.61</v>
      </c>
      <c r="J1208" s="6">
        <v>28206.81</v>
      </c>
      <c r="K1208" s="6">
        <v>-0.4</v>
      </c>
      <c r="L1208" s="6">
        <v>0</v>
      </c>
      <c r="M1208" s="6">
        <v>415.74</v>
      </c>
    </row>
    <row r="1209" spans="1:13" x14ac:dyDescent="0.2">
      <c r="A1209">
        <v>204929</v>
      </c>
      <c r="B1209" t="s">
        <v>5010</v>
      </c>
      <c r="C1209" t="s">
        <v>2</v>
      </c>
      <c r="D1209"/>
      <c r="G1209" s="2">
        <v>0</v>
      </c>
      <c r="H1209" s="2">
        <v>-392125.49</v>
      </c>
      <c r="I1209" s="2">
        <v>0</v>
      </c>
      <c r="J1209" s="2">
        <v>0</v>
      </c>
      <c r="K1209" s="2">
        <v>0</v>
      </c>
      <c r="L1209" s="2">
        <v>0</v>
      </c>
      <c r="M1209" s="2">
        <v>-392125.49</v>
      </c>
    </row>
    <row r="1210" spans="1:13" x14ac:dyDescent="0.2">
      <c r="C1210" t="s">
        <v>870</v>
      </c>
      <c r="D1210"/>
      <c r="G1210" s="2">
        <v>4691.55</v>
      </c>
      <c r="H1210" s="2">
        <v>93831.02</v>
      </c>
      <c r="I1210" s="2">
        <v>0</v>
      </c>
      <c r="J1210" s="2">
        <v>0</v>
      </c>
      <c r="K1210" s="2">
        <v>0</v>
      </c>
      <c r="L1210" s="2">
        <v>0</v>
      </c>
      <c r="M1210" s="2">
        <v>89139.47</v>
      </c>
    </row>
    <row r="1211" spans="1:13" x14ac:dyDescent="0.2">
      <c r="C1211" t="s">
        <v>871</v>
      </c>
      <c r="D1211"/>
      <c r="G1211" s="2">
        <v>10252.120000000001</v>
      </c>
      <c r="H1211" s="2">
        <v>205042.48</v>
      </c>
      <c r="I1211" s="2">
        <v>0</v>
      </c>
      <c r="J1211" s="2">
        <v>0</v>
      </c>
      <c r="K1211" s="2">
        <v>0</v>
      </c>
      <c r="L1211" s="2">
        <v>0</v>
      </c>
      <c r="M1211" s="2">
        <v>194790.36</v>
      </c>
    </row>
    <row r="1212" spans="1:13" x14ac:dyDescent="0.2">
      <c r="C1212" t="s">
        <v>872</v>
      </c>
      <c r="D1212"/>
      <c r="G1212" s="2">
        <v>3591.93</v>
      </c>
      <c r="H1212" s="2">
        <v>71838.559999999998</v>
      </c>
      <c r="I1212" s="2">
        <v>0</v>
      </c>
      <c r="J1212" s="2">
        <v>0</v>
      </c>
      <c r="K1212" s="2">
        <v>0</v>
      </c>
      <c r="L1212" s="2">
        <v>0</v>
      </c>
      <c r="M1212" s="2">
        <v>68246.63</v>
      </c>
    </row>
    <row r="1213" spans="1:13" x14ac:dyDescent="0.2">
      <c r="C1213" t="s">
        <v>873</v>
      </c>
      <c r="D1213"/>
      <c r="G1213" s="2">
        <v>2300.56</v>
      </c>
      <c r="H1213" s="2">
        <v>46011.15</v>
      </c>
      <c r="I1213" s="2">
        <v>0</v>
      </c>
      <c r="J1213" s="2">
        <v>0</v>
      </c>
      <c r="K1213" s="2">
        <v>0</v>
      </c>
      <c r="L1213" s="2">
        <v>0</v>
      </c>
      <c r="M1213" s="2">
        <v>43710.59</v>
      </c>
    </row>
    <row r="1214" spans="1:13" x14ac:dyDescent="0.2">
      <c r="B1214" s="5" t="s">
        <v>5011</v>
      </c>
      <c r="C1214" s="5"/>
      <c r="D1214" s="5"/>
      <c r="E1214" s="5"/>
      <c r="F1214" s="5"/>
      <c r="G1214" s="6">
        <v>20836.16</v>
      </c>
      <c r="H1214" s="6">
        <v>24597.72</v>
      </c>
      <c r="I1214" s="6">
        <v>0</v>
      </c>
      <c r="J1214" s="6">
        <v>0</v>
      </c>
      <c r="K1214" s="6">
        <v>0</v>
      </c>
      <c r="L1214" s="6">
        <v>0</v>
      </c>
      <c r="M1214" s="6">
        <v>3761.56</v>
      </c>
    </row>
    <row r="1215" spans="1:13" x14ac:dyDescent="0.2">
      <c r="A1215">
        <v>204947</v>
      </c>
      <c r="B1215" t="s">
        <v>5012</v>
      </c>
      <c r="C1215" t="s">
        <v>874</v>
      </c>
      <c r="D1215"/>
      <c r="G1215" s="2">
        <v>0</v>
      </c>
      <c r="H1215" s="2">
        <v>5667.45</v>
      </c>
      <c r="I1215" s="2">
        <v>5667.45</v>
      </c>
      <c r="J1215" s="2">
        <v>0</v>
      </c>
      <c r="K1215" s="2">
        <v>0</v>
      </c>
      <c r="L1215" s="2">
        <v>0</v>
      </c>
      <c r="M1215" s="2">
        <v>0</v>
      </c>
    </row>
    <row r="1216" spans="1:13" x14ac:dyDescent="0.2">
      <c r="C1216" t="s">
        <v>875</v>
      </c>
      <c r="D1216"/>
      <c r="G1216" s="2">
        <v>0</v>
      </c>
      <c r="H1216" s="2">
        <v>408</v>
      </c>
      <c r="I1216" s="2">
        <v>408</v>
      </c>
      <c r="J1216" s="2">
        <v>0</v>
      </c>
      <c r="K1216" s="2">
        <v>0</v>
      </c>
      <c r="L1216" s="2">
        <v>0</v>
      </c>
      <c r="M1216" s="2">
        <v>0</v>
      </c>
    </row>
    <row r="1217" spans="1:13" x14ac:dyDescent="0.2">
      <c r="B1217" s="5" t="s">
        <v>5013</v>
      </c>
      <c r="C1217" s="5"/>
      <c r="D1217" s="5"/>
      <c r="E1217" s="5"/>
      <c r="F1217" s="5"/>
      <c r="G1217" s="6">
        <v>0</v>
      </c>
      <c r="H1217" s="6">
        <v>6075.45</v>
      </c>
      <c r="I1217" s="6">
        <v>6075.45</v>
      </c>
      <c r="J1217" s="6">
        <v>0</v>
      </c>
      <c r="K1217" s="6">
        <v>0</v>
      </c>
      <c r="L1217" s="6">
        <v>0</v>
      </c>
      <c r="M1217" s="6">
        <v>0</v>
      </c>
    </row>
    <row r="1218" spans="1:13" x14ac:dyDescent="0.2">
      <c r="A1218">
        <v>204970</v>
      </c>
      <c r="B1218" t="s">
        <v>5014</v>
      </c>
      <c r="C1218" t="s">
        <v>876</v>
      </c>
      <c r="D1218"/>
      <c r="G1218" s="2">
        <v>0</v>
      </c>
      <c r="H1218" s="2">
        <v>993.17</v>
      </c>
      <c r="I1218" s="2">
        <v>0</v>
      </c>
      <c r="J1218" s="2">
        <v>0</v>
      </c>
      <c r="K1218" s="2">
        <v>0</v>
      </c>
      <c r="L1218" s="2">
        <v>0</v>
      </c>
      <c r="M1218" s="2">
        <v>993.17</v>
      </c>
    </row>
    <row r="1219" spans="1:13" x14ac:dyDescent="0.2">
      <c r="C1219" t="s">
        <v>877</v>
      </c>
      <c r="D1219"/>
      <c r="G1219" s="2">
        <v>0</v>
      </c>
      <c r="H1219" s="2">
        <v>1632.1</v>
      </c>
      <c r="I1219" s="2">
        <v>0</v>
      </c>
      <c r="J1219" s="2">
        <v>0</v>
      </c>
      <c r="K1219" s="2">
        <v>0</v>
      </c>
      <c r="L1219" s="2">
        <v>0</v>
      </c>
      <c r="M1219" s="2">
        <v>1632.1</v>
      </c>
    </row>
    <row r="1220" spans="1:13" x14ac:dyDescent="0.2">
      <c r="C1220" t="s">
        <v>878</v>
      </c>
      <c r="D1220"/>
      <c r="G1220" s="2">
        <v>0</v>
      </c>
      <c r="H1220" s="2">
        <v>2588.8200000000002</v>
      </c>
      <c r="I1220" s="2">
        <v>2588.8200000000002</v>
      </c>
      <c r="J1220" s="2">
        <v>0</v>
      </c>
      <c r="K1220" s="2">
        <v>0</v>
      </c>
      <c r="L1220" s="2">
        <v>0</v>
      </c>
      <c r="M1220" s="2">
        <v>0</v>
      </c>
    </row>
    <row r="1221" spans="1:13" x14ac:dyDescent="0.2">
      <c r="B1221" s="5" t="s">
        <v>5015</v>
      </c>
      <c r="C1221" s="5"/>
      <c r="D1221" s="5"/>
      <c r="E1221" s="5"/>
      <c r="F1221" s="5"/>
      <c r="G1221" s="6">
        <v>0</v>
      </c>
      <c r="H1221" s="6">
        <v>5214.09</v>
      </c>
      <c r="I1221" s="6">
        <v>2588.8200000000002</v>
      </c>
      <c r="J1221" s="6">
        <v>0</v>
      </c>
      <c r="K1221" s="6">
        <v>0</v>
      </c>
      <c r="L1221" s="6">
        <v>0</v>
      </c>
      <c r="M1221" s="6">
        <v>2625.27</v>
      </c>
    </row>
    <row r="1222" spans="1:13" x14ac:dyDescent="0.2">
      <c r="A1222">
        <v>204977</v>
      </c>
      <c r="B1222" t="s">
        <v>5016</v>
      </c>
      <c r="C1222" t="s">
        <v>879</v>
      </c>
      <c r="D1222"/>
      <c r="G1222" s="2">
        <v>0</v>
      </c>
      <c r="H1222" s="2">
        <v>1476.06</v>
      </c>
      <c r="I1222" s="2">
        <v>0</v>
      </c>
      <c r="J1222" s="2">
        <v>1476.06</v>
      </c>
      <c r="K1222" s="2">
        <v>0</v>
      </c>
      <c r="L1222" s="2">
        <v>0</v>
      </c>
      <c r="M1222" s="2">
        <v>0</v>
      </c>
    </row>
    <row r="1223" spans="1:13" x14ac:dyDescent="0.2">
      <c r="B1223" s="5" t="s">
        <v>5017</v>
      </c>
      <c r="C1223" s="5"/>
      <c r="D1223" s="5"/>
      <c r="E1223" s="5"/>
      <c r="F1223" s="5"/>
      <c r="G1223" s="6">
        <v>0</v>
      </c>
      <c r="H1223" s="6">
        <v>1476.06</v>
      </c>
      <c r="I1223" s="6">
        <v>0</v>
      </c>
      <c r="J1223" s="6">
        <v>1476.06</v>
      </c>
      <c r="K1223" s="6">
        <v>0</v>
      </c>
      <c r="L1223" s="6">
        <v>0</v>
      </c>
      <c r="M1223" s="6">
        <v>0</v>
      </c>
    </row>
    <row r="1224" spans="1:13" x14ac:dyDescent="0.2">
      <c r="A1224">
        <v>204985</v>
      </c>
      <c r="B1224" t="s">
        <v>5018</v>
      </c>
      <c r="C1224" t="s">
        <v>2</v>
      </c>
      <c r="D1224"/>
      <c r="G1224" s="2">
        <v>0</v>
      </c>
      <c r="H1224" s="2">
        <v>-22466</v>
      </c>
      <c r="I1224" s="2">
        <v>-22466</v>
      </c>
      <c r="J1224" s="2">
        <v>0</v>
      </c>
      <c r="K1224" s="2">
        <v>0</v>
      </c>
      <c r="L1224" s="2">
        <v>0</v>
      </c>
      <c r="M1224" s="2">
        <v>0</v>
      </c>
    </row>
    <row r="1225" spans="1:13" x14ac:dyDescent="0.2">
      <c r="C1225" t="s">
        <v>880</v>
      </c>
      <c r="D1225"/>
      <c r="G1225" s="2">
        <v>0</v>
      </c>
      <c r="H1225" s="2">
        <v>23813.96</v>
      </c>
      <c r="I1225" s="2">
        <v>0</v>
      </c>
      <c r="J1225" s="2">
        <v>23813.96</v>
      </c>
      <c r="K1225" s="2">
        <v>0</v>
      </c>
      <c r="L1225" s="2">
        <v>0</v>
      </c>
      <c r="M1225" s="2">
        <v>0</v>
      </c>
    </row>
    <row r="1226" spans="1:13" x14ac:dyDescent="0.2">
      <c r="B1226" s="5" t="s">
        <v>5019</v>
      </c>
      <c r="C1226" s="5"/>
      <c r="D1226" s="5"/>
      <c r="E1226" s="5"/>
      <c r="F1226" s="5"/>
      <c r="G1226" s="6">
        <v>0</v>
      </c>
      <c r="H1226" s="6">
        <v>1347.96</v>
      </c>
      <c r="I1226" s="6">
        <v>-22466</v>
      </c>
      <c r="J1226" s="6">
        <v>23813.96</v>
      </c>
      <c r="K1226" s="6">
        <v>0</v>
      </c>
      <c r="L1226" s="6">
        <v>0</v>
      </c>
      <c r="M1226" s="6">
        <v>0</v>
      </c>
    </row>
    <row r="1227" spans="1:13" x14ac:dyDescent="0.2">
      <c r="A1227">
        <v>205063</v>
      </c>
      <c r="B1227" t="s">
        <v>5020</v>
      </c>
      <c r="C1227" t="s">
        <v>881</v>
      </c>
      <c r="D1227"/>
      <c r="G1227" s="2">
        <v>0</v>
      </c>
      <c r="H1227" s="2">
        <v>500</v>
      </c>
      <c r="I1227" s="2">
        <v>500</v>
      </c>
      <c r="J1227" s="2">
        <v>0</v>
      </c>
      <c r="K1227" s="2">
        <v>0</v>
      </c>
      <c r="L1227" s="2">
        <v>0</v>
      </c>
      <c r="M1227" s="2">
        <v>0</v>
      </c>
    </row>
    <row r="1228" spans="1:13" x14ac:dyDescent="0.2">
      <c r="B1228" s="5" t="s">
        <v>5021</v>
      </c>
      <c r="C1228" s="5"/>
      <c r="D1228" s="5"/>
      <c r="E1228" s="5"/>
      <c r="F1228" s="5"/>
      <c r="G1228" s="6">
        <v>0</v>
      </c>
      <c r="H1228" s="6">
        <v>500</v>
      </c>
      <c r="I1228" s="6">
        <v>500</v>
      </c>
      <c r="J1228" s="6">
        <v>0</v>
      </c>
      <c r="K1228" s="6">
        <v>0</v>
      </c>
      <c r="L1228" s="6">
        <v>0</v>
      </c>
      <c r="M1228" s="6">
        <v>0</v>
      </c>
    </row>
    <row r="1229" spans="1:13" x14ac:dyDescent="0.2">
      <c r="A1229">
        <v>205081</v>
      </c>
      <c r="B1229" t="s">
        <v>5022</v>
      </c>
      <c r="C1229" t="s">
        <v>882</v>
      </c>
      <c r="D1229"/>
      <c r="G1229" s="2">
        <v>0</v>
      </c>
      <c r="H1229" s="2">
        <v>30634</v>
      </c>
      <c r="I1229" s="2">
        <v>30634</v>
      </c>
      <c r="J1229" s="2">
        <v>0</v>
      </c>
      <c r="K1229" s="2">
        <v>0</v>
      </c>
      <c r="L1229" s="2">
        <v>0</v>
      </c>
      <c r="M1229" s="2">
        <v>0</v>
      </c>
    </row>
    <row r="1230" spans="1:13" x14ac:dyDescent="0.2">
      <c r="B1230" s="5" t="s">
        <v>5023</v>
      </c>
      <c r="C1230" s="5"/>
      <c r="D1230" s="5"/>
      <c r="E1230" s="5"/>
      <c r="F1230" s="5"/>
      <c r="G1230" s="6">
        <v>0</v>
      </c>
      <c r="H1230" s="6">
        <v>30634</v>
      </c>
      <c r="I1230" s="6">
        <v>30634</v>
      </c>
      <c r="J1230" s="6">
        <v>0</v>
      </c>
      <c r="K1230" s="6">
        <v>0</v>
      </c>
      <c r="L1230" s="6">
        <v>0</v>
      </c>
      <c r="M1230" s="6">
        <v>0</v>
      </c>
    </row>
    <row r="1231" spans="1:13" x14ac:dyDescent="0.2">
      <c r="A1231">
        <v>205112</v>
      </c>
      <c r="B1231" t="s">
        <v>5024</v>
      </c>
      <c r="C1231" t="s">
        <v>883</v>
      </c>
      <c r="D1231"/>
      <c r="G1231" s="2">
        <v>0</v>
      </c>
      <c r="H1231" s="2">
        <v>295.10000000000002</v>
      </c>
      <c r="I1231" s="2">
        <v>295.10000000000002</v>
      </c>
      <c r="J1231" s="2">
        <v>0</v>
      </c>
      <c r="K1231" s="2">
        <v>0</v>
      </c>
      <c r="L1231" s="2">
        <v>0</v>
      </c>
      <c r="M1231" s="2">
        <v>0</v>
      </c>
    </row>
    <row r="1232" spans="1:13" x14ac:dyDescent="0.2">
      <c r="B1232" s="5" t="s">
        <v>5025</v>
      </c>
      <c r="C1232" s="5"/>
      <c r="D1232" s="5"/>
      <c r="E1232" s="5"/>
      <c r="F1232" s="5"/>
      <c r="G1232" s="6">
        <v>0</v>
      </c>
      <c r="H1232" s="6">
        <v>295.10000000000002</v>
      </c>
      <c r="I1232" s="6">
        <v>295.10000000000002</v>
      </c>
      <c r="J1232" s="6">
        <v>0</v>
      </c>
      <c r="K1232" s="6">
        <v>0</v>
      </c>
      <c r="L1232" s="6">
        <v>0</v>
      </c>
      <c r="M1232" s="6">
        <v>0</v>
      </c>
    </row>
    <row r="1233" spans="1:13" x14ac:dyDescent="0.2">
      <c r="A1233">
        <v>205151</v>
      </c>
      <c r="B1233" t="s">
        <v>5026</v>
      </c>
      <c r="C1233" t="s">
        <v>2</v>
      </c>
      <c r="D1233"/>
      <c r="G1233" s="2">
        <v>0</v>
      </c>
      <c r="H1233" s="2">
        <v>-275</v>
      </c>
      <c r="I1233" s="2">
        <v>0</v>
      </c>
      <c r="J1233" s="2">
        <v>-275</v>
      </c>
      <c r="K1233" s="2">
        <v>0</v>
      </c>
      <c r="L1233" s="2">
        <v>0</v>
      </c>
      <c r="M1233" s="2">
        <v>0</v>
      </c>
    </row>
    <row r="1234" spans="1:13" x14ac:dyDescent="0.2">
      <c r="C1234" t="s">
        <v>884</v>
      </c>
      <c r="D1234"/>
      <c r="G1234" s="2">
        <v>0</v>
      </c>
      <c r="H1234" s="2">
        <v>275</v>
      </c>
      <c r="I1234" s="2">
        <v>275</v>
      </c>
      <c r="J1234" s="2">
        <v>0</v>
      </c>
      <c r="K1234" s="2">
        <v>0</v>
      </c>
      <c r="L1234" s="2">
        <v>0</v>
      </c>
      <c r="M1234" s="2">
        <v>0</v>
      </c>
    </row>
    <row r="1235" spans="1:13" x14ac:dyDescent="0.2">
      <c r="B1235" s="5" t="s">
        <v>5027</v>
      </c>
      <c r="C1235" s="5"/>
      <c r="D1235" s="5"/>
      <c r="E1235" s="5"/>
      <c r="F1235" s="5"/>
      <c r="G1235" s="6">
        <v>0</v>
      </c>
      <c r="H1235" s="6">
        <v>0</v>
      </c>
      <c r="I1235" s="6">
        <v>275</v>
      </c>
      <c r="J1235" s="6">
        <v>-275</v>
      </c>
      <c r="K1235" s="6">
        <v>0</v>
      </c>
      <c r="L1235" s="6">
        <v>0</v>
      </c>
      <c r="M1235" s="6">
        <v>0</v>
      </c>
    </row>
    <row r="1236" spans="1:13" x14ac:dyDescent="0.2">
      <c r="A1236">
        <v>205160</v>
      </c>
      <c r="B1236" t="s">
        <v>5028</v>
      </c>
      <c r="C1236" t="s">
        <v>885</v>
      </c>
      <c r="D1236"/>
      <c r="G1236" s="2">
        <v>0</v>
      </c>
      <c r="H1236" s="2">
        <v>9905</v>
      </c>
      <c r="I1236" s="2">
        <v>0</v>
      </c>
      <c r="J1236" s="2">
        <v>9905</v>
      </c>
      <c r="K1236" s="2">
        <v>0</v>
      </c>
      <c r="L1236" s="2">
        <v>0</v>
      </c>
      <c r="M1236" s="2">
        <v>0</v>
      </c>
    </row>
    <row r="1237" spans="1:13" x14ac:dyDescent="0.2">
      <c r="B1237" s="5" t="s">
        <v>5029</v>
      </c>
      <c r="C1237" s="5"/>
      <c r="D1237" s="5"/>
      <c r="E1237" s="5"/>
      <c r="F1237" s="5"/>
      <c r="G1237" s="6">
        <v>0</v>
      </c>
      <c r="H1237" s="6">
        <v>9905</v>
      </c>
      <c r="I1237" s="6">
        <v>0</v>
      </c>
      <c r="J1237" s="6">
        <v>9905</v>
      </c>
      <c r="K1237" s="6">
        <v>0</v>
      </c>
      <c r="L1237" s="6">
        <v>0</v>
      </c>
      <c r="M1237" s="6">
        <v>0</v>
      </c>
    </row>
    <row r="1238" spans="1:13" x14ac:dyDescent="0.2">
      <c r="A1238">
        <v>205163</v>
      </c>
      <c r="B1238" t="s">
        <v>5030</v>
      </c>
      <c r="C1238" t="s">
        <v>886</v>
      </c>
      <c r="D1238"/>
      <c r="G1238" s="2">
        <v>0</v>
      </c>
      <c r="H1238" s="2">
        <v>490.86</v>
      </c>
      <c r="I1238" s="2">
        <v>490.86</v>
      </c>
      <c r="J1238" s="2">
        <v>0</v>
      </c>
      <c r="K1238" s="2">
        <v>0</v>
      </c>
      <c r="L1238" s="2">
        <v>0</v>
      </c>
      <c r="M1238" s="2">
        <v>0</v>
      </c>
    </row>
    <row r="1239" spans="1:13" x14ac:dyDescent="0.2">
      <c r="C1239" t="s">
        <v>887</v>
      </c>
      <c r="D1239"/>
      <c r="G1239" s="2">
        <v>0</v>
      </c>
      <c r="H1239" s="2">
        <v>694</v>
      </c>
      <c r="I1239" s="2">
        <v>694</v>
      </c>
      <c r="J1239" s="2">
        <v>0</v>
      </c>
      <c r="K1239" s="2">
        <v>0</v>
      </c>
      <c r="L1239" s="2">
        <v>0</v>
      </c>
      <c r="M1239" s="2">
        <v>0</v>
      </c>
    </row>
    <row r="1240" spans="1:13" x14ac:dyDescent="0.2">
      <c r="C1240" t="s">
        <v>888</v>
      </c>
      <c r="D1240"/>
      <c r="G1240" s="2">
        <v>0</v>
      </c>
      <c r="H1240" s="2">
        <v>234</v>
      </c>
      <c r="I1240" s="2">
        <v>234</v>
      </c>
      <c r="J1240" s="2">
        <v>0</v>
      </c>
      <c r="K1240" s="2">
        <v>0</v>
      </c>
      <c r="L1240" s="2">
        <v>0</v>
      </c>
      <c r="M1240" s="2">
        <v>0</v>
      </c>
    </row>
    <row r="1241" spans="1:13" x14ac:dyDescent="0.2">
      <c r="B1241" s="5" t="s">
        <v>5031</v>
      </c>
      <c r="C1241" s="5"/>
      <c r="D1241" s="5"/>
      <c r="E1241" s="5"/>
      <c r="F1241" s="5"/>
      <c r="G1241" s="6">
        <v>0</v>
      </c>
      <c r="H1241" s="6">
        <v>1418.86</v>
      </c>
      <c r="I1241" s="6">
        <v>1418.86</v>
      </c>
      <c r="J1241" s="6">
        <v>0</v>
      </c>
      <c r="K1241" s="6">
        <v>0</v>
      </c>
      <c r="L1241" s="6">
        <v>0</v>
      </c>
      <c r="M1241" s="6">
        <v>0</v>
      </c>
    </row>
    <row r="1242" spans="1:13" x14ac:dyDescent="0.2">
      <c r="A1242">
        <v>205164</v>
      </c>
      <c r="B1242" t="s">
        <v>5032</v>
      </c>
      <c r="C1242" t="s">
        <v>889</v>
      </c>
      <c r="D1242"/>
      <c r="G1242" s="2">
        <v>0</v>
      </c>
      <c r="H1242" s="2">
        <v>12785</v>
      </c>
      <c r="I1242" s="2">
        <v>12785</v>
      </c>
      <c r="J1242" s="2">
        <v>0</v>
      </c>
      <c r="K1242" s="2">
        <v>0</v>
      </c>
      <c r="L1242" s="2">
        <v>0</v>
      </c>
      <c r="M1242" s="2">
        <v>0</v>
      </c>
    </row>
    <row r="1243" spans="1:13" x14ac:dyDescent="0.2">
      <c r="B1243" s="5" t="s">
        <v>5033</v>
      </c>
      <c r="C1243" s="5"/>
      <c r="D1243" s="5"/>
      <c r="E1243" s="5"/>
      <c r="F1243" s="5"/>
      <c r="G1243" s="6">
        <v>0</v>
      </c>
      <c r="H1243" s="6">
        <v>12785</v>
      </c>
      <c r="I1243" s="6">
        <v>12785</v>
      </c>
      <c r="J1243" s="6">
        <v>0</v>
      </c>
      <c r="K1243" s="6">
        <v>0</v>
      </c>
      <c r="L1243" s="6">
        <v>0</v>
      </c>
      <c r="M1243" s="6">
        <v>0</v>
      </c>
    </row>
    <row r="1244" spans="1:13" x14ac:dyDescent="0.2">
      <c r="A1244">
        <v>205197</v>
      </c>
      <c r="B1244" t="s">
        <v>5034</v>
      </c>
      <c r="C1244" t="s">
        <v>2</v>
      </c>
      <c r="D1244"/>
      <c r="G1244" s="2">
        <v>0</v>
      </c>
      <c r="H1244" s="2">
        <v>0.01</v>
      </c>
      <c r="I1244" s="2">
        <v>0</v>
      </c>
      <c r="J1244" s="2">
        <v>0</v>
      </c>
      <c r="K1244" s="2">
        <v>0</v>
      </c>
      <c r="L1244" s="2">
        <v>0</v>
      </c>
      <c r="M1244" s="2">
        <v>0.01</v>
      </c>
    </row>
    <row r="1245" spans="1:13" x14ac:dyDescent="0.2">
      <c r="C1245" t="s">
        <v>890</v>
      </c>
      <c r="D1245"/>
      <c r="G1245" s="2">
        <v>0</v>
      </c>
      <c r="H1245" s="2">
        <v>563.91999999999996</v>
      </c>
      <c r="I1245" s="2">
        <v>0</v>
      </c>
      <c r="J1245" s="2">
        <v>563.91999999999996</v>
      </c>
      <c r="K1245" s="2">
        <v>0</v>
      </c>
      <c r="L1245" s="2">
        <v>0</v>
      </c>
      <c r="M1245" s="2">
        <v>0</v>
      </c>
    </row>
    <row r="1246" spans="1:13" x14ac:dyDescent="0.2">
      <c r="B1246" s="5" t="s">
        <v>5035</v>
      </c>
      <c r="C1246" s="5"/>
      <c r="D1246" s="5"/>
      <c r="E1246" s="5"/>
      <c r="F1246" s="5"/>
      <c r="G1246" s="6">
        <v>0</v>
      </c>
      <c r="H1246" s="6">
        <v>563.92999999999995</v>
      </c>
      <c r="I1246" s="6">
        <v>0</v>
      </c>
      <c r="J1246" s="6">
        <v>563.91999999999996</v>
      </c>
      <c r="K1246" s="6">
        <v>0</v>
      </c>
      <c r="L1246" s="6">
        <v>0</v>
      </c>
      <c r="M1246" s="6">
        <v>0.01</v>
      </c>
    </row>
    <row r="1247" spans="1:13" x14ac:dyDescent="0.2">
      <c r="A1247">
        <v>205198</v>
      </c>
      <c r="B1247" t="s">
        <v>5036</v>
      </c>
      <c r="C1247" t="s">
        <v>891</v>
      </c>
      <c r="D1247"/>
      <c r="G1247" s="2">
        <v>0</v>
      </c>
      <c r="H1247" s="2">
        <v>1015.34</v>
      </c>
      <c r="I1247" s="2">
        <v>0</v>
      </c>
      <c r="J1247" s="2">
        <v>1015.34</v>
      </c>
      <c r="K1247" s="2">
        <v>0</v>
      </c>
      <c r="L1247" s="2">
        <v>0</v>
      </c>
      <c r="M1247" s="2">
        <v>0</v>
      </c>
    </row>
    <row r="1248" spans="1:13" x14ac:dyDescent="0.2">
      <c r="B1248" s="5" t="s">
        <v>5037</v>
      </c>
      <c r="C1248" s="5"/>
      <c r="D1248" s="5"/>
      <c r="E1248" s="5"/>
      <c r="F1248" s="5"/>
      <c r="G1248" s="6">
        <v>0</v>
      </c>
      <c r="H1248" s="6">
        <v>1015.34</v>
      </c>
      <c r="I1248" s="6">
        <v>0</v>
      </c>
      <c r="J1248" s="6">
        <v>1015.34</v>
      </c>
      <c r="K1248" s="6">
        <v>0</v>
      </c>
      <c r="L1248" s="6">
        <v>0</v>
      </c>
      <c r="M1248" s="6">
        <v>0</v>
      </c>
    </row>
    <row r="1249" spans="1:13" x14ac:dyDescent="0.2">
      <c r="A1249">
        <v>205271</v>
      </c>
      <c r="B1249" t="s">
        <v>5038</v>
      </c>
      <c r="C1249" t="s">
        <v>892</v>
      </c>
      <c r="D1249"/>
      <c r="G1249" s="2">
        <v>0</v>
      </c>
      <c r="H1249" s="2">
        <v>221.74</v>
      </c>
      <c r="I1249" s="2">
        <v>0</v>
      </c>
      <c r="J1249" s="2">
        <v>0</v>
      </c>
      <c r="K1249" s="2">
        <v>221.74</v>
      </c>
      <c r="L1249" s="2">
        <v>0</v>
      </c>
      <c r="M1249" s="2">
        <v>0</v>
      </c>
    </row>
    <row r="1250" spans="1:13" x14ac:dyDescent="0.2">
      <c r="B1250" s="5" t="s">
        <v>5039</v>
      </c>
      <c r="C1250" s="5"/>
      <c r="D1250" s="5"/>
      <c r="E1250" s="5"/>
      <c r="F1250" s="5"/>
      <c r="G1250" s="6">
        <v>0</v>
      </c>
      <c r="H1250" s="6">
        <v>221.74</v>
      </c>
      <c r="I1250" s="6">
        <v>0</v>
      </c>
      <c r="J1250" s="6">
        <v>0</v>
      </c>
      <c r="K1250" s="6">
        <v>221.74</v>
      </c>
      <c r="L1250" s="6">
        <v>0</v>
      </c>
      <c r="M1250" s="6">
        <v>0</v>
      </c>
    </row>
    <row r="1251" spans="1:13" x14ac:dyDescent="0.2">
      <c r="A1251">
        <v>205334</v>
      </c>
      <c r="B1251" t="s">
        <v>5040</v>
      </c>
      <c r="C1251" t="s">
        <v>893</v>
      </c>
      <c r="D1251"/>
      <c r="G1251" s="2">
        <v>0</v>
      </c>
      <c r="H1251" s="2">
        <v>2101.31</v>
      </c>
      <c r="I1251" s="2">
        <v>2101.31</v>
      </c>
      <c r="J1251" s="2">
        <v>0</v>
      </c>
      <c r="K1251" s="2">
        <v>0</v>
      </c>
      <c r="L1251" s="2">
        <v>0</v>
      </c>
      <c r="M1251" s="2">
        <v>0</v>
      </c>
    </row>
    <row r="1252" spans="1:13" x14ac:dyDescent="0.2">
      <c r="B1252" s="5" t="s">
        <v>5041</v>
      </c>
      <c r="C1252" s="5"/>
      <c r="D1252" s="5"/>
      <c r="E1252" s="5"/>
      <c r="F1252" s="5"/>
      <c r="G1252" s="6">
        <v>0</v>
      </c>
      <c r="H1252" s="6">
        <v>2101.31</v>
      </c>
      <c r="I1252" s="6">
        <v>2101.31</v>
      </c>
      <c r="J1252" s="6">
        <v>0</v>
      </c>
      <c r="K1252" s="6">
        <v>0</v>
      </c>
      <c r="L1252" s="6">
        <v>0</v>
      </c>
      <c r="M1252" s="6">
        <v>0</v>
      </c>
    </row>
    <row r="1253" spans="1:13" x14ac:dyDescent="0.2">
      <c r="A1253">
        <v>205339</v>
      </c>
      <c r="B1253" t="s">
        <v>5042</v>
      </c>
      <c r="C1253" t="s">
        <v>894</v>
      </c>
      <c r="D1253"/>
      <c r="G1253" s="2">
        <v>500</v>
      </c>
      <c r="H1253" s="2">
        <v>5000</v>
      </c>
      <c r="I1253" s="2">
        <v>4500</v>
      </c>
      <c r="J1253" s="2">
        <v>0</v>
      </c>
      <c r="K1253" s="2">
        <v>0</v>
      </c>
      <c r="L1253" s="2">
        <v>0</v>
      </c>
      <c r="M1253" s="2">
        <v>0</v>
      </c>
    </row>
    <row r="1254" spans="1:13" x14ac:dyDescent="0.2">
      <c r="B1254" s="5" t="s">
        <v>5043</v>
      </c>
      <c r="C1254" s="5"/>
      <c r="D1254" s="5"/>
      <c r="E1254" s="5"/>
      <c r="F1254" s="5"/>
      <c r="G1254" s="6">
        <v>500</v>
      </c>
      <c r="H1254" s="6">
        <v>5000</v>
      </c>
      <c r="I1254" s="6">
        <v>4500</v>
      </c>
      <c r="J1254" s="6">
        <v>0</v>
      </c>
      <c r="K1254" s="6">
        <v>0</v>
      </c>
      <c r="L1254" s="6">
        <v>0</v>
      </c>
      <c r="M1254" s="6">
        <v>0</v>
      </c>
    </row>
    <row r="1255" spans="1:13" x14ac:dyDescent="0.2">
      <c r="A1255">
        <v>205348</v>
      </c>
      <c r="B1255" t="s">
        <v>5044</v>
      </c>
      <c r="C1255" t="s">
        <v>2</v>
      </c>
      <c r="D1255"/>
      <c r="G1255" s="2">
        <v>0</v>
      </c>
      <c r="H1255" s="2">
        <v>-1498</v>
      </c>
      <c r="I1255" s="2">
        <v>0</v>
      </c>
      <c r="J1255" s="2">
        <v>-1498</v>
      </c>
      <c r="K1255" s="2">
        <v>0</v>
      </c>
      <c r="L1255" s="2">
        <v>0</v>
      </c>
      <c r="M1255" s="2">
        <v>0</v>
      </c>
    </row>
    <row r="1256" spans="1:13" x14ac:dyDescent="0.2">
      <c r="C1256" t="s">
        <v>895</v>
      </c>
      <c r="D1256"/>
      <c r="G1256" s="2">
        <v>0</v>
      </c>
      <c r="H1256" s="2">
        <v>820.16</v>
      </c>
      <c r="I1256" s="2">
        <v>0</v>
      </c>
      <c r="J1256" s="2">
        <v>0</v>
      </c>
      <c r="K1256" s="2">
        <v>0</v>
      </c>
      <c r="L1256" s="2">
        <v>0</v>
      </c>
      <c r="M1256" s="2">
        <v>820.16</v>
      </c>
    </row>
    <row r="1257" spans="1:13" x14ac:dyDescent="0.2">
      <c r="C1257" t="s">
        <v>896</v>
      </c>
      <c r="D1257"/>
      <c r="G1257" s="2">
        <v>0</v>
      </c>
      <c r="H1257" s="2">
        <v>254.74</v>
      </c>
      <c r="I1257" s="2">
        <v>0</v>
      </c>
      <c r="J1257" s="2">
        <v>254.74</v>
      </c>
      <c r="K1257" s="2">
        <v>0</v>
      </c>
      <c r="L1257" s="2">
        <v>0</v>
      </c>
      <c r="M1257" s="2">
        <v>0</v>
      </c>
    </row>
    <row r="1258" spans="1:13" x14ac:dyDescent="0.2">
      <c r="C1258" t="s">
        <v>897</v>
      </c>
      <c r="D1258"/>
      <c r="G1258" s="2">
        <v>0</v>
      </c>
      <c r="H1258" s="2">
        <v>820.16</v>
      </c>
      <c r="I1258" s="2">
        <v>0</v>
      </c>
      <c r="J1258" s="2">
        <v>820.16</v>
      </c>
      <c r="K1258" s="2">
        <v>0</v>
      </c>
      <c r="L1258" s="2">
        <v>0</v>
      </c>
      <c r="M1258" s="2">
        <v>0</v>
      </c>
    </row>
    <row r="1259" spans="1:13" x14ac:dyDescent="0.2">
      <c r="C1259" t="s">
        <v>898</v>
      </c>
      <c r="D1259"/>
      <c r="G1259" s="2">
        <v>0</v>
      </c>
      <c r="H1259" s="2">
        <v>932.24</v>
      </c>
      <c r="I1259" s="2">
        <v>0</v>
      </c>
      <c r="J1259" s="2">
        <v>932.24</v>
      </c>
      <c r="K1259" s="2">
        <v>0</v>
      </c>
      <c r="L1259" s="2">
        <v>0</v>
      </c>
      <c r="M1259" s="2">
        <v>0</v>
      </c>
    </row>
    <row r="1260" spans="1:13" x14ac:dyDescent="0.2">
      <c r="C1260" t="s">
        <v>899</v>
      </c>
      <c r="D1260"/>
      <c r="G1260" s="2">
        <v>0</v>
      </c>
      <c r="H1260" s="2">
        <v>-932.24</v>
      </c>
      <c r="I1260" s="2">
        <v>0</v>
      </c>
      <c r="J1260" s="2">
        <v>-932.24</v>
      </c>
      <c r="K1260" s="2">
        <v>0</v>
      </c>
      <c r="L1260" s="2">
        <v>0</v>
      </c>
      <c r="M1260" s="2">
        <v>0</v>
      </c>
    </row>
    <row r="1261" spans="1:13" x14ac:dyDescent="0.2">
      <c r="C1261" t="s">
        <v>900</v>
      </c>
      <c r="D1261"/>
      <c r="G1261" s="2">
        <v>0</v>
      </c>
      <c r="H1261" s="2">
        <v>860</v>
      </c>
      <c r="I1261" s="2">
        <v>0</v>
      </c>
      <c r="J1261" s="2">
        <v>860</v>
      </c>
      <c r="K1261" s="2">
        <v>0</v>
      </c>
      <c r="L1261" s="2">
        <v>0</v>
      </c>
      <c r="M1261" s="2">
        <v>0</v>
      </c>
    </row>
    <row r="1262" spans="1:13" x14ac:dyDescent="0.2">
      <c r="C1262" t="s">
        <v>901</v>
      </c>
      <c r="D1262"/>
      <c r="G1262" s="2">
        <v>0</v>
      </c>
      <c r="H1262" s="2">
        <v>1265</v>
      </c>
      <c r="I1262" s="2">
        <v>0</v>
      </c>
      <c r="J1262" s="2">
        <v>0</v>
      </c>
      <c r="K1262" s="2">
        <v>1265</v>
      </c>
      <c r="L1262" s="2">
        <v>0</v>
      </c>
      <c r="M1262" s="2">
        <v>0</v>
      </c>
    </row>
    <row r="1263" spans="1:13" x14ac:dyDescent="0.2">
      <c r="C1263" t="s">
        <v>902</v>
      </c>
      <c r="D1263"/>
      <c r="G1263" s="2">
        <v>0</v>
      </c>
      <c r="H1263" s="2">
        <v>280</v>
      </c>
      <c r="I1263" s="2">
        <v>0</v>
      </c>
      <c r="J1263" s="2">
        <v>0</v>
      </c>
      <c r="K1263" s="2">
        <v>280</v>
      </c>
      <c r="L1263" s="2">
        <v>0</v>
      </c>
      <c r="M1263" s="2">
        <v>0</v>
      </c>
    </row>
    <row r="1264" spans="1:13" x14ac:dyDescent="0.2">
      <c r="B1264" s="5" t="s">
        <v>5045</v>
      </c>
      <c r="C1264" s="5"/>
      <c r="D1264" s="5"/>
      <c r="E1264" s="5"/>
      <c r="F1264" s="5"/>
      <c r="G1264" s="6">
        <v>0</v>
      </c>
      <c r="H1264" s="6">
        <v>2802.06</v>
      </c>
      <c r="I1264" s="6">
        <v>0</v>
      </c>
      <c r="J1264" s="6">
        <v>436.9</v>
      </c>
      <c r="K1264" s="6">
        <v>1545</v>
      </c>
      <c r="L1264" s="6">
        <v>0</v>
      </c>
      <c r="M1264" s="6">
        <v>820.16</v>
      </c>
    </row>
    <row r="1265" spans="1:13" x14ac:dyDescent="0.2">
      <c r="A1265">
        <v>205401</v>
      </c>
      <c r="B1265" t="s">
        <v>5046</v>
      </c>
      <c r="C1265" t="s">
        <v>903</v>
      </c>
      <c r="D1265"/>
      <c r="G1265" s="2">
        <v>0</v>
      </c>
      <c r="H1265" s="2">
        <v>446.67</v>
      </c>
      <c r="I1265" s="2">
        <v>0</v>
      </c>
      <c r="J1265" s="2">
        <v>0</v>
      </c>
      <c r="K1265" s="2">
        <v>0</v>
      </c>
      <c r="L1265" s="2">
        <v>0</v>
      </c>
      <c r="M1265" s="2">
        <v>446.67</v>
      </c>
    </row>
    <row r="1266" spans="1:13" x14ac:dyDescent="0.2">
      <c r="B1266" s="5" t="s">
        <v>5047</v>
      </c>
      <c r="C1266" s="5"/>
      <c r="D1266" s="5"/>
      <c r="E1266" s="5"/>
      <c r="F1266" s="5"/>
      <c r="G1266" s="6">
        <v>0</v>
      </c>
      <c r="H1266" s="6">
        <v>446.67</v>
      </c>
      <c r="I1266" s="6">
        <v>0</v>
      </c>
      <c r="J1266" s="6">
        <v>0</v>
      </c>
      <c r="K1266" s="6">
        <v>0</v>
      </c>
      <c r="L1266" s="6">
        <v>0</v>
      </c>
      <c r="M1266" s="6">
        <v>446.67</v>
      </c>
    </row>
    <row r="1267" spans="1:13" x14ac:dyDescent="0.2">
      <c r="A1267">
        <v>205406</v>
      </c>
      <c r="B1267" t="s">
        <v>5048</v>
      </c>
      <c r="C1267" t="s">
        <v>904</v>
      </c>
      <c r="D1267"/>
      <c r="G1267" s="2">
        <v>0</v>
      </c>
      <c r="H1267" s="2">
        <v>351.5</v>
      </c>
      <c r="I1267" s="2">
        <v>351.5</v>
      </c>
      <c r="J1267" s="2">
        <v>0</v>
      </c>
      <c r="K1267" s="2">
        <v>0</v>
      </c>
      <c r="L1267" s="2">
        <v>0</v>
      </c>
      <c r="M1267" s="2">
        <v>0</v>
      </c>
    </row>
    <row r="1268" spans="1:13" x14ac:dyDescent="0.2">
      <c r="B1268" s="5" t="s">
        <v>5049</v>
      </c>
      <c r="C1268" s="5"/>
      <c r="D1268" s="5"/>
      <c r="E1268" s="5"/>
      <c r="F1268" s="5"/>
      <c r="G1268" s="6">
        <v>0</v>
      </c>
      <c r="H1268" s="6">
        <v>351.5</v>
      </c>
      <c r="I1268" s="6">
        <v>351.5</v>
      </c>
      <c r="J1268" s="6">
        <v>0</v>
      </c>
      <c r="K1268" s="6">
        <v>0</v>
      </c>
      <c r="L1268" s="6">
        <v>0</v>
      </c>
      <c r="M1268" s="6">
        <v>0</v>
      </c>
    </row>
    <row r="1269" spans="1:13" x14ac:dyDescent="0.2">
      <c r="A1269">
        <v>205437</v>
      </c>
      <c r="B1269" t="s">
        <v>5050</v>
      </c>
      <c r="C1269" t="s">
        <v>905</v>
      </c>
      <c r="D1269"/>
      <c r="G1269" s="2">
        <v>0</v>
      </c>
      <c r="H1269" s="2">
        <v>2188.36</v>
      </c>
      <c r="I1269" s="2">
        <v>2188.36</v>
      </c>
      <c r="J1269" s="2">
        <v>0</v>
      </c>
      <c r="K1269" s="2">
        <v>0</v>
      </c>
      <c r="L1269" s="2">
        <v>0</v>
      </c>
      <c r="M1269" s="2">
        <v>0</v>
      </c>
    </row>
    <row r="1270" spans="1:13" x14ac:dyDescent="0.2">
      <c r="B1270" s="5" t="s">
        <v>5051</v>
      </c>
      <c r="C1270" s="5"/>
      <c r="D1270" s="5"/>
      <c r="E1270" s="5"/>
      <c r="F1270" s="5"/>
      <c r="G1270" s="6">
        <v>0</v>
      </c>
      <c r="H1270" s="6">
        <v>2188.36</v>
      </c>
      <c r="I1270" s="6">
        <v>2188.36</v>
      </c>
      <c r="J1270" s="6">
        <v>0</v>
      </c>
      <c r="K1270" s="6">
        <v>0</v>
      </c>
      <c r="L1270" s="6">
        <v>0</v>
      </c>
      <c r="M1270" s="6">
        <v>0</v>
      </c>
    </row>
    <row r="1271" spans="1:13" x14ac:dyDescent="0.2">
      <c r="A1271">
        <v>205438</v>
      </c>
      <c r="B1271" t="s">
        <v>5052</v>
      </c>
      <c r="C1271" t="s">
        <v>2</v>
      </c>
      <c r="D1271"/>
      <c r="G1271" s="2">
        <v>0</v>
      </c>
      <c r="H1271" s="2">
        <v>-6496.64</v>
      </c>
      <c r="I1271" s="2">
        <v>-6496.64</v>
      </c>
      <c r="J1271" s="2">
        <v>0</v>
      </c>
      <c r="K1271" s="2">
        <v>0</v>
      </c>
      <c r="L1271" s="2">
        <v>0</v>
      </c>
      <c r="M1271" s="2">
        <v>0</v>
      </c>
    </row>
    <row r="1272" spans="1:13" x14ac:dyDescent="0.2">
      <c r="B1272" s="5" t="s">
        <v>5053</v>
      </c>
      <c r="C1272" s="5"/>
      <c r="D1272" s="5"/>
      <c r="E1272" s="5"/>
      <c r="F1272" s="5"/>
      <c r="G1272" s="6">
        <v>0</v>
      </c>
      <c r="H1272" s="6">
        <v>-6496.64</v>
      </c>
      <c r="I1272" s="6">
        <v>-6496.64</v>
      </c>
      <c r="J1272" s="6">
        <v>0</v>
      </c>
      <c r="K1272" s="6">
        <v>0</v>
      </c>
      <c r="L1272" s="6">
        <v>0</v>
      </c>
      <c r="M1272" s="6">
        <v>0</v>
      </c>
    </row>
    <row r="1273" spans="1:13" x14ac:dyDescent="0.2">
      <c r="A1273">
        <v>205454</v>
      </c>
      <c r="B1273" t="s">
        <v>5054</v>
      </c>
      <c r="C1273" t="s">
        <v>906</v>
      </c>
      <c r="D1273"/>
      <c r="G1273" s="2">
        <v>0</v>
      </c>
      <c r="H1273" s="2">
        <v>926.64</v>
      </c>
      <c r="I1273" s="2">
        <v>926.64</v>
      </c>
      <c r="J1273" s="2">
        <v>0</v>
      </c>
      <c r="K1273" s="2">
        <v>0</v>
      </c>
      <c r="L1273" s="2">
        <v>0</v>
      </c>
      <c r="M1273" s="2">
        <v>0</v>
      </c>
    </row>
    <row r="1274" spans="1:13" x14ac:dyDescent="0.2">
      <c r="B1274" s="5" t="s">
        <v>5055</v>
      </c>
      <c r="C1274" s="5"/>
      <c r="D1274" s="5"/>
      <c r="E1274" s="5"/>
      <c r="F1274" s="5"/>
      <c r="G1274" s="6">
        <v>0</v>
      </c>
      <c r="H1274" s="6">
        <v>926.64</v>
      </c>
      <c r="I1274" s="6">
        <v>926.64</v>
      </c>
      <c r="J1274" s="6">
        <v>0</v>
      </c>
      <c r="K1274" s="6">
        <v>0</v>
      </c>
      <c r="L1274" s="6">
        <v>0</v>
      </c>
      <c r="M1274" s="6">
        <v>0</v>
      </c>
    </row>
    <row r="1275" spans="1:13" x14ac:dyDescent="0.2">
      <c r="A1275">
        <v>205476</v>
      </c>
      <c r="B1275" t="s">
        <v>5056</v>
      </c>
      <c r="C1275" t="s">
        <v>907</v>
      </c>
      <c r="D1275"/>
      <c r="G1275" s="2">
        <v>0</v>
      </c>
      <c r="H1275" s="2">
        <v>320.83999999999997</v>
      </c>
      <c r="I1275" s="2">
        <v>320.83999999999997</v>
      </c>
      <c r="J1275" s="2">
        <v>0</v>
      </c>
      <c r="K1275" s="2">
        <v>0</v>
      </c>
      <c r="L1275" s="2">
        <v>0</v>
      </c>
      <c r="M1275" s="2">
        <v>0</v>
      </c>
    </row>
    <row r="1276" spans="1:13" x14ac:dyDescent="0.2">
      <c r="C1276" t="s">
        <v>908</v>
      </c>
      <c r="D1276"/>
      <c r="G1276" s="2">
        <v>0</v>
      </c>
      <c r="H1276" s="2">
        <v>2513.5700000000002</v>
      </c>
      <c r="I1276" s="2">
        <v>2513.5700000000002</v>
      </c>
      <c r="J1276" s="2">
        <v>0</v>
      </c>
      <c r="K1276" s="2">
        <v>0</v>
      </c>
      <c r="L1276" s="2">
        <v>0</v>
      </c>
      <c r="M1276" s="2">
        <v>0</v>
      </c>
    </row>
    <row r="1277" spans="1:13" x14ac:dyDescent="0.2">
      <c r="B1277" s="5" t="s">
        <v>5057</v>
      </c>
      <c r="C1277" s="5"/>
      <c r="D1277" s="5"/>
      <c r="E1277" s="5"/>
      <c r="F1277" s="5"/>
      <c r="G1277" s="6">
        <v>0</v>
      </c>
      <c r="H1277" s="6">
        <v>2834.41</v>
      </c>
      <c r="I1277" s="6">
        <v>2834.41</v>
      </c>
      <c r="J1277" s="6">
        <v>0</v>
      </c>
      <c r="K1277" s="6">
        <v>0</v>
      </c>
      <c r="L1277" s="6">
        <v>0</v>
      </c>
      <c r="M1277" s="6">
        <v>0</v>
      </c>
    </row>
    <row r="1278" spans="1:13" x14ac:dyDescent="0.2">
      <c r="A1278">
        <v>205497</v>
      </c>
      <c r="B1278" t="s">
        <v>5058</v>
      </c>
      <c r="C1278" t="s">
        <v>909</v>
      </c>
      <c r="D1278"/>
      <c r="G1278" s="2">
        <v>0</v>
      </c>
      <c r="H1278" s="2">
        <v>836.22</v>
      </c>
      <c r="I1278" s="2">
        <v>836.22</v>
      </c>
      <c r="J1278" s="2">
        <v>0</v>
      </c>
      <c r="K1278" s="2">
        <v>0</v>
      </c>
      <c r="L1278" s="2">
        <v>0</v>
      </c>
      <c r="M1278" s="2">
        <v>0</v>
      </c>
    </row>
    <row r="1279" spans="1:13" x14ac:dyDescent="0.2">
      <c r="B1279" s="5" t="s">
        <v>5059</v>
      </c>
      <c r="C1279" s="5"/>
      <c r="D1279" s="5"/>
      <c r="E1279" s="5"/>
      <c r="F1279" s="5"/>
      <c r="G1279" s="6">
        <v>0</v>
      </c>
      <c r="H1279" s="6">
        <v>836.22</v>
      </c>
      <c r="I1279" s="6">
        <v>836.22</v>
      </c>
      <c r="J1279" s="6">
        <v>0</v>
      </c>
      <c r="K1279" s="6">
        <v>0</v>
      </c>
      <c r="L1279" s="6">
        <v>0</v>
      </c>
      <c r="M1279" s="6">
        <v>0</v>
      </c>
    </row>
    <row r="1280" spans="1:13" x14ac:dyDescent="0.2">
      <c r="A1280">
        <v>205501</v>
      </c>
      <c r="B1280" t="s">
        <v>5060</v>
      </c>
      <c r="C1280" t="s">
        <v>910</v>
      </c>
      <c r="D1280"/>
      <c r="G1280" s="2">
        <v>0</v>
      </c>
      <c r="H1280" s="2">
        <v>6728.5</v>
      </c>
      <c r="I1280" s="2">
        <v>6728.5</v>
      </c>
      <c r="J1280" s="2">
        <v>0</v>
      </c>
      <c r="K1280" s="2">
        <v>0</v>
      </c>
      <c r="L1280" s="2">
        <v>0</v>
      </c>
      <c r="M1280" s="2">
        <v>0</v>
      </c>
    </row>
    <row r="1281" spans="1:13" x14ac:dyDescent="0.2">
      <c r="B1281" s="5" t="s">
        <v>5061</v>
      </c>
      <c r="C1281" s="5"/>
      <c r="D1281" s="5"/>
      <c r="E1281" s="5"/>
      <c r="F1281" s="5"/>
      <c r="G1281" s="6">
        <v>0</v>
      </c>
      <c r="H1281" s="6">
        <v>6728.5</v>
      </c>
      <c r="I1281" s="6">
        <v>6728.5</v>
      </c>
      <c r="J1281" s="6">
        <v>0</v>
      </c>
      <c r="K1281" s="6">
        <v>0</v>
      </c>
      <c r="L1281" s="6">
        <v>0</v>
      </c>
      <c r="M1281" s="6">
        <v>0</v>
      </c>
    </row>
    <row r="1282" spans="1:13" x14ac:dyDescent="0.2">
      <c r="A1282">
        <v>205502</v>
      </c>
      <c r="B1282" t="s">
        <v>5062</v>
      </c>
      <c r="C1282" t="s">
        <v>911</v>
      </c>
      <c r="D1282"/>
      <c r="G1282" s="2">
        <v>-60349.45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60349.45</v>
      </c>
    </row>
    <row r="1283" spans="1:13" x14ac:dyDescent="0.2">
      <c r="C1283" t="s">
        <v>912</v>
      </c>
      <c r="D1283"/>
      <c r="G1283" s="2">
        <v>323.45</v>
      </c>
      <c r="H1283" s="2">
        <v>6469</v>
      </c>
      <c r="I1283" s="2">
        <v>0</v>
      </c>
      <c r="J1283" s="2">
        <v>6469</v>
      </c>
      <c r="K1283" s="2">
        <v>-323.45</v>
      </c>
      <c r="L1283" s="2">
        <v>0</v>
      </c>
      <c r="M1283" s="2">
        <v>0</v>
      </c>
    </row>
    <row r="1284" spans="1:13" x14ac:dyDescent="0.2">
      <c r="B1284" s="5" t="s">
        <v>5063</v>
      </c>
      <c r="C1284" s="5"/>
      <c r="D1284" s="5"/>
      <c r="E1284" s="5"/>
      <c r="F1284" s="5"/>
      <c r="G1284" s="6">
        <v>-60026</v>
      </c>
      <c r="H1284" s="6">
        <v>6469</v>
      </c>
      <c r="I1284" s="6">
        <v>0</v>
      </c>
      <c r="J1284" s="6">
        <v>6469</v>
      </c>
      <c r="K1284" s="6">
        <v>-323.45</v>
      </c>
      <c r="L1284" s="6">
        <v>0</v>
      </c>
      <c r="M1284" s="6">
        <v>60349.45</v>
      </c>
    </row>
    <row r="1285" spans="1:13" x14ac:dyDescent="0.2">
      <c r="A1285">
        <v>205512</v>
      </c>
      <c r="B1285" t="s">
        <v>5064</v>
      </c>
      <c r="C1285" t="s">
        <v>913</v>
      </c>
      <c r="D1285"/>
      <c r="G1285" s="2">
        <v>0</v>
      </c>
      <c r="H1285" s="2">
        <v>1568</v>
      </c>
      <c r="I1285" s="2">
        <v>0</v>
      </c>
      <c r="J1285" s="2">
        <v>1568</v>
      </c>
      <c r="K1285" s="2">
        <v>0</v>
      </c>
      <c r="L1285" s="2">
        <v>0</v>
      </c>
      <c r="M1285" s="2">
        <v>0</v>
      </c>
    </row>
    <row r="1286" spans="1:13" x14ac:dyDescent="0.2">
      <c r="B1286" s="5" t="s">
        <v>5065</v>
      </c>
      <c r="C1286" s="5"/>
      <c r="D1286" s="5"/>
      <c r="E1286" s="5"/>
      <c r="F1286" s="5"/>
      <c r="G1286" s="6">
        <v>0</v>
      </c>
      <c r="H1286" s="6">
        <v>1568</v>
      </c>
      <c r="I1286" s="6">
        <v>0</v>
      </c>
      <c r="J1286" s="6">
        <v>1568</v>
      </c>
      <c r="K1286" s="6">
        <v>0</v>
      </c>
      <c r="L1286" s="6">
        <v>0</v>
      </c>
      <c r="M1286" s="6">
        <v>0</v>
      </c>
    </row>
    <row r="1287" spans="1:13" x14ac:dyDescent="0.2">
      <c r="A1287">
        <v>205515</v>
      </c>
      <c r="B1287" t="s">
        <v>5066</v>
      </c>
      <c r="C1287" t="s">
        <v>914</v>
      </c>
      <c r="D1287"/>
      <c r="G1287" s="2">
        <v>0</v>
      </c>
      <c r="H1287" s="2">
        <v>1581.18</v>
      </c>
      <c r="I1287" s="2">
        <v>0</v>
      </c>
      <c r="J1287" s="2">
        <v>0</v>
      </c>
      <c r="K1287" s="2">
        <v>0</v>
      </c>
      <c r="L1287" s="2">
        <v>0</v>
      </c>
      <c r="M1287" s="2">
        <v>1581.18</v>
      </c>
    </row>
    <row r="1288" spans="1:13" x14ac:dyDescent="0.2">
      <c r="B1288" s="5" t="s">
        <v>5067</v>
      </c>
      <c r="C1288" s="5"/>
      <c r="D1288" s="5"/>
      <c r="E1288" s="5"/>
      <c r="F1288" s="5"/>
      <c r="G1288" s="6">
        <v>0</v>
      </c>
      <c r="H1288" s="6">
        <v>1581.18</v>
      </c>
      <c r="I1288" s="6">
        <v>0</v>
      </c>
      <c r="J1288" s="6">
        <v>0</v>
      </c>
      <c r="K1288" s="6">
        <v>0</v>
      </c>
      <c r="L1288" s="6">
        <v>0</v>
      </c>
      <c r="M1288" s="6">
        <v>1581.18</v>
      </c>
    </row>
    <row r="1289" spans="1:13" x14ac:dyDescent="0.2">
      <c r="A1289">
        <v>205528</v>
      </c>
      <c r="B1289" t="s">
        <v>5068</v>
      </c>
      <c r="C1289" t="s">
        <v>915</v>
      </c>
      <c r="D1289"/>
      <c r="G1289" s="2">
        <v>0</v>
      </c>
      <c r="H1289" s="2">
        <v>376.68</v>
      </c>
      <c r="I1289" s="2">
        <v>0</v>
      </c>
      <c r="J1289" s="2">
        <v>0</v>
      </c>
      <c r="K1289" s="2">
        <v>376.68</v>
      </c>
      <c r="L1289" s="2">
        <v>376.68</v>
      </c>
      <c r="M1289" s="2">
        <v>0</v>
      </c>
    </row>
    <row r="1290" spans="1:13" x14ac:dyDescent="0.2">
      <c r="B1290" s="5" t="s">
        <v>5069</v>
      </c>
      <c r="C1290" s="5"/>
      <c r="D1290" s="5"/>
      <c r="E1290" s="5"/>
      <c r="F1290" s="5"/>
      <c r="G1290" s="6">
        <v>0</v>
      </c>
      <c r="H1290" s="6">
        <v>376.68</v>
      </c>
      <c r="I1290" s="6">
        <v>0</v>
      </c>
      <c r="J1290" s="6">
        <v>0</v>
      </c>
      <c r="K1290" s="6">
        <v>376.68</v>
      </c>
      <c r="L1290" s="6">
        <v>376.68</v>
      </c>
      <c r="M1290" s="6">
        <v>0</v>
      </c>
    </row>
    <row r="1291" spans="1:13" x14ac:dyDescent="0.2">
      <c r="A1291">
        <v>205562</v>
      </c>
      <c r="B1291" t="s">
        <v>5070</v>
      </c>
      <c r="C1291" t="s">
        <v>916</v>
      </c>
      <c r="D1291"/>
      <c r="G1291" s="2">
        <v>0</v>
      </c>
      <c r="H1291" s="2">
        <v>1798.25</v>
      </c>
      <c r="I1291" s="2">
        <v>0</v>
      </c>
      <c r="J1291" s="2">
        <v>1798.25</v>
      </c>
      <c r="K1291" s="2">
        <v>0</v>
      </c>
      <c r="L1291" s="2">
        <v>0</v>
      </c>
      <c r="M1291" s="2">
        <v>0</v>
      </c>
    </row>
    <row r="1292" spans="1:13" x14ac:dyDescent="0.2">
      <c r="C1292" t="s">
        <v>917</v>
      </c>
      <c r="D1292"/>
      <c r="G1292" s="2">
        <v>0</v>
      </c>
      <c r="H1292" s="2">
        <v>345.81</v>
      </c>
      <c r="I1292" s="2">
        <v>0</v>
      </c>
      <c r="J1292" s="2">
        <v>345.81</v>
      </c>
      <c r="K1292" s="2">
        <v>0</v>
      </c>
      <c r="L1292" s="2">
        <v>0</v>
      </c>
      <c r="M1292" s="2">
        <v>0</v>
      </c>
    </row>
    <row r="1293" spans="1:13" x14ac:dyDescent="0.2">
      <c r="B1293" s="5" t="s">
        <v>5071</v>
      </c>
      <c r="C1293" s="5"/>
      <c r="D1293" s="5"/>
      <c r="E1293" s="5"/>
      <c r="F1293" s="5"/>
      <c r="G1293" s="6">
        <v>0</v>
      </c>
      <c r="H1293" s="6">
        <v>2144.06</v>
      </c>
      <c r="I1293" s="6">
        <v>0</v>
      </c>
      <c r="J1293" s="6">
        <v>2144.06</v>
      </c>
      <c r="K1293" s="6">
        <v>0</v>
      </c>
      <c r="L1293" s="6">
        <v>0</v>
      </c>
      <c r="M1293" s="6">
        <v>0</v>
      </c>
    </row>
    <row r="1294" spans="1:13" x14ac:dyDescent="0.2">
      <c r="A1294">
        <v>205593</v>
      </c>
      <c r="B1294" t="s">
        <v>5072</v>
      </c>
      <c r="C1294" t="s">
        <v>918</v>
      </c>
      <c r="D1294"/>
      <c r="G1294" s="2">
        <v>0</v>
      </c>
      <c r="H1294" s="2">
        <v>713.03</v>
      </c>
      <c r="I1294" s="2">
        <v>713.03</v>
      </c>
      <c r="J1294" s="2">
        <v>0</v>
      </c>
      <c r="K1294" s="2">
        <v>0</v>
      </c>
      <c r="L1294" s="2">
        <v>0</v>
      </c>
      <c r="M1294" s="2">
        <v>0</v>
      </c>
    </row>
    <row r="1295" spans="1:13" x14ac:dyDescent="0.2">
      <c r="B1295" s="5" t="s">
        <v>5073</v>
      </c>
      <c r="C1295" s="5"/>
      <c r="D1295" s="5"/>
      <c r="E1295" s="5"/>
      <c r="F1295" s="5"/>
      <c r="G1295" s="6">
        <v>0</v>
      </c>
      <c r="H1295" s="6">
        <v>713.03</v>
      </c>
      <c r="I1295" s="6">
        <v>713.03</v>
      </c>
      <c r="J1295" s="6">
        <v>0</v>
      </c>
      <c r="K1295" s="6">
        <v>0</v>
      </c>
      <c r="L1295" s="6">
        <v>0</v>
      </c>
      <c r="M1295" s="6">
        <v>0</v>
      </c>
    </row>
    <row r="1296" spans="1:13" x14ac:dyDescent="0.2">
      <c r="A1296">
        <v>205594</v>
      </c>
      <c r="B1296" t="s">
        <v>5074</v>
      </c>
      <c r="C1296" t="s">
        <v>919</v>
      </c>
      <c r="D1296"/>
      <c r="G1296" s="2">
        <v>0</v>
      </c>
      <c r="H1296" s="2">
        <v>1742</v>
      </c>
      <c r="I1296" s="2">
        <v>0</v>
      </c>
      <c r="J1296" s="2">
        <v>1742</v>
      </c>
      <c r="K1296" s="2">
        <v>0</v>
      </c>
      <c r="L1296" s="2">
        <v>0</v>
      </c>
      <c r="M1296" s="2">
        <v>0</v>
      </c>
    </row>
    <row r="1297" spans="1:13" x14ac:dyDescent="0.2">
      <c r="C1297" t="s">
        <v>920</v>
      </c>
      <c r="D1297"/>
      <c r="G1297" s="2">
        <v>0</v>
      </c>
      <c r="H1297" s="2">
        <v>1305.24</v>
      </c>
      <c r="I1297" s="2">
        <v>1305.24</v>
      </c>
      <c r="J1297" s="2">
        <v>0</v>
      </c>
      <c r="K1297" s="2">
        <v>0</v>
      </c>
      <c r="L1297" s="2">
        <v>0</v>
      </c>
      <c r="M1297" s="2">
        <v>0</v>
      </c>
    </row>
    <row r="1298" spans="1:13" x14ac:dyDescent="0.2">
      <c r="B1298" s="5" t="s">
        <v>5075</v>
      </c>
      <c r="C1298" s="5"/>
      <c r="D1298" s="5"/>
      <c r="E1298" s="5"/>
      <c r="F1298" s="5"/>
      <c r="G1298" s="6">
        <v>0</v>
      </c>
      <c r="H1298" s="6">
        <v>3047.24</v>
      </c>
      <c r="I1298" s="6">
        <v>1305.24</v>
      </c>
      <c r="J1298" s="6">
        <v>1742</v>
      </c>
      <c r="K1298" s="6">
        <v>0</v>
      </c>
      <c r="L1298" s="6">
        <v>0</v>
      </c>
      <c r="M1298" s="6">
        <v>0</v>
      </c>
    </row>
    <row r="1299" spans="1:13" x14ac:dyDescent="0.2">
      <c r="A1299">
        <v>205611</v>
      </c>
      <c r="B1299" t="s">
        <v>5076</v>
      </c>
      <c r="C1299" t="s">
        <v>921</v>
      </c>
      <c r="D1299"/>
      <c r="G1299" s="2">
        <v>0</v>
      </c>
      <c r="H1299" s="2">
        <v>3668.32</v>
      </c>
      <c r="I1299" s="2">
        <v>0</v>
      </c>
      <c r="J1299" s="2">
        <v>0</v>
      </c>
      <c r="K1299" s="2">
        <v>3668.32</v>
      </c>
      <c r="L1299" s="2">
        <v>0</v>
      </c>
      <c r="M1299" s="2">
        <v>0</v>
      </c>
    </row>
    <row r="1300" spans="1:13" x14ac:dyDescent="0.2">
      <c r="B1300" s="5" t="s">
        <v>5077</v>
      </c>
      <c r="C1300" s="5"/>
      <c r="D1300" s="5"/>
      <c r="E1300" s="5"/>
      <c r="F1300" s="5"/>
      <c r="G1300" s="6">
        <v>0</v>
      </c>
      <c r="H1300" s="6">
        <v>3668.32</v>
      </c>
      <c r="I1300" s="6">
        <v>0</v>
      </c>
      <c r="J1300" s="6">
        <v>0</v>
      </c>
      <c r="K1300" s="6">
        <v>3668.32</v>
      </c>
      <c r="L1300" s="6">
        <v>0</v>
      </c>
      <c r="M1300" s="6">
        <v>0</v>
      </c>
    </row>
    <row r="1301" spans="1:13" x14ac:dyDescent="0.2">
      <c r="A1301">
        <v>205630</v>
      </c>
      <c r="B1301" t="s">
        <v>5078</v>
      </c>
      <c r="C1301" t="s">
        <v>922</v>
      </c>
      <c r="D1301"/>
      <c r="G1301" s="2">
        <v>0</v>
      </c>
      <c r="H1301" s="2">
        <v>423.49</v>
      </c>
      <c r="I1301" s="2">
        <v>0</v>
      </c>
      <c r="J1301" s="2">
        <v>423.49</v>
      </c>
      <c r="K1301" s="2">
        <v>0</v>
      </c>
      <c r="L1301" s="2">
        <v>0</v>
      </c>
      <c r="M1301" s="2">
        <v>0</v>
      </c>
    </row>
    <row r="1302" spans="1:13" x14ac:dyDescent="0.2">
      <c r="B1302" s="5" t="s">
        <v>5079</v>
      </c>
      <c r="C1302" s="5"/>
      <c r="D1302" s="5"/>
      <c r="E1302" s="5"/>
      <c r="F1302" s="5"/>
      <c r="G1302" s="6">
        <v>0</v>
      </c>
      <c r="H1302" s="6">
        <v>423.49</v>
      </c>
      <c r="I1302" s="6">
        <v>0</v>
      </c>
      <c r="J1302" s="6">
        <v>423.49</v>
      </c>
      <c r="K1302" s="6">
        <v>0</v>
      </c>
      <c r="L1302" s="6">
        <v>0</v>
      </c>
      <c r="M1302" s="6">
        <v>0</v>
      </c>
    </row>
    <row r="1303" spans="1:13" x14ac:dyDescent="0.2">
      <c r="A1303">
        <v>205643</v>
      </c>
      <c r="B1303" t="s">
        <v>5080</v>
      </c>
      <c r="C1303" t="s">
        <v>923</v>
      </c>
      <c r="D1303"/>
      <c r="G1303" s="2">
        <v>0</v>
      </c>
      <c r="H1303" s="2">
        <v>6600</v>
      </c>
      <c r="I1303" s="2">
        <v>0</v>
      </c>
      <c r="J1303" s="2">
        <v>6600</v>
      </c>
      <c r="K1303" s="2">
        <v>0</v>
      </c>
      <c r="L1303" s="2">
        <v>0</v>
      </c>
      <c r="M1303" s="2">
        <v>0</v>
      </c>
    </row>
    <row r="1304" spans="1:13" x14ac:dyDescent="0.2">
      <c r="B1304" s="5" t="s">
        <v>5081</v>
      </c>
      <c r="C1304" s="5"/>
      <c r="D1304" s="5"/>
      <c r="E1304" s="5"/>
      <c r="F1304" s="5"/>
      <c r="G1304" s="6">
        <v>0</v>
      </c>
      <c r="H1304" s="6">
        <v>6600</v>
      </c>
      <c r="I1304" s="6">
        <v>0</v>
      </c>
      <c r="J1304" s="6">
        <v>6600</v>
      </c>
      <c r="K1304" s="6">
        <v>0</v>
      </c>
      <c r="L1304" s="6">
        <v>0</v>
      </c>
      <c r="M1304" s="6">
        <v>0</v>
      </c>
    </row>
    <row r="1305" spans="1:13" x14ac:dyDescent="0.2">
      <c r="A1305">
        <v>205666</v>
      </c>
      <c r="B1305" t="s">
        <v>5082</v>
      </c>
      <c r="C1305" t="s">
        <v>924</v>
      </c>
      <c r="D1305"/>
      <c r="G1305" s="2">
        <v>0</v>
      </c>
      <c r="H1305" s="2">
        <v>1424.46</v>
      </c>
      <c r="I1305" s="2">
        <v>0</v>
      </c>
      <c r="J1305" s="2">
        <v>1424.46</v>
      </c>
      <c r="K1305" s="2">
        <v>0</v>
      </c>
      <c r="L1305" s="2">
        <v>0</v>
      </c>
      <c r="M1305" s="2">
        <v>0</v>
      </c>
    </row>
    <row r="1306" spans="1:13" x14ac:dyDescent="0.2">
      <c r="C1306" t="s">
        <v>925</v>
      </c>
      <c r="D1306"/>
      <c r="G1306" s="2">
        <v>0</v>
      </c>
      <c r="H1306" s="2">
        <v>1295.58</v>
      </c>
      <c r="I1306" s="2">
        <v>0</v>
      </c>
      <c r="J1306" s="2">
        <v>1295.58</v>
      </c>
      <c r="K1306" s="2">
        <v>0</v>
      </c>
      <c r="L1306" s="2">
        <v>0</v>
      </c>
      <c r="M1306" s="2">
        <v>0</v>
      </c>
    </row>
    <row r="1307" spans="1:13" x14ac:dyDescent="0.2">
      <c r="C1307" t="s">
        <v>926</v>
      </c>
      <c r="D1307"/>
      <c r="G1307" s="2">
        <v>0</v>
      </c>
      <c r="H1307" s="2">
        <v>3441.5</v>
      </c>
      <c r="I1307" s="2">
        <v>0</v>
      </c>
      <c r="J1307" s="2">
        <v>3441.5</v>
      </c>
      <c r="K1307" s="2">
        <v>0</v>
      </c>
      <c r="L1307" s="2">
        <v>0</v>
      </c>
      <c r="M1307" s="2">
        <v>0</v>
      </c>
    </row>
    <row r="1308" spans="1:13" x14ac:dyDescent="0.2">
      <c r="C1308" t="s">
        <v>927</v>
      </c>
      <c r="D1308"/>
      <c r="G1308" s="2">
        <v>0</v>
      </c>
      <c r="H1308" s="2">
        <v>429.57</v>
      </c>
      <c r="I1308" s="2">
        <v>0</v>
      </c>
      <c r="J1308" s="2">
        <v>429.57</v>
      </c>
      <c r="K1308" s="2">
        <v>0</v>
      </c>
      <c r="L1308" s="2">
        <v>0</v>
      </c>
      <c r="M1308" s="2">
        <v>0</v>
      </c>
    </row>
    <row r="1309" spans="1:13" x14ac:dyDescent="0.2">
      <c r="B1309" s="5" t="s">
        <v>5083</v>
      </c>
      <c r="C1309" s="5"/>
      <c r="D1309" s="5"/>
      <c r="E1309" s="5"/>
      <c r="F1309" s="5"/>
      <c r="G1309" s="6">
        <v>0</v>
      </c>
      <c r="H1309" s="6">
        <v>6591.11</v>
      </c>
      <c r="I1309" s="6">
        <v>0</v>
      </c>
      <c r="J1309" s="6">
        <v>6591.11</v>
      </c>
      <c r="K1309" s="6">
        <v>0</v>
      </c>
      <c r="L1309" s="6">
        <v>0</v>
      </c>
      <c r="M1309" s="6">
        <v>0</v>
      </c>
    </row>
    <row r="1310" spans="1:13" x14ac:dyDescent="0.2">
      <c r="A1310">
        <v>205674</v>
      </c>
      <c r="B1310" t="s">
        <v>5084</v>
      </c>
      <c r="C1310" t="s">
        <v>928</v>
      </c>
      <c r="D1310"/>
      <c r="G1310" s="2">
        <v>0</v>
      </c>
      <c r="H1310" s="2">
        <v>575.97</v>
      </c>
      <c r="I1310" s="2">
        <v>0</v>
      </c>
      <c r="J1310" s="2">
        <v>0</v>
      </c>
      <c r="K1310" s="2">
        <v>0</v>
      </c>
      <c r="L1310" s="2">
        <v>0</v>
      </c>
      <c r="M1310" s="2">
        <v>575.97</v>
      </c>
    </row>
    <row r="1311" spans="1:13" x14ac:dyDescent="0.2">
      <c r="C1311" t="s">
        <v>929</v>
      </c>
      <c r="D1311"/>
      <c r="G1311" s="2">
        <v>0</v>
      </c>
      <c r="H1311" s="2">
        <v>1196.8399999999999</v>
      </c>
      <c r="I1311" s="2">
        <v>0</v>
      </c>
      <c r="J1311" s="2">
        <v>0</v>
      </c>
      <c r="K1311" s="2">
        <v>0</v>
      </c>
      <c r="L1311" s="2">
        <v>1196.8399999999999</v>
      </c>
      <c r="M1311" s="2">
        <v>0</v>
      </c>
    </row>
    <row r="1312" spans="1:13" x14ac:dyDescent="0.2">
      <c r="C1312" t="s">
        <v>930</v>
      </c>
      <c r="D1312"/>
      <c r="G1312" s="2">
        <v>0</v>
      </c>
      <c r="H1312" s="2">
        <v>3217.72</v>
      </c>
      <c r="I1312" s="2">
        <v>0</v>
      </c>
      <c r="J1312" s="2">
        <v>0</v>
      </c>
      <c r="K1312" s="2">
        <v>0</v>
      </c>
      <c r="L1312" s="2">
        <v>3217.72</v>
      </c>
      <c r="M1312" s="2">
        <v>0</v>
      </c>
    </row>
    <row r="1313" spans="1:13" x14ac:dyDescent="0.2">
      <c r="B1313" s="5" t="s">
        <v>5085</v>
      </c>
      <c r="C1313" s="5"/>
      <c r="D1313" s="5"/>
      <c r="E1313" s="5"/>
      <c r="F1313" s="5"/>
      <c r="G1313" s="6">
        <v>0</v>
      </c>
      <c r="H1313" s="6">
        <v>4990.53</v>
      </c>
      <c r="I1313" s="6">
        <v>0</v>
      </c>
      <c r="J1313" s="6">
        <v>0</v>
      </c>
      <c r="K1313" s="6">
        <v>0</v>
      </c>
      <c r="L1313" s="6">
        <v>4414.5599999999995</v>
      </c>
      <c r="M1313" s="6">
        <v>575.97</v>
      </c>
    </row>
    <row r="1314" spans="1:13" x14ac:dyDescent="0.2">
      <c r="A1314">
        <v>205675</v>
      </c>
      <c r="B1314" t="s">
        <v>5084</v>
      </c>
      <c r="C1314" t="s">
        <v>2</v>
      </c>
      <c r="D1314"/>
      <c r="G1314" s="2">
        <v>-579.25</v>
      </c>
      <c r="H1314" s="2">
        <v>-115270.75</v>
      </c>
      <c r="I1314" s="2">
        <v>0</v>
      </c>
      <c r="J1314" s="2">
        <v>0</v>
      </c>
      <c r="K1314" s="2">
        <v>-114691.5</v>
      </c>
      <c r="L1314" s="2">
        <v>0</v>
      </c>
      <c r="M1314" s="2">
        <v>0</v>
      </c>
    </row>
    <row r="1315" spans="1:13" x14ac:dyDescent="0.2">
      <c r="C1315" t="s">
        <v>931</v>
      </c>
      <c r="D1315"/>
      <c r="G1315" s="2">
        <v>11585</v>
      </c>
      <c r="H1315" s="2">
        <v>126855.75</v>
      </c>
      <c r="I1315" s="2">
        <v>0</v>
      </c>
      <c r="J1315" s="2">
        <v>0</v>
      </c>
      <c r="K1315" s="2">
        <v>0</v>
      </c>
      <c r="L1315" s="2">
        <v>115270.75</v>
      </c>
      <c r="M1315" s="2">
        <v>0</v>
      </c>
    </row>
    <row r="1316" spans="1:13" x14ac:dyDescent="0.2">
      <c r="C1316" t="s">
        <v>932</v>
      </c>
      <c r="D1316"/>
      <c r="G1316" s="2">
        <v>30293.3</v>
      </c>
      <c r="H1316" s="2">
        <v>331711.64</v>
      </c>
      <c r="I1316" s="2">
        <v>0</v>
      </c>
      <c r="J1316" s="2">
        <v>301418.34000000003</v>
      </c>
      <c r="K1316" s="2">
        <v>0</v>
      </c>
      <c r="L1316" s="2">
        <v>0</v>
      </c>
      <c r="M1316" s="2">
        <v>0</v>
      </c>
    </row>
    <row r="1317" spans="1:13" x14ac:dyDescent="0.2">
      <c r="B1317" s="5" t="s">
        <v>5085</v>
      </c>
      <c r="C1317" s="5"/>
      <c r="D1317" s="5"/>
      <c r="E1317" s="5"/>
      <c r="F1317" s="5"/>
      <c r="G1317" s="6">
        <v>41299.050000000003</v>
      </c>
      <c r="H1317" s="6">
        <v>343296.64</v>
      </c>
      <c r="I1317" s="6">
        <v>0</v>
      </c>
      <c r="J1317" s="6">
        <v>301418.34000000003</v>
      </c>
      <c r="K1317" s="6">
        <v>-114691.5</v>
      </c>
      <c r="L1317" s="6">
        <v>115270.75</v>
      </c>
      <c r="M1317" s="6">
        <v>0</v>
      </c>
    </row>
    <row r="1318" spans="1:13" x14ac:dyDescent="0.2">
      <c r="A1318">
        <v>205676</v>
      </c>
      <c r="B1318" t="s">
        <v>5086</v>
      </c>
      <c r="C1318" t="s">
        <v>933</v>
      </c>
      <c r="D1318"/>
      <c r="G1318" s="2">
        <v>40763.800000000003</v>
      </c>
      <c r="H1318" s="2">
        <v>446363.61</v>
      </c>
      <c r="I1318" s="2">
        <v>0</v>
      </c>
      <c r="J1318" s="2">
        <v>405599.81</v>
      </c>
      <c r="K1318" s="2">
        <v>0</v>
      </c>
      <c r="L1318" s="2">
        <v>0</v>
      </c>
      <c r="M1318" s="2">
        <v>0</v>
      </c>
    </row>
    <row r="1319" spans="1:13" x14ac:dyDescent="0.2">
      <c r="C1319" t="s">
        <v>934</v>
      </c>
      <c r="D1319"/>
      <c r="G1319" s="2">
        <v>6784.9</v>
      </c>
      <c r="H1319" s="2">
        <v>74294.66</v>
      </c>
      <c r="I1319" s="2">
        <v>67509.759999999995</v>
      </c>
      <c r="J1319" s="2">
        <v>0</v>
      </c>
      <c r="K1319" s="2">
        <v>0</v>
      </c>
      <c r="L1319" s="2">
        <v>0</v>
      </c>
      <c r="M1319" s="2">
        <v>0</v>
      </c>
    </row>
    <row r="1320" spans="1:13" x14ac:dyDescent="0.2">
      <c r="C1320" t="s">
        <v>935</v>
      </c>
      <c r="D1320"/>
      <c r="G1320" s="2">
        <v>1159.27</v>
      </c>
      <c r="H1320" s="2">
        <v>12693.97</v>
      </c>
      <c r="I1320" s="2">
        <v>11534.7</v>
      </c>
      <c r="J1320" s="2">
        <v>0</v>
      </c>
      <c r="K1320" s="2">
        <v>0</v>
      </c>
      <c r="L1320" s="2">
        <v>0</v>
      </c>
      <c r="M1320" s="2">
        <v>0</v>
      </c>
    </row>
    <row r="1321" spans="1:13" x14ac:dyDescent="0.2">
      <c r="C1321" t="s">
        <v>936</v>
      </c>
      <c r="D1321"/>
      <c r="G1321" s="2">
        <v>1939.3</v>
      </c>
      <c r="H1321" s="2">
        <v>19393</v>
      </c>
      <c r="I1321" s="2">
        <v>17453.7</v>
      </c>
      <c r="J1321" s="2">
        <v>0</v>
      </c>
      <c r="K1321" s="2">
        <v>0</v>
      </c>
      <c r="L1321" s="2">
        <v>0</v>
      </c>
      <c r="M1321" s="2">
        <v>0</v>
      </c>
    </row>
    <row r="1322" spans="1:13" x14ac:dyDescent="0.2">
      <c r="C1322" t="s">
        <v>937</v>
      </c>
      <c r="D1322"/>
      <c r="G1322" s="2">
        <v>47235.8</v>
      </c>
      <c r="H1322" s="2">
        <v>517232.01</v>
      </c>
      <c r="I1322" s="2">
        <v>469996.21</v>
      </c>
      <c r="J1322" s="2">
        <v>0</v>
      </c>
      <c r="K1322" s="2">
        <v>0</v>
      </c>
      <c r="L1322" s="2">
        <v>0</v>
      </c>
      <c r="M1322" s="2">
        <v>0</v>
      </c>
    </row>
    <row r="1323" spans="1:13" x14ac:dyDescent="0.2">
      <c r="B1323" s="5" t="s">
        <v>5087</v>
      </c>
      <c r="C1323" s="5"/>
      <c r="D1323" s="5"/>
      <c r="E1323" s="5"/>
      <c r="F1323" s="5"/>
      <c r="G1323" s="6">
        <v>97883.07</v>
      </c>
      <c r="H1323" s="6">
        <v>1069977.25</v>
      </c>
      <c r="I1323" s="6">
        <v>566494.37</v>
      </c>
      <c r="J1323" s="6">
        <v>405599.81</v>
      </c>
      <c r="K1323" s="6">
        <v>0</v>
      </c>
      <c r="L1323" s="6">
        <v>0</v>
      </c>
      <c r="M1323" s="6">
        <v>0</v>
      </c>
    </row>
    <row r="1324" spans="1:13" x14ac:dyDescent="0.2">
      <c r="A1324">
        <v>205689</v>
      </c>
      <c r="B1324" t="s">
        <v>5088</v>
      </c>
      <c r="C1324" t="s">
        <v>938</v>
      </c>
      <c r="D1324"/>
      <c r="G1324" s="2">
        <v>0</v>
      </c>
      <c r="H1324" s="2">
        <v>1007.84</v>
      </c>
      <c r="I1324" s="2">
        <v>0</v>
      </c>
      <c r="J1324" s="2">
        <v>0</v>
      </c>
      <c r="K1324" s="2">
        <v>0</v>
      </c>
      <c r="L1324" s="2">
        <v>0</v>
      </c>
      <c r="M1324" s="2">
        <v>1007.84</v>
      </c>
    </row>
    <row r="1325" spans="1:13" x14ac:dyDescent="0.2">
      <c r="C1325" t="s">
        <v>939</v>
      </c>
      <c r="D1325"/>
      <c r="G1325" s="2">
        <v>0</v>
      </c>
      <c r="H1325" s="2">
        <v>583.64</v>
      </c>
      <c r="I1325" s="2">
        <v>0</v>
      </c>
      <c r="J1325" s="2">
        <v>0</v>
      </c>
      <c r="K1325" s="2">
        <v>0</v>
      </c>
      <c r="L1325" s="2">
        <v>0</v>
      </c>
      <c r="M1325" s="2">
        <v>583.64</v>
      </c>
    </row>
    <row r="1326" spans="1:13" x14ac:dyDescent="0.2">
      <c r="C1326" t="s">
        <v>940</v>
      </c>
      <c r="D1326"/>
      <c r="G1326" s="2">
        <v>0</v>
      </c>
      <c r="H1326" s="2">
        <v>913.54</v>
      </c>
      <c r="I1326" s="2">
        <v>0</v>
      </c>
      <c r="J1326" s="2">
        <v>913.54</v>
      </c>
      <c r="K1326" s="2">
        <v>0</v>
      </c>
      <c r="L1326" s="2">
        <v>0</v>
      </c>
      <c r="M1326" s="2">
        <v>0</v>
      </c>
    </row>
    <row r="1327" spans="1:13" x14ac:dyDescent="0.2">
      <c r="C1327" t="s">
        <v>941</v>
      </c>
      <c r="D1327"/>
      <c r="G1327" s="2">
        <v>0</v>
      </c>
      <c r="H1327" s="2">
        <v>3169.75</v>
      </c>
      <c r="I1327" s="2">
        <v>0</v>
      </c>
      <c r="J1327" s="2">
        <v>3169.75</v>
      </c>
      <c r="K1327" s="2">
        <v>0</v>
      </c>
      <c r="L1327" s="2">
        <v>0</v>
      </c>
      <c r="M1327" s="2">
        <v>0</v>
      </c>
    </row>
    <row r="1328" spans="1:13" x14ac:dyDescent="0.2">
      <c r="B1328" s="5" t="s">
        <v>5089</v>
      </c>
      <c r="C1328" s="5"/>
      <c r="D1328" s="5"/>
      <c r="E1328" s="5"/>
      <c r="F1328" s="5"/>
      <c r="G1328" s="6">
        <v>0</v>
      </c>
      <c r="H1328" s="6">
        <v>5674.77</v>
      </c>
      <c r="I1328" s="6">
        <v>0</v>
      </c>
      <c r="J1328" s="6">
        <v>4083.29</v>
      </c>
      <c r="K1328" s="6">
        <v>0</v>
      </c>
      <c r="L1328" s="6">
        <v>0</v>
      </c>
      <c r="M1328" s="6">
        <v>1591.48</v>
      </c>
    </row>
    <row r="1329" spans="1:13" x14ac:dyDescent="0.2">
      <c r="A1329">
        <v>205719</v>
      </c>
      <c r="B1329" t="s">
        <v>5090</v>
      </c>
      <c r="C1329" t="s">
        <v>942</v>
      </c>
      <c r="D1329"/>
      <c r="G1329" s="2">
        <v>0</v>
      </c>
      <c r="H1329" s="2">
        <v>590.75</v>
      </c>
      <c r="I1329" s="2">
        <v>0</v>
      </c>
      <c r="J1329" s="2">
        <v>0</v>
      </c>
      <c r="K1329" s="2">
        <v>0</v>
      </c>
      <c r="L1329" s="2">
        <v>0</v>
      </c>
      <c r="M1329" s="2">
        <v>590.75</v>
      </c>
    </row>
    <row r="1330" spans="1:13" x14ac:dyDescent="0.2">
      <c r="C1330" t="s">
        <v>943</v>
      </c>
      <c r="D1330"/>
      <c r="G1330" s="2">
        <v>0</v>
      </c>
      <c r="H1330" s="2">
        <v>1357.25</v>
      </c>
      <c r="I1330" s="2">
        <v>0</v>
      </c>
      <c r="J1330" s="2">
        <v>1357.25</v>
      </c>
      <c r="K1330" s="2">
        <v>0</v>
      </c>
      <c r="L1330" s="2">
        <v>0</v>
      </c>
      <c r="M1330" s="2">
        <v>0</v>
      </c>
    </row>
    <row r="1331" spans="1:13" x14ac:dyDescent="0.2">
      <c r="C1331" t="s">
        <v>944</v>
      </c>
      <c r="D1331"/>
      <c r="G1331" s="2">
        <v>0</v>
      </c>
      <c r="H1331" s="2">
        <v>393.43</v>
      </c>
      <c r="I1331" s="2">
        <v>0</v>
      </c>
      <c r="J1331" s="2">
        <v>393.43</v>
      </c>
      <c r="K1331" s="2">
        <v>0</v>
      </c>
      <c r="L1331" s="2">
        <v>0</v>
      </c>
      <c r="M1331" s="2">
        <v>0</v>
      </c>
    </row>
    <row r="1332" spans="1:13" x14ac:dyDescent="0.2">
      <c r="C1332" t="s">
        <v>945</v>
      </c>
      <c r="D1332"/>
      <c r="G1332" s="2">
        <v>0</v>
      </c>
      <c r="H1332" s="2">
        <v>25075.11</v>
      </c>
      <c r="I1332" s="2">
        <v>0</v>
      </c>
      <c r="J1332" s="2">
        <v>25075.11</v>
      </c>
      <c r="K1332" s="2">
        <v>0</v>
      </c>
      <c r="L1332" s="2">
        <v>0</v>
      </c>
      <c r="M1332" s="2">
        <v>0</v>
      </c>
    </row>
    <row r="1333" spans="1:13" x14ac:dyDescent="0.2">
      <c r="C1333" t="s">
        <v>946</v>
      </c>
      <c r="D1333"/>
      <c r="G1333" s="2">
        <v>0</v>
      </c>
      <c r="H1333" s="2">
        <v>709.28</v>
      </c>
      <c r="I1333" s="2">
        <v>0</v>
      </c>
      <c r="J1333" s="2">
        <v>709.28</v>
      </c>
      <c r="K1333" s="2">
        <v>0</v>
      </c>
      <c r="L1333" s="2">
        <v>0</v>
      </c>
      <c r="M1333" s="2">
        <v>0</v>
      </c>
    </row>
    <row r="1334" spans="1:13" x14ac:dyDescent="0.2">
      <c r="C1334" t="s">
        <v>947</v>
      </c>
      <c r="D1334"/>
      <c r="G1334" s="2">
        <v>0</v>
      </c>
      <c r="H1334" s="2">
        <v>1894.83</v>
      </c>
      <c r="I1334" s="2">
        <v>0</v>
      </c>
      <c r="J1334" s="2">
        <v>1894.83</v>
      </c>
      <c r="K1334" s="2">
        <v>0</v>
      </c>
      <c r="L1334" s="2">
        <v>0</v>
      </c>
      <c r="M1334" s="2">
        <v>0</v>
      </c>
    </row>
    <row r="1335" spans="1:13" x14ac:dyDescent="0.2">
      <c r="C1335" t="s">
        <v>948</v>
      </c>
      <c r="D1335"/>
      <c r="G1335" s="2">
        <v>0</v>
      </c>
      <c r="H1335" s="2">
        <v>2558.19</v>
      </c>
      <c r="I1335" s="2">
        <v>0</v>
      </c>
      <c r="J1335" s="2">
        <v>2558.19</v>
      </c>
      <c r="K1335" s="2">
        <v>0</v>
      </c>
      <c r="L1335" s="2">
        <v>0</v>
      </c>
      <c r="M1335" s="2">
        <v>0</v>
      </c>
    </row>
    <row r="1336" spans="1:13" x14ac:dyDescent="0.2">
      <c r="C1336" t="s">
        <v>949</v>
      </c>
      <c r="D1336"/>
      <c r="G1336" s="2">
        <v>0</v>
      </c>
      <c r="H1336" s="2">
        <v>1794.75</v>
      </c>
      <c r="I1336" s="2">
        <v>1794.75</v>
      </c>
      <c r="J1336" s="2">
        <v>0</v>
      </c>
      <c r="K1336" s="2">
        <v>0</v>
      </c>
      <c r="L1336" s="2">
        <v>0</v>
      </c>
      <c r="M1336" s="2">
        <v>0</v>
      </c>
    </row>
    <row r="1337" spans="1:13" x14ac:dyDescent="0.2">
      <c r="B1337" s="5" t="s">
        <v>5091</v>
      </c>
      <c r="C1337" s="5"/>
      <c r="D1337" s="5"/>
      <c r="E1337" s="5"/>
      <c r="F1337" s="5"/>
      <c r="G1337" s="6">
        <v>0</v>
      </c>
      <c r="H1337" s="6">
        <v>34373.589999999997</v>
      </c>
      <c r="I1337" s="6">
        <v>1794.75</v>
      </c>
      <c r="J1337" s="6">
        <v>31988.09</v>
      </c>
      <c r="K1337" s="6">
        <v>0</v>
      </c>
      <c r="L1337" s="6">
        <v>0</v>
      </c>
      <c r="M1337" s="6">
        <v>590.75</v>
      </c>
    </row>
    <row r="1338" spans="1:13" x14ac:dyDescent="0.2">
      <c r="A1338">
        <v>205750</v>
      </c>
      <c r="B1338" t="s">
        <v>5092</v>
      </c>
      <c r="C1338" t="s">
        <v>950</v>
      </c>
      <c r="D1338"/>
      <c r="G1338" s="2">
        <v>0</v>
      </c>
      <c r="H1338" s="2">
        <v>-201.48</v>
      </c>
      <c r="I1338" s="2">
        <v>0</v>
      </c>
      <c r="J1338" s="2">
        <v>0</v>
      </c>
      <c r="K1338" s="2">
        <v>0</v>
      </c>
      <c r="L1338" s="2">
        <v>0</v>
      </c>
      <c r="M1338" s="2">
        <v>-201.48</v>
      </c>
    </row>
    <row r="1339" spans="1:13" x14ac:dyDescent="0.2">
      <c r="B1339" s="5" t="s">
        <v>5093</v>
      </c>
      <c r="C1339" s="5"/>
      <c r="D1339" s="5"/>
      <c r="E1339" s="5"/>
      <c r="F1339" s="5"/>
      <c r="G1339" s="6">
        <v>0</v>
      </c>
      <c r="H1339" s="6">
        <v>-201.48</v>
      </c>
      <c r="I1339" s="6">
        <v>0</v>
      </c>
      <c r="J1339" s="6">
        <v>0</v>
      </c>
      <c r="K1339" s="6">
        <v>0</v>
      </c>
      <c r="L1339" s="6">
        <v>0</v>
      </c>
      <c r="M1339" s="6">
        <v>-201.48</v>
      </c>
    </row>
    <row r="1340" spans="1:13" x14ac:dyDescent="0.2">
      <c r="A1340">
        <v>205768</v>
      </c>
      <c r="B1340" t="s">
        <v>5094</v>
      </c>
      <c r="C1340" t="s">
        <v>951</v>
      </c>
      <c r="D1340"/>
      <c r="G1340" s="2">
        <v>0</v>
      </c>
      <c r="H1340" s="2">
        <v>2793.34</v>
      </c>
      <c r="I1340" s="2">
        <v>0</v>
      </c>
      <c r="J1340" s="2">
        <v>2793.34</v>
      </c>
      <c r="K1340" s="2">
        <v>0</v>
      </c>
      <c r="L1340" s="2">
        <v>0</v>
      </c>
      <c r="M1340" s="2">
        <v>0</v>
      </c>
    </row>
    <row r="1341" spans="1:13" x14ac:dyDescent="0.2">
      <c r="B1341" s="5" t="s">
        <v>5095</v>
      </c>
      <c r="C1341" s="5"/>
      <c r="D1341" s="5"/>
      <c r="E1341" s="5"/>
      <c r="F1341" s="5"/>
      <c r="G1341" s="6">
        <v>0</v>
      </c>
      <c r="H1341" s="6">
        <v>2793.34</v>
      </c>
      <c r="I1341" s="6">
        <v>0</v>
      </c>
      <c r="J1341" s="6">
        <v>2793.34</v>
      </c>
      <c r="K1341" s="6">
        <v>0</v>
      </c>
      <c r="L1341" s="6">
        <v>0</v>
      </c>
      <c r="M1341" s="6">
        <v>0</v>
      </c>
    </row>
    <row r="1342" spans="1:13" x14ac:dyDescent="0.2">
      <c r="A1342">
        <v>205778</v>
      </c>
      <c r="B1342" t="s">
        <v>5096</v>
      </c>
      <c r="C1342" t="s">
        <v>2</v>
      </c>
      <c r="D1342"/>
      <c r="G1342" s="2">
        <v>0</v>
      </c>
      <c r="H1342" s="2">
        <v>-2246.15</v>
      </c>
      <c r="I1342" s="2">
        <v>-974.15</v>
      </c>
      <c r="J1342" s="2">
        <v>0</v>
      </c>
      <c r="K1342" s="2">
        <v>0</v>
      </c>
      <c r="L1342" s="2">
        <v>0</v>
      </c>
      <c r="M1342" s="2">
        <v>-1272</v>
      </c>
    </row>
    <row r="1343" spans="1:13" x14ac:dyDescent="0.2">
      <c r="C1343" t="s">
        <v>952</v>
      </c>
      <c r="D1343"/>
      <c r="G1343" s="2">
        <v>0</v>
      </c>
      <c r="H1343" s="2">
        <v>1392.84</v>
      </c>
      <c r="I1343" s="2">
        <v>0</v>
      </c>
      <c r="J1343" s="2">
        <v>0</v>
      </c>
      <c r="K1343" s="2">
        <v>0</v>
      </c>
      <c r="L1343" s="2">
        <v>0</v>
      </c>
      <c r="M1343" s="2">
        <v>1392.84</v>
      </c>
    </row>
    <row r="1344" spans="1:13" x14ac:dyDescent="0.2">
      <c r="C1344" t="s">
        <v>953</v>
      </c>
      <c r="D1344"/>
      <c r="G1344" s="2">
        <v>0</v>
      </c>
      <c r="H1344" s="2">
        <v>301.67</v>
      </c>
      <c r="I1344" s="2">
        <v>0</v>
      </c>
      <c r="J1344" s="2">
        <v>301.67</v>
      </c>
      <c r="K1344" s="2">
        <v>0</v>
      </c>
      <c r="L1344" s="2">
        <v>0</v>
      </c>
      <c r="M1344" s="2">
        <v>0</v>
      </c>
    </row>
    <row r="1345" spans="1:13" x14ac:dyDescent="0.2">
      <c r="C1345" t="s">
        <v>954</v>
      </c>
      <c r="D1345"/>
      <c r="G1345" s="2">
        <v>0</v>
      </c>
      <c r="H1345" s="2">
        <v>964.15</v>
      </c>
      <c r="I1345" s="2">
        <v>0</v>
      </c>
      <c r="J1345" s="2">
        <v>0</v>
      </c>
      <c r="K1345" s="2">
        <v>964.15</v>
      </c>
      <c r="L1345" s="2">
        <v>0</v>
      </c>
      <c r="M1345" s="2">
        <v>0</v>
      </c>
    </row>
    <row r="1346" spans="1:13" x14ac:dyDescent="0.2">
      <c r="B1346" s="5" t="s">
        <v>5097</v>
      </c>
      <c r="C1346" s="5"/>
      <c r="D1346" s="5"/>
      <c r="E1346" s="5"/>
      <c r="F1346" s="5"/>
      <c r="G1346" s="6">
        <v>0</v>
      </c>
      <c r="H1346" s="6">
        <v>412.51</v>
      </c>
      <c r="I1346" s="6">
        <v>-974.15</v>
      </c>
      <c r="J1346" s="6">
        <v>301.67</v>
      </c>
      <c r="K1346" s="6">
        <v>964.15</v>
      </c>
      <c r="L1346" s="6">
        <v>0</v>
      </c>
      <c r="M1346" s="6">
        <v>120.84</v>
      </c>
    </row>
    <row r="1347" spans="1:13" x14ac:dyDescent="0.2">
      <c r="A1347">
        <v>205813</v>
      </c>
      <c r="B1347" t="s">
        <v>5098</v>
      </c>
      <c r="C1347" t="s">
        <v>955</v>
      </c>
      <c r="D1347"/>
      <c r="G1347" s="2">
        <v>0</v>
      </c>
      <c r="H1347" s="2">
        <v>1039.43</v>
      </c>
      <c r="I1347" s="2">
        <v>0</v>
      </c>
      <c r="J1347" s="2">
        <v>0</v>
      </c>
      <c r="K1347" s="2">
        <v>0</v>
      </c>
      <c r="L1347" s="2">
        <v>0</v>
      </c>
      <c r="M1347" s="2">
        <v>1039.43</v>
      </c>
    </row>
    <row r="1348" spans="1:13" x14ac:dyDescent="0.2">
      <c r="C1348" t="s">
        <v>956</v>
      </c>
      <c r="D1348"/>
      <c r="G1348" s="2">
        <v>0</v>
      </c>
      <c r="H1348" s="2">
        <v>190.53</v>
      </c>
      <c r="I1348" s="2">
        <v>190.53</v>
      </c>
      <c r="J1348" s="2">
        <v>0</v>
      </c>
      <c r="K1348" s="2">
        <v>0</v>
      </c>
      <c r="L1348" s="2">
        <v>0</v>
      </c>
      <c r="M1348" s="2">
        <v>0</v>
      </c>
    </row>
    <row r="1349" spans="1:13" x14ac:dyDescent="0.2">
      <c r="C1349" t="s">
        <v>957</v>
      </c>
      <c r="D1349"/>
      <c r="G1349" s="2">
        <v>0</v>
      </c>
      <c r="H1349" s="2">
        <v>1525.34</v>
      </c>
      <c r="I1349" s="2">
        <v>0</v>
      </c>
      <c r="J1349" s="2">
        <v>1525.34</v>
      </c>
      <c r="K1349" s="2">
        <v>0</v>
      </c>
      <c r="L1349" s="2">
        <v>0</v>
      </c>
      <c r="M1349" s="2">
        <v>0</v>
      </c>
    </row>
    <row r="1350" spans="1:13" x14ac:dyDescent="0.2">
      <c r="C1350" t="s">
        <v>958</v>
      </c>
      <c r="D1350"/>
      <c r="G1350" s="2">
        <v>0</v>
      </c>
      <c r="H1350" s="2">
        <v>1476.13</v>
      </c>
      <c r="I1350" s="2">
        <v>0</v>
      </c>
      <c r="J1350" s="2">
        <v>1476.13</v>
      </c>
      <c r="K1350" s="2">
        <v>0</v>
      </c>
      <c r="L1350" s="2">
        <v>0</v>
      </c>
      <c r="M1350" s="2">
        <v>0</v>
      </c>
    </row>
    <row r="1351" spans="1:13" x14ac:dyDescent="0.2">
      <c r="C1351" t="s">
        <v>959</v>
      </c>
      <c r="D1351"/>
      <c r="G1351" s="2">
        <v>0</v>
      </c>
      <c r="H1351" s="2">
        <v>387.96</v>
      </c>
      <c r="I1351" s="2">
        <v>0</v>
      </c>
      <c r="J1351" s="2">
        <v>387.96</v>
      </c>
      <c r="K1351" s="2">
        <v>0</v>
      </c>
      <c r="L1351" s="2">
        <v>0</v>
      </c>
      <c r="M1351" s="2">
        <v>0</v>
      </c>
    </row>
    <row r="1352" spans="1:13" x14ac:dyDescent="0.2">
      <c r="C1352" t="s">
        <v>960</v>
      </c>
      <c r="D1352"/>
      <c r="G1352" s="2">
        <v>0</v>
      </c>
      <c r="H1352" s="2">
        <v>2786.21</v>
      </c>
      <c r="I1352" s="2">
        <v>0</v>
      </c>
      <c r="J1352" s="2">
        <v>2786.21</v>
      </c>
      <c r="K1352" s="2">
        <v>0</v>
      </c>
      <c r="L1352" s="2">
        <v>0</v>
      </c>
      <c r="M1352" s="2">
        <v>0</v>
      </c>
    </row>
    <row r="1353" spans="1:13" x14ac:dyDescent="0.2">
      <c r="C1353" t="s">
        <v>961</v>
      </c>
      <c r="D1353"/>
      <c r="G1353" s="2">
        <v>0</v>
      </c>
      <c r="H1353" s="2">
        <v>2038.68</v>
      </c>
      <c r="I1353" s="2">
        <v>2038.68</v>
      </c>
      <c r="J1353" s="2">
        <v>0</v>
      </c>
      <c r="K1353" s="2">
        <v>0</v>
      </c>
      <c r="L1353" s="2">
        <v>0</v>
      </c>
      <c r="M1353" s="2">
        <v>0</v>
      </c>
    </row>
    <row r="1354" spans="1:13" x14ac:dyDescent="0.2">
      <c r="C1354" t="s">
        <v>962</v>
      </c>
      <c r="D1354"/>
      <c r="G1354" s="2">
        <v>0</v>
      </c>
      <c r="H1354" s="2">
        <v>11496.95</v>
      </c>
      <c r="I1354" s="2">
        <v>11496.95</v>
      </c>
      <c r="J1354" s="2">
        <v>0</v>
      </c>
      <c r="K1354" s="2">
        <v>0</v>
      </c>
      <c r="L1354" s="2">
        <v>0</v>
      </c>
      <c r="M1354" s="2">
        <v>0</v>
      </c>
    </row>
    <row r="1355" spans="1:13" x14ac:dyDescent="0.2">
      <c r="C1355" t="s">
        <v>963</v>
      </c>
      <c r="D1355"/>
      <c r="G1355" s="2">
        <v>0</v>
      </c>
      <c r="H1355" s="2">
        <v>804.28</v>
      </c>
      <c r="I1355" s="2">
        <v>0</v>
      </c>
      <c r="J1355" s="2">
        <v>0</v>
      </c>
      <c r="K1355" s="2">
        <v>804.28</v>
      </c>
      <c r="L1355" s="2">
        <v>0</v>
      </c>
      <c r="M1355" s="2">
        <v>0</v>
      </c>
    </row>
    <row r="1356" spans="1:13" x14ac:dyDescent="0.2">
      <c r="C1356" t="s">
        <v>964</v>
      </c>
      <c r="D1356"/>
      <c r="G1356" s="2">
        <v>0</v>
      </c>
      <c r="H1356" s="2">
        <v>11496.95</v>
      </c>
      <c r="I1356" s="2">
        <v>0</v>
      </c>
      <c r="J1356" s="2">
        <v>0</v>
      </c>
      <c r="K1356" s="2">
        <v>11496.95</v>
      </c>
      <c r="L1356" s="2">
        <v>0</v>
      </c>
      <c r="M1356" s="2">
        <v>0</v>
      </c>
    </row>
    <row r="1357" spans="1:13" x14ac:dyDescent="0.2">
      <c r="C1357" t="s">
        <v>965</v>
      </c>
      <c r="D1357"/>
      <c r="G1357" s="2">
        <v>0</v>
      </c>
      <c r="H1357" s="2">
        <v>2466.86</v>
      </c>
      <c r="I1357" s="2">
        <v>0</v>
      </c>
      <c r="J1357" s="2">
        <v>2466.86</v>
      </c>
      <c r="K1357" s="2">
        <v>2466.86</v>
      </c>
      <c r="L1357" s="2">
        <v>0</v>
      </c>
      <c r="M1357" s="2">
        <v>0</v>
      </c>
    </row>
    <row r="1358" spans="1:13" x14ac:dyDescent="0.2">
      <c r="B1358" s="5" t="s">
        <v>5099</v>
      </c>
      <c r="C1358" s="5"/>
      <c r="D1358" s="5"/>
      <c r="E1358" s="5"/>
      <c r="F1358" s="5"/>
      <c r="G1358" s="6">
        <v>0</v>
      </c>
      <c r="H1358" s="6">
        <v>35709.32</v>
      </c>
      <c r="I1358" s="6">
        <v>13726.16</v>
      </c>
      <c r="J1358" s="6">
        <v>8642.5</v>
      </c>
      <c r="K1358" s="6">
        <v>14768.09</v>
      </c>
      <c r="L1358" s="6">
        <v>0</v>
      </c>
      <c r="M1358" s="6">
        <v>1039.43</v>
      </c>
    </row>
    <row r="1359" spans="1:13" x14ac:dyDescent="0.2">
      <c r="A1359">
        <v>205821</v>
      </c>
      <c r="B1359" t="s">
        <v>5100</v>
      </c>
      <c r="C1359" t="s">
        <v>966</v>
      </c>
      <c r="D1359"/>
      <c r="G1359" s="2">
        <v>0</v>
      </c>
      <c r="H1359" s="2">
        <v>571.54</v>
      </c>
      <c r="I1359" s="2">
        <v>0</v>
      </c>
      <c r="J1359" s="2">
        <v>0</v>
      </c>
      <c r="K1359" s="2">
        <v>571.54</v>
      </c>
      <c r="L1359" s="2">
        <v>0</v>
      </c>
      <c r="M1359" s="2">
        <v>0</v>
      </c>
    </row>
    <row r="1360" spans="1:13" x14ac:dyDescent="0.2">
      <c r="B1360" s="5" t="s">
        <v>5101</v>
      </c>
      <c r="C1360" s="5"/>
      <c r="D1360" s="5"/>
      <c r="E1360" s="5"/>
      <c r="F1360" s="5"/>
      <c r="G1360" s="6">
        <v>0</v>
      </c>
      <c r="H1360" s="6">
        <v>571.54</v>
      </c>
      <c r="I1360" s="6">
        <v>0</v>
      </c>
      <c r="J1360" s="6">
        <v>0</v>
      </c>
      <c r="K1360" s="6">
        <v>571.54</v>
      </c>
      <c r="L1360" s="6">
        <v>0</v>
      </c>
      <c r="M1360" s="6">
        <v>0</v>
      </c>
    </row>
    <row r="1361" spans="1:13" x14ac:dyDescent="0.2">
      <c r="A1361">
        <v>205828</v>
      </c>
      <c r="B1361" t="s">
        <v>5102</v>
      </c>
      <c r="C1361" t="s">
        <v>967</v>
      </c>
      <c r="D1361"/>
      <c r="G1361" s="2">
        <v>0</v>
      </c>
      <c r="H1361" s="2">
        <v>2645.56</v>
      </c>
      <c r="I1361" s="2">
        <v>0</v>
      </c>
      <c r="J1361" s="2">
        <v>2645.56</v>
      </c>
      <c r="K1361" s="2">
        <v>0</v>
      </c>
      <c r="L1361" s="2">
        <v>0</v>
      </c>
      <c r="M1361" s="2">
        <v>0</v>
      </c>
    </row>
    <row r="1362" spans="1:13" x14ac:dyDescent="0.2">
      <c r="C1362" t="s">
        <v>968</v>
      </c>
      <c r="D1362"/>
      <c r="G1362" s="2">
        <v>0</v>
      </c>
      <c r="H1362" s="2">
        <v>1421.07</v>
      </c>
      <c r="I1362" s="2">
        <v>0</v>
      </c>
      <c r="J1362" s="2">
        <v>1421.07</v>
      </c>
      <c r="K1362" s="2">
        <v>0</v>
      </c>
      <c r="L1362" s="2">
        <v>0</v>
      </c>
      <c r="M1362" s="2">
        <v>0</v>
      </c>
    </row>
    <row r="1363" spans="1:13" x14ac:dyDescent="0.2">
      <c r="C1363" t="s">
        <v>969</v>
      </c>
      <c r="D1363"/>
      <c r="G1363" s="2">
        <v>0</v>
      </c>
      <c r="H1363" s="2">
        <v>400</v>
      </c>
      <c r="I1363" s="2">
        <v>400</v>
      </c>
      <c r="J1363" s="2">
        <v>0</v>
      </c>
      <c r="K1363" s="2">
        <v>0</v>
      </c>
      <c r="L1363" s="2">
        <v>0</v>
      </c>
      <c r="M1363" s="2">
        <v>0</v>
      </c>
    </row>
    <row r="1364" spans="1:13" x14ac:dyDescent="0.2">
      <c r="C1364" t="s">
        <v>970</v>
      </c>
      <c r="D1364"/>
      <c r="G1364" s="2">
        <v>0</v>
      </c>
      <c r="H1364" s="2">
        <v>10253</v>
      </c>
      <c r="I1364" s="2">
        <v>10253</v>
      </c>
      <c r="J1364" s="2">
        <v>0</v>
      </c>
      <c r="K1364" s="2">
        <v>0</v>
      </c>
      <c r="L1364" s="2">
        <v>0</v>
      </c>
      <c r="M1364" s="2">
        <v>0</v>
      </c>
    </row>
    <row r="1365" spans="1:13" x14ac:dyDescent="0.2">
      <c r="C1365" t="s">
        <v>971</v>
      </c>
      <c r="D1365"/>
      <c r="G1365" s="2">
        <v>0</v>
      </c>
      <c r="H1365" s="2">
        <v>237.94</v>
      </c>
      <c r="I1365" s="2">
        <v>237.94</v>
      </c>
      <c r="J1365" s="2">
        <v>0</v>
      </c>
      <c r="K1365" s="2">
        <v>0</v>
      </c>
      <c r="L1365" s="2">
        <v>0</v>
      </c>
      <c r="M1365" s="2">
        <v>0</v>
      </c>
    </row>
    <row r="1366" spans="1:13" x14ac:dyDescent="0.2">
      <c r="B1366" s="5" t="s">
        <v>5103</v>
      </c>
      <c r="C1366" s="5"/>
      <c r="D1366" s="5"/>
      <c r="E1366" s="5"/>
      <c r="F1366" s="5"/>
      <c r="G1366" s="6">
        <v>0</v>
      </c>
      <c r="H1366" s="6">
        <v>14957.57</v>
      </c>
      <c r="I1366" s="6">
        <v>10890.94</v>
      </c>
      <c r="J1366" s="6">
        <v>4066.63</v>
      </c>
      <c r="K1366" s="6">
        <v>0</v>
      </c>
      <c r="L1366" s="6">
        <v>0</v>
      </c>
      <c r="M1366" s="6">
        <v>0</v>
      </c>
    </row>
    <row r="1367" spans="1:13" x14ac:dyDescent="0.2">
      <c r="A1367">
        <v>205834</v>
      </c>
      <c r="B1367" t="s">
        <v>5104</v>
      </c>
      <c r="C1367" t="s">
        <v>972</v>
      </c>
      <c r="D1367"/>
      <c r="G1367" s="2">
        <v>0</v>
      </c>
      <c r="H1367" s="2">
        <v>890.91</v>
      </c>
      <c r="I1367" s="2">
        <v>890.91</v>
      </c>
      <c r="J1367" s="2">
        <v>0</v>
      </c>
      <c r="K1367" s="2">
        <v>0</v>
      </c>
      <c r="L1367" s="2">
        <v>0</v>
      </c>
      <c r="M1367" s="2">
        <v>0</v>
      </c>
    </row>
    <row r="1368" spans="1:13" x14ac:dyDescent="0.2">
      <c r="B1368" s="5" t="s">
        <v>5105</v>
      </c>
      <c r="C1368" s="5"/>
      <c r="D1368" s="5"/>
      <c r="E1368" s="5"/>
      <c r="F1368" s="5"/>
      <c r="G1368" s="6">
        <v>0</v>
      </c>
      <c r="H1368" s="6">
        <v>890.91</v>
      </c>
      <c r="I1368" s="6">
        <v>890.91</v>
      </c>
      <c r="J1368" s="6">
        <v>0</v>
      </c>
      <c r="K1368" s="6">
        <v>0</v>
      </c>
      <c r="L1368" s="6">
        <v>0</v>
      </c>
      <c r="M1368" s="6">
        <v>0</v>
      </c>
    </row>
    <row r="1369" spans="1:13" x14ac:dyDescent="0.2">
      <c r="A1369">
        <v>205835</v>
      </c>
      <c r="B1369" t="s">
        <v>5106</v>
      </c>
      <c r="C1369" t="s">
        <v>2</v>
      </c>
      <c r="D1369"/>
      <c r="G1369" s="2">
        <v>0</v>
      </c>
      <c r="H1369" s="2">
        <v>-6159.82</v>
      </c>
      <c r="I1369" s="2">
        <v>-5253.82</v>
      </c>
      <c r="J1369" s="2">
        <v>0</v>
      </c>
      <c r="K1369" s="2">
        <v>0</v>
      </c>
      <c r="L1369" s="2">
        <v>0</v>
      </c>
      <c r="M1369" s="2">
        <v>-906</v>
      </c>
    </row>
    <row r="1370" spans="1:13" x14ac:dyDescent="0.2">
      <c r="C1370" t="s">
        <v>973</v>
      </c>
      <c r="D1370"/>
      <c r="G1370" s="2">
        <v>0</v>
      </c>
      <c r="H1370" s="2">
        <v>72.27</v>
      </c>
      <c r="I1370" s="2">
        <v>0</v>
      </c>
      <c r="J1370" s="2">
        <v>0</v>
      </c>
      <c r="K1370" s="2">
        <v>0</v>
      </c>
      <c r="L1370" s="2">
        <v>0</v>
      </c>
      <c r="M1370" s="2">
        <v>72.27</v>
      </c>
    </row>
    <row r="1371" spans="1:13" x14ac:dyDescent="0.2">
      <c r="C1371" t="s">
        <v>974</v>
      </c>
      <c r="D1371"/>
      <c r="G1371" s="2">
        <v>0</v>
      </c>
      <c r="H1371" s="2">
        <v>2244.75</v>
      </c>
      <c r="I1371" s="2">
        <v>0</v>
      </c>
      <c r="J1371" s="2">
        <v>0</v>
      </c>
      <c r="K1371" s="2">
        <v>0</v>
      </c>
      <c r="L1371" s="2">
        <v>0</v>
      </c>
      <c r="M1371" s="2">
        <v>2244.75</v>
      </c>
    </row>
    <row r="1372" spans="1:13" x14ac:dyDescent="0.2">
      <c r="C1372" t="s">
        <v>975</v>
      </c>
      <c r="D1372"/>
      <c r="G1372" s="2">
        <v>0</v>
      </c>
      <c r="H1372" s="2">
        <v>147.83000000000001</v>
      </c>
      <c r="I1372" s="2">
        <v>0</v>
      </c>
      <c r="J1372" s="2">
        <v>0</v>
      </c>
      <c r="K1372" s="2">
        <v>0</v>
      </c>
      <c r="L1372" s="2">
        <v>0</v>
      </c>
      <c r="M1372" s="2">
        <v>147.83000000000001</v>
      </c>
    </row>
    <row r="1373" spans="1:13" x14ac:dyDescent="0.2">
      <c r="C1373" t="s">
        <v>976</v>
      </c>
      <c r="D1373"/>
      <c r="G1373" s="2">
        <v>0</v>
      </c>
      <c r="H1373" s="2">
        <v>799.35</v>
      </c>
      <c r="I1373" s="2">
        <v>0</v>
      </c>
      <c r="J1373" s="2">
        <v>0</v>
      </c>
      <c r="K1373" s="2">
        <v>0</v>
      </c>
      <c r="L1373" s="2">
        <v>0</v>
      </c>
      <c r="M1373" s="2">
        <v>799.35</v>
      </c>
    </row>
    <row r="1374" spans="1:13" x14ac:dyDescent="0.2">
      <c r="C1374" t="s">
        <v>977</v>
      </c>
      <c r="D1374"/>
      <c r="G1374" s="2">
        <v>0</v>
      </c>
      <c r="H1374" s="2">
        <v>3590.23</v>
      </c>
      <c r="I1374" s="2">
        <v>0</v>
      </c>
      <c r="J1374" s="2">
        <v>0</v>
      </c>
      <c r="K1374" s="2">
        <v>0</v>
      </c>
      <c r="L1374" s="2">
        <v>0</v>
      </c>
      <c r="M1374" s="2">
        <v>3590.23</v>
      </c>
    </row>
    <row r="1375" spans="1:13" x14ac:dyDescent="0.2">
      <c r="C1375" t="s">
        <v>978</v>
      </c>
      <c r="D1375"/>
      <c r="G1375" s="2">
        <v>0</v>
      </c>
      <c r="H1375" s="2">
        <v>992.07</v>
      </c>
      <c r="I1375" s="2">
        <v>0</v>
      </c>
      <c r="J1375" s="2">
        <v>0</v>
      </c>
      <c r="K1375" s="2">
        <v>0</v>
      </c>
      <c r="L1375" s="2">
        <v>0</v>
      </c>
      <c r="M1375" s="2">
        <v>992.07</v>
      </c>
    </row>
    <row r="1376" spans="1:13" x14ac:dyDescent="0.2">
      <c r="C1376" t="s">
        <v>979</v>
      </c>
      <c r="D1376"/>
      <c r="G1376" s="2">
        <v>0</v>
      </c>
      <c r="H1376" s="2">
        <v>2050</v>
      </c>
      <c r="I1376" s="2">
        <v>0</v>
      </c>
      <c r="J1376" s="2">
        <v>2244.75</v>
      </c>
      <c r="K1376" s="2">
        <v>-194.75</v>
      </c>
      <c r="L1376" s="2">
        <v>0</v>
      </c>
      <c r="M1376" s="2">
        <v>0</v>
      </c>
    </row>
    <row r="1377" spans="1:13" x14ac:dyDescent="0.2">
      <c r="C1377" t="s">
        <v>980</v>
      </c>
      <c r="D1377"/>
      <c r="G1377" s="2">
        <v>0</v>
      </c>
      <c r="H1377" s="2">
        <v>379.49</v>
      </c>
      <c r="I1377" s="2">
        <v>0</v>
      </c>
      <c r="J1377" s="2">
        <v>379.49</v>
      </c>
      <c r="K1377" s="2">
        <v>0</v>
      </c>
      <c r="L1377" s="2">
        <v>0</v>
      </c>
      <c r="M1377" s="2">
        <v>0</v>
      </c>
    </row>
    <row r="1378" spans="1:13" x14ac:dyDescent="0.2">
      <c r="C1378" t="s">
        <v>981</v>
      </c>
      <c r="D1378"/>
      <c r="G1378" s="2">
        <v>0</v>
      </c>
      <c r="H1378" s="2">
        <v>150.02000000000001</v>
      </c>
      <c r="I1378" s="2">
        <v>0</v>
      </c>
      <c r="J1378" s="2">
        <v>150.02000000000001</v>
      </c>
      <c r="K1378" s="2">
        <v>0</v>
      </c>
      <c r="L1378" s="2">
        <v>0</v>
      </c>
      <c r="M1378" s="2">
        <v>0</v>
      </c>
    </row>
    <row r="1379" spans="1:13" x14ac:dyDescent="0.2">
      <c r="C1379" t="s">
        <v>982</v>
      </c>
      <c r="D1379"/>
      <c r="G1379" s="2">
        <v>0</v>
      </c>
      <c r="H1379" s="2">
        <v>810.3</v>
      </c>
      <c r="I1379" s="2">
        <v>0</v>
      </c>
      <c r="J1379" s="2">
        <v>810.3</v>
      </c>
      <c r="K1379" s="2">
        <v>0</v>
      </c>
      <c r="L1379" s="2">
        <v>0</v>
      </c>
      <c r="M1379" s="2">
        <v>0</v>
      </c>
    </row>
    <row r="1380" spans="1:13" x14ac:dyDescent="0.2">
      <c r="C1380" t="s">
        <v>983</v>
      </c>
      <c r="D1380"/>
      <c r="G1380" s="2">
        <v>0</v>
      </c>
      <c r="H1380" s="2">
        <v>75.010000000000005</v>
      </c>
      <c r="I1380" s="2">
        <v>0</v>
      </c>
      <c r="J1380" s="2">
        <v>75.010000000000005</v>
      </c>
      <c r="K1380" s="2">
        <v>0</v>
      </c>
      <c r="L1380" s="2">
        <v>0</v>
      </c>
      <c r="M1380" s="2">
        <v>0</v>
      </c>
    </row>
    <row r="1381" spans="1:13" x14ac:dyDescent="0.2">
      <c r="C1381" t="s">
        <v>984</v>
      </c>
      <c r="D1381"/>
      <c r="G1381" s="2">
        <v>0</v>
      </c>
      <c r="H1381" s="2">
        <v>360.25</v>
      </c>
      <c r="I1381" s="2">
        <v>0</v>
      </c>
      <c r="J1381" s="2">
        <v>360.25</v>
      </c>
      <c r="K1381" s="2">
        <v>0</v>
      </c>
      <c r="L1381" s="2">
        <v>0</v>
      </c>
      <c r="M1381" s="2">
        <v>0</v>
      </c>
    </row>
    <row r="1382" spans="1:13" x14ac:dyDescent="0.2">
      <c r="C1382" t="s">
        <v>985</v>
      </c>
      <c r="D1382"/>
      <c r="G1382" s="2">
        <v>0</v>
      </c>
      <c r="H1382" s="2">
        <v>1576.8</v>
      </c>
      <c r="I1382" s="2">
        <v>0</v>
      </c>
      <c r="J1382" s="2">
        <v>1576.8</v>
      </c>
      <c r="K1382" s="2">
        <v>0</v>
      </c>
      <c r="L1382" s="2">
        <v>0</v>
      </c>
      <c r="M1382" s="2">
        <v>0</v>
      </c>
    </row>
    <row r="1383" spans="1:13" x14ac:dyDescent="0.2">
      <c r="C1383" t="s">
        <v>986</v>
      </c>
      <c r="D1383"/>
      <c r="G1383" s="2">
        <v>0</v>
      </c>
      <c r="H1383" s="2">
        <v>5253.81</v>
      </c>
      <c r="I1383" s="2">
        <v>0</v>
      </c>
      <c r="J1383" s="2">
        <v>0</v>
      </c>
      <c r="K1383" s="2">
        <v>5253.81</v>
      </c>
      <c r="L1383" s="2">
        <v>0</v>
      </c>
      <c r="M1383" s="2">
        <v>0</v>
      </c>
    </row>
    <row r="1384" spans="1:13" x14ac:dyDescent="0.2">
      <c r="B1384" s="5" t="s">
        <v>5107</v>
      </c>
      <c r="C1384" s="5"/>
      <c r="D1384" s="5"/>
      <c r="E1384" s="5"/>
      <c r="F1384" s="5"/>
      <c r="G1384" s="6">
        <v>0</v>
      </c>
      <c r="H1384" s="6">
        <v>12342.36</v>
      </c>
      <c r="I1384" s="6">
        <v>-5253.82</v>
      </c>
      <c r="J1384" s="6">
        <v>5596.62</v>
      </c>
      <c r="K1384" s="6">
        <v>5059.0600000000004</v>
      </c>
      <c r="L1384" s="6">
        <v>0</v>
      </c>
      <c r="M1384" s="6">
        <v>6940.5</v>
      </c>
    </row>
    <row r="1385" spans="1:13" x14ac:dyDescent="0.2">
      <c r="A1385">
        <v>205838</v>
      </c>
      <c r="B1385" t="s">
        <v>5108</v>
      </c>
      <c r="C1385" t="s">
        <v>2</v>
      </c>
      <c r="D1385"/>
      <c r="G1385" s="2">
        <v>0</v>
      </c>
      <c r="H1385" s="2">
        <v>-1547</v>
      </c>
      <c r="I1385" s="2">
        <v>0</v>
      </c>
      <c r="J1385" s="2">
        <v>0</v>
      </c>
      <c r="K1385" s="2">
        <v>0</v>
      </c>
      <c r="L1385" s="2">
        <v>-1547</v>
      </c>
      <c r="M1385" s="2">
        <v>0</v>
      </c>
    </row>
    <row r="1386" spans="1:13" x14ac:dyDescent="0.2">
      <c r="B1386" s="5" t="s">
        <v>5109</v>
      </c>
      <c r="C1386" s="5"/>
      <c r="D1386" s="5"/>
      <c r="E1386" s="5"/>
      <c r="F1386" s="5"/>
      <c r="G1386" s="6">
        <v>0</v>
      </c>
      <c r="H1386" s="6">
        <v>-1547</v>
      </c>
      <c r="I1386" s="6">
        <v>0</v>
      </c>
      <c r="J1386" s="6">
        <v>0</v>
      </c>
      <c r="K1386" s="6">
        <v>0</v>
      </c>
      <c r="L1386" s="6">
        <v>-1547</v>
      </c>
      <c r="M1386" s="6">
        <v>0</v>
      </c>
    </row>
    <row r="1387" spans="1:13" x14ac:dyDescent="0.2">
      <c r="A1387">
        <v>205855</v>
      </c>
      <c r="B1387" t="s">
        <v>5110</v>
      </c>
      <c r="C1387" t="s">
        <v>987</v>
      </c>
      <c r="D1387"/>
      <c r="G1387" s="2">
        <v>0</v>
      </c>
      <c r="H1387" s="2">
        <v>3233.83</v>
      </c>
      <c r="I1387" s="2">
        <v>0</v>
      </c>
      <c r="J1387" s="2">
        <v>3233.83</v>
      </c>
      <c r="K1387" s="2">
        <v>0</v>
      </c>
      <c r="L1387" s="2">
        <v>0</v>
      </c>
      <c r="M1387" s="2">
        <v>0</v>
      </c>
    </row>
    <row r="1388" spans="1:13" x14ac:dyDescent="0.2">
      <c r="B1388" s="5" t="s">
        <v>5111</v>
      </c>
      <c r="C1388" s="5"/>
      <c r="D1388" s="5"/>
      <c r="E1388" s="5"/>
      <c r="F1388" s="5"/>
      <c r="G1388" s="6">
        <v>0</v>
      </c>
      <c r="H1388" s="6">
        <v>3233.83</v>
      </c>
      <c r="I1388" s="6">
        <v>0</v>
      </c>
      <c r="J1388" s="6">
        <v>3233.83</v>
      </c>
      <c r="K1388" s="6">
        <v>0</v>
      </c>
      <c r="L1388" s="6">
        <v>0</v>
      </c>
      <c r="M1388" s="6">
        <v>0</v>
      </c>
    </row>
    <row r="1389" spans="1:13" x14ac:dyDescent="0.2">
      <c r="A1389">
        <v>205997</v>
      </c>
      <c r="B1389" t="s">
        <v>5112</v>
      </c>
      <c r="C1389" t="s">
        <v>988</v>
      </c>
      <c r="D1389"/>
      <c r="G1389" s="2">
        <v>0</v>
      </c>
      <c r="H1389" s="2">
        <v>3362</v>
      </c>
      <c r="I1389" s="2">
        <v>0</v>
      </c>
      <c r="J1389" s="2">
        <v>3362</v>
      </c>
      <c r="K1389" s="2">
        <v>0</v>
      </c>
      <c r="L1389" s="2">
        <v>0</v>
      </c>
      <c r="M1389" s="2">
        <v>0</v>
      </c>
    </row>
    <row r="1390" spans="1:13" x14ac:dyDescent="0.2">
      <c r="C1390" t="s">
        <v>989</v>
      </c>
      <c r="D1390"/>
      <c r="G1390" s="2">
        <v>0</v>
      </c>
      <c r="H1390" s="2">
        <v>3505.75</v>
      </c>
      <c r="I1390" s="2">
        <v>0</v>
      </c>
      <c r="J1390" s="2">
        <v>3505.75</v>
      </c>
      <c r="K1390" s="2">
        <v>0</v>
      </c>
      <c r="L1390" s="2">
        <v>0</v>
      </c>
      <c r="M1390" s="2">
        <v>0</v>
      </c>
    </row>
    <row r="1391" spans="1:13" x14ac:dyDescent="0.2">
      <c r="C1391" t="s">
        <v>990</v>
      </c>
      <c r="D1391"/>
      <c r="G1391" s="2">
        <v>0</v>
      </c>
      <c r="H1391" s="2">
        <v>3304.5</v>
      </c>
      <c r="I1391" s="2">
        <v>3304.5</v>
      </c>
      <c r="J1391" s="2">
        <v>0</v>
      </c>
      <c r="K1391" s="2">
        <v>0</v>
      </c>
      <c r="L1391" s="2">
        <v>0</v>
      </c>
      <c r="M1391" s="2">
        <v>0</v>
      </c>
    </row>
    <row r="1392" spans="1:13" x14ac:dyDescent="0.2">
      <c r="C1392" t="s">
        <v>991</v>
      </c>
      <c r="D1392"/>
      <c r="G1392" s="2">
        <v>0</v>
      </c>
      <c r="H1392" s="2">
        <v>10028.5</v>
      </c>
      <c r="I1392" s="2">
        <v>10028.5</v>
      </c>
      <c r="J1392" s="2">
        <v>0</v>
      </c>
      <c r="K1392" s="2">
        <v>0</v>
      </c>
      <c r="L1392" s="2">
        <v>0</v>
      </c>
      <c r="M1392" s="2">
        <v>0</v>
      </c>
    </row>
    <row r="1393" spans="1:13" x14ac:dyDescent="0.2">
      <c r="B1393" s="5" t="s">
        <v>5113</v>
      </c>
      <c r="C1393" s="5"/>
      <c r="D1393" s="5"/>
      <c r="E1393" s="5"/>
      <c r="F1393" s="5"/>
      <c r="G1393" s="6">
        <v>0</v>
      </c>
      <c r="H1393" s="6">
        <v>20200.75</v>
      </c>
      <c r="I1393" s="6">
        <v>13333</v>
      </c>
      <c r="J1393" s="6">
        <v>6867.75</v>
      </c>
      <c r="K1393" s="6">
        <v>0</v>
      </c>
      <c r="L1393" s="6">
        <v>0</v>
      </c>
      <c r="M1393" s="6">
        <v>0</v>
      </c>
    </row>
    <row r="1394" spans="1:13" x14ac:dyDescent="0.2">
      <c r="A1394">
        <v>206050</v>
      </c>
      <c r="B1394" t="s">
        <v>5114</v>
      </c>
      <c r="C1394" t="s">
        <v>992</v>
      </c>
      <c r="D1394"/>
      <c r="G1394" s="2">
        <v>0</v>
      </c>
      <c r="H1394" s="2">
        <v>1219.83</v>
      </c>
      <c r="I1394" s="2">
        <v>0</v>
      </c>
      <c r="J1394" s="2">
        <v>1219.83</v>
      </c>
      <c r="K1394" s="2">
        <v>0</v>
      </c>
      <c r="L1394" s="2">
        <v>0</v>
      </c>
      <c r="M1394" s="2">
        <v>0</v>
      </c>
    </row>
    <row r="1395" spans="1:13" x14ac:dyDescent="0.2">
      <c r="C1395" t="s">
        <v>993</v>
      </c>
      <c r="D1395"/>
      <c r="G1395" s="2">
        <v>0</v>
      </c>
      <c r="H1395" s="2">
        <v>1060.28</v>
      </c>
      <c r="I1395" s="2">
        <v>0</v>
      </c>
      <c r="J1395" s="2">
        <v>1060.28</v>
      </c>
      <c r="K1395" s="2">
        <v>0</v>
      </c>
      <c r="L1395" s="2">
        <v>0</v>
      </c>
      <c r="M1395" s="2">
        <v>0</v>
      </c>
    </row>
    <row r="1396" spans="1:13" x14ac:dyDescent="0.2">
      <c r="C1396" t="s">
        <v>994</v>
      </c>
      <c r="D1396"/>
      <c r="G1396" s="2">
        <v>0</v>
      </c>
      <c r="H1396" s="2">
        <v>2598.62</v>
      </c>
      <c r="I1396" s="2">
        <v>2598.62</v>
      </c>
      <c r="J1396" s="2">
        <v>0</v>
      </c>
      <c r="K1396" s="2">
        <v>0</v>
      </c>
      <c r="L1396" s="2">
        <v>0</v>
      </c>
      <c r="M1396" s="2">
        <v>0</v>
      </c>
    </row>
    <row r="1397" spans="1:13" x14ac:dyDescent="0.2">
      <c r="B1397" s="5" t="s">
        <v>5115</v>
      </c>
      <c r="C1397" s="5"/>
      <c r="D1397" s="5"/>
      <c r="E1397" s="5"/>
      <c r="F1397" s="5"/>
      <c r="G1397" s="6">
        <v>0</v>
      </c>
      <c r="H1397" s="6">
        <v>4878.7299999999996</v>
      </c>
      <c r="I1397" s="6">
        <v>2598.62</v>
      </c>
      <c r="J1397" s="6">
        <v>2280.11</v>
      </c>
      <c r="K1397" s="6">
        <v>0</v>
      </c>
      <c r="L1397" s="6">
        <v>0</v>
      </c>
      <c r="M1397" s="6">
        <v>0</v>
      </c>
    </row>
    <row r="1398" spans="1:13" x14ac:dyDescent="0.2">
      <c r="A1398">
        <v>206135</v>
      </c>
      <c r="B1398" t="s">
        <v>5116</v>
      </c>
      <c r="C1398" t="s">
        <v>995</v>
      </c>
      <c r="D1398"/>
      <c r="G1398" s="2">
        <v>0</v>
      </c>
      <c r="H1398" s="2">
        <v>94402.78</v>
      </c>
      <c r="I1398" s="2">
        <v>94402.78</v>
      </c>
      <c r="J1398" s="2">
        <v>0</v>
      </c>
      <c r="K1398" s="2">
        <v>0</v>
      </c>
      <c r="L1398" s="2">
        <v>0</v>
      </c>
      <c r="M1398" s="2">
        <v>0</v>
      </c>
    </row>
    <row r="1399" spans="1:13" x14ac:dyDescent="0.2">
      <c r="C1399" t="s">
        <v>996</v>
      </c>
      <c r="D1399"/>
      <c r="G1399" s="2">
        <v>0</v>
      </c>
      <c r="H1399" s="2">
        <v>34116.480000000003</v>
      </c>
      <c r="I1399" s="2">
        <v>34116.480000000003</v>
      </c>
      <c r="J1399" s="2">
        <v>0</v>
      </c>
      <c r="K1399" s="2">
        <v>0</v>
      </c>
      <c r="L1399" s="2">
        <v>0</v>
      </c>
      <c r="M1399" s="2">
        <v>0</v>
      </c>
    </row>
    <row r="1400" spans="1:13" x14ac:dyDescent="0.2">
      <c r="B1400" s="5" t="s">
        <v>5117</v>
      </c>
      <c r="C1400" s="5"/>
      <c r="D1400" s="5"/>
      <c r="E1400" s="5"/>
      <c r="F1400" s="5"/>
      <c r="G1400" s="6">
        <v>0</v>
      </c>
      <c r="H1400" s="6">
        <v>128519.26</v>
      </c>
      <c r="I1400" s="6">
        <v>128519.26</v>
      </c>
      <c r="J1400" s="6">
        <v>0</v>
      </c>
      <c r="K1400" s="6">
        <v>0</v>
      </c>
      <c r="L1400" s="6">
        <v>0</v>
      </c>
      <c r="M1400" s="6">
        <v>0</v>
      </c>
    </row>
    <row r="1401" spans="1:13" x14ac:dyDescent="0.2">
      <c r="A1401">
        <v>206148</v>
      </c>
      <c r="B1401" t="s">
        <v>5118</v>
      </c>
      <c r="C1401" t="s">
        <v>997</v>
      </c>
      <c r="D1401"/>
      <c r="G1401" s="2">
        <v>0</v>
      </c>
      <c r="H1401" s="2">
        <v>1408.02</v>
      </c>
      <c r="I1401" s="2">
        <v>0</v>
      </c>
      <c r="J1401" s="2">
        <v>1408.02</v>
      </c>
      <c r="K1401" s="2">
        <v>0</v>
      </c>
      <c r="L1401" s="2">
        <v>0</v>
      </c>
      <c r="M1401" s="2">
        <v>0</v>
      </c>
    </row>
    <row r="1402" spans="1:13" x14ac:dyDescent="0.2">
      <c r="B1402" s="5" t="s">
        <v>5119</v>
      </c>
      <c r="C1402" s="5"/>
      <c r="D1402" s="5"/>
      <c r="E1402" s="5"/>
      <c r="F1402" s="5"/>
      <c r="G1402" s="6">
        <v>0</v>
      </c>
      <c r="H1402" s="6">
        <v>1408.02</v>
      </c>
      <c r="I1402" s="6">
        <v>0</v>
      </c>
      <c r="J1402" s="6">
        <v>1408.02</v>
      </c>
      <c r="K1402" s="6">
        <v>0</v>
      </c>
      <c r="L1402" s="6">
        <v>0</v>
      </c>
      <c r="M1402" s="6">
        <v>0</v>
      </c>
    </row>
    <row r="1403" spans="1:13" x14ac:dyDescent="0.2">
      <c r="A1403">
        <v>206151</v>
      </c>
      <c r="B1403" t="s">
        <v>5120</v>
      </c>
      <c r="C1403" t="s">
        <v>998</v>
      </c>
      <c r="D1403"/>
      <c r="G1403" s="2">
        <v>0</v>
      </c>
      <c r="H1403" s="2">
        <v>419.93</v>
      </c>
      <c r="I1403" s="2">
        <v>419.93</v>
      </c>
      <c r="J1403" s="2">
        <v>0</v>
      </c>
      <c r="K1403" s="2">
        <v>0</v>
      </c>
      <c r="L1403" s="2">
        <v>0</v>
      </c>
      <c r="M1403" s="2">
        <v>0</v>
      </c>
    </row>
    <row r="1404" spans="1:13" x14ac:dyDescent="0.2">
      <c r="B1404" s="5" t="s">
        <v>5121</v>
      </c>
      <c r="C1404" s="5"/>
      <c r="D1404" s="5"/>
      <c r="E1404" s="5"/>
      <c r="F1404" s="5"/>
      <c r="G1404" s="6">
        <v>0</v>
      </c>
      <c r="H1404" s="6">
        <v>419.93</v>
      </c>
      <c r="I1404" s="6">
        <v>419.93</v>
      </c>
      <c r="J1404" s="6">
        <v>0</v>
      </c>
      <c r="K1404" s="6">
        <v>0</v>
      </c>
      <c r="L1404" s="6">
        <v>0</v>
      </c>
      <c r="M1404" s="6">
        <v>0</v>
      </c>
    </row>
    <row r="1405" spans="1:13" x14ac:dyDescent="0.2">
      <c r="A1405">
        <v>206154</v>
      </c>
      <c r="B1405" t="s">
        <v>5122</v>
      </c>
      <c r="C1405" t="s">
        <v>999</v>
      </c>
      <c r="D1405"/>
      <c r="G1405" s="2">
        <v>0</v>
      </c>
      <c r="H1405" s="2">
        <v>1138.93</v>
      </c>
      <c r="I1405" s="2">
        <v>0</v>
      </c>
      <c r="J1405" s="2">
        <v>1138.93</v>
      </c>
      <c r="K1405" s="2">
        <v>0</v>
      </c>
      <c r="L1405" s="2">
        <v>0</v>
      </c>
      <c r="M1405" s="2">
        <v>0</v>
      </c>
    </row>
    <row r="1406" spans="1:13" x14ac:dyDescent="0.2">
      <c r="C1406" t="s">
        <v>1000</v>
      </c>
      <c r="D1406"/>
      <c r="G1406" s="2">
        <v>0</v>
      </c>
      <c r="H1406" s="2">
        <v>1744.61</v>
      </c>
      <c r="I1406" s="2">
        <v>1744.61</v>
      </c>
      <c r="J1406" s="2">
        <v>0</v>
      </c>
      <c r="K1406" s="2">
        <v>0</v>
      </c>
      <c r="L1406" s="2">
        <v>0</v>
      </c>
      <c r="M1406" s="2">
        <v>0</v>
      </c>
    </row>
    <row r="1407" spans="1:13" x14ac:dyDescent="0.2">
      <c r="B1407" s="5" t="s">
        <v>5123</v>
      </c>
      <c r="C1407" s="5"/>
      <c r="D1407" s="5"/>
      <c r="E1407" s="5"/>
      <c r="F1407" s="5"/>
      <c r="G1407" s="6">
        <v>0</v>
      </c>
      <c r="H1407" s="6">
        <v>2883.54</v>
      </c>
      <c r="I1407" s="6">
        <v>1744.61</v>
      </c>
      <c r="J1407" s="6">
        <v>1138.93</v>
      </c>
      <c r="K1407" s="6">
        <v>0</v>
      </c>
      <c r="L1407" s="6">
        <v>0</v>
      </c>
      <c r="M1407" s="6">
        <v>0</v>
      </c>
    </row>
    <row r="1408" spans="1:13" x14ac:dyDescent="0.2">
      <c r="A1408">
        <v>206174</v>
      </c>
      <c r="B1408" t="s">
        <v>5124</v>
      </c>
      <c r="C1408" t="s">
        <v>1001</v>
      </c>
      <c r="D1408"/>
      <c r="G1408" s="2">
        <v>0</v>
      </c>
      <c r="H1408" s="2">
        <v>819.97</v>
      </c>
      <c r="I1408" s="2">
        <v>0</v>
      </c>
      <c r="J1408" s="2">
        <v>819.97</v>
      </c>
      <c r="K1408" s="2">
        <v>0</v>
      </c>
      <c r="L1408" s="2">
        <v>0</v>
      </c>
      <c r="M1408" s="2">
        <v>0</v>
      </c>
    </row>
    <row r="1409" spans="1:13" x14ac:dyDescent="0.2">
      <c r="C1409" t="s">
        <v>1002</v>
      </c>
      <c r="D1409"/>
      <c r="G1409" s="2">
        <v>0</v>
      </c>
      <c r="H1409" s="2">
        <v>687.11</v>
      </c>
      <c r="I1409" s="2">
        <v>0</v>
      </c>
      <c r="J1409" s="2">
        <v>687.11</v>
      </c>
      <c r="K1409" s="2">
        <v>0</v>
      </c>
      <c r="L1409" s="2">
        <v>0</v>
      </c>
      <c r="M1409" s="2">
        <v>0</v>
      </c>
    </row>
    <row r="1410" spans="1:13" x14ac:dyDescent="0.2">
      <c r="C1410" t="s">
        <v>1003</v>
      </c>
      <c r="D1410"/>
      <c r="G1410" s="2">
        <v>0</v>
      </c>
      <c r="H1410" s="2">
        <v>3869.73</v>
      </c>
      <c r="I1410" s="2">
        <v>3869.73</v>
      </c>
      <c r="J1410" s="2">
        <v>0</v>
      </c>
      <c r="K1410" s="2">
        <v>0</v>
      </c>
      <c r="L1410" s="2">
        <v>0</v>
      </c>
      <c r="M1410" s="2">
        <v>0</v>
      </c>
    </row>
    <row r="1411" spans="1:13" x14ac:dyDescent="0.2">
      <c r="C1411" t="s">
        <v>1004</v>
      </c>
      <c r="D1411"/>
      <c r="G1411" s="2">
        <v>0</v>
      </c>
      <c r="H1411" s="2">
        <v>1006.31</v>
      </c>
      <c r="I1411" s="2">
        <v>1006.31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B1412" s="5" t="s">
        <v>5125</v>
      </c>
      <c r="C1412" s="5"/>
      <c r="D1412" s="5"/>
      <c r="E1412" s="5"/>
      <c r="F1412" s="5"/>
      <c r="G1412" s="6">
        <v>0</v>
      </c>
      <c r="H1412" s="6">
        <v>6383.12</v>
      </c>
      <c r="I1412" s="6">
        <v>4876.04</v>
      </c>
      <c r="J1412" s="6">
        <v>1507.08</v>
      </c>
      <c r="K1412" s="6">
        <v>0</v>
      </c>
      <c r="L1412" s="6">
        <v>0</v>
      </c>
      <c r="M1412" s="6">
        <v>0</v>
      </c>
    </row>
    <row r="1413" spans="1:13" x14ac:dyDescent="0.2">
      <c r="A1413">
        <v>206204</v>
      </c>
      <c r="B1413" t="s">
        <v>5126</v>
      </c>
      <c r="C1413" t="s">
        <v>1005</v>
      </c>
      <c r="D1413"/>
      <c r="G1413" s="2">
        <v>0</v>
      </c>
      <c r="H1413" s="2">
        <v>3228.26</v>
      </c>
      <c r="I1413" s="2">
        <v>0</v>
      </c>
      <c r="J1413" s="2">
        <v>0</v>
      </c>
      <c r="K1413" s="2">
        <v>0</v>
      </c>
      <c r="L1413" s="2">
        <v>0</v>
      </c>
      <c r="M1413" s="2">
        <v>3228.26</v>
      </c>
    </row>
    <row r="1414" spans="1:13" x14ac:dyDescent="0.2">
      <c r="B1414" s="5" t="s">
        <v>5127</v>
      </c>
      <c r="C1414" s="5"/>
      <c r="D1414" s="5"/>
      <c r="E1414" s="5"/>
      <c r="F1414" s="5"/>
      <c r="G1414" s="6">
        <v>0</v>
      </c>
      <c r="H1414" s="6">
        <v>3228.26</v>
      </c>
      <c r="I1414" s="6">
        <v>0</v>
      </c>
      <c r="J1414" s="6">
        <v>0</v>
      </c>
      <c r="K1414" s="6">
        <v>0</v>
      </c>
      <c r="L1414" s="6">
        <v>0</v>
      </c>
      <c r="M1414" s="6">
        <v>3228.26</v>
      </c>
    </row>
    <row r="1415" spans="1:13" x14ac:dyDescent="0.2">
      <c r="A1415">
        <v>206210</v>
      </c>
      <c r="B1415" t="s">
        <v>5128</v>
      </c>
      <c r="C1415" t="s">
        <v>1006</v>
      </c>
      <c r="D1415"/>
      <c r="G1415" s="2">
        <v>0</v>
      </c>
      <c r="H1415" s="2">
        <v>309.89</v>
      </c>
      <c r="I1415" s="2">
        <v>309.89</v>
      </c>
      <c r="J1415" s="2">
        <v>0</v>
      </c>
      <c r="K1415" s="2">
        <v>0</v>
      </c>
      <c r="L1415" s="2">
        <v>0</v>
      </c>
      <c r="M1415" s="2">
        <v>0</v>
      </c>
    </row>
    <row r="1416" spans="1:13" x14ac:dyDescent="0.2">
      <c r="B1416" s="5" t="s">
        <v>5129</v>
      </c>
      <c r="C1416" s="5"/>
      <c r="D1416" s="5"/>
      <c r="E1416" s="5"/>
      <c r="F1416" s="5"/>
      <c r="G1416" s="6">
        <v>0</v>
      </c>
      <c r="H1416" s="6">
        <v>309.89</v>
      </c>
      <c r="I1416" s="6">
        <v>309.89</v>
      </c>
      <c r="J1416" s="6">
        <v>0</v>
      </c>
      <c r="K1416" s="6">
        <v>0</v>
      </c>
      <c r="L1416" s="6">
        <v>0</v>
      </c>
      <c r="M1416" s="6">
        <v>0</v>
      </c>
    </row>
    <row r="1417" spans="1:13" x14ac:dyDescent="0.2">
      <c r="A1417">
        <v>206211</v>
      </c>
      <c r="B1417" t="s">
        <v>5130</v>
      </c>
      <c r="C1417" t="s">
        <v>2</v>
      </c>
      <c r="D1417"/>
      <c r="G1417" s="2">
        <v>0</v>
      </c>
      <c r="H1417" s="2">
        <v>-1472.78</v>
      </c>
      <c r="I1417" s="2">
        <v>0</v>
      </c>
      <c r="J1417" s="2">
        <v>0</v>
      </c>
      <c r="K1417" s="2">
        <v>0</v>
      </c>
      <c r="L1417" s="2">
        <v>0</v>
      </c>
      <c r="M1417" s="2">
        <v>-1472.78</v>
      </c>
    </row>
    <row r="1418" spans="1:13" x14ac:dyDescent="0.2">
      <c r="C1418" t="s">
        <v>1007</v>
      </c>
      <c r="D1418"/>
      <c r="G1418" s="2">
        <v>0</v>
      </c>
      <c r="H1418" s="2">
        <v>-1425.69</v>
      </c>
      <c r="I1418" s="2">
        <v>0</v>
      </c>
      <c r="J1418" s="2">
        <v>0</v>
      </c>
      <c r="K1418" s="2">
        <v>0</v>
      </c>
      <c r="L1418" s="2">
        <v>0</v>
      </c>
      <c r="M1418" s="2">
        <v>-1425.69</v>
      </c>
    </row>
    <row r="1419" spans="1:13" x14ac:dyDescent="0.2">
      <c r="C1419" t="s">
        <v>1008</v>
      </c>
      <c r="D1419"/>
      <c r="G1419" s="2">
        <v>0</v>
      </c>
      <c r="H1419" s="2">
        <v>1472.78</v>
      </c>
      <c r="I1419" s="2">
        <v>0</v>
      </c>
      <c r="J1419" s="2">
        <v>0</v>
      </c>
      <c r="K1419" s="2">
        <v>0</v>
      </c>
      <c r="L1419" s="2">
        <v>0</v>
      </c>
      <c r="M1419" s="2">
        <v>1472.78</v>
      </c>
    </row>
    <row r="1420" spans="1:13" x14ac:dyDescent="0.2">
      <c r="C1420" t="s">
        <v>1009</v>
      </c>
      <c r="D1420"/>
      <c r="G1420" s="2">
        <v>0</v>
      </c>
      <c r="H1420" s="2">
        <v>376.68</v>
      </c>
      <c r="I1420" s="2">
        <v>0</v>
      </c>
      <c r="J1420" s="2">
        <v>376.68</v>
      </c>
      <c r="K1420" s="2">
        <v>0</v>
      </c>
      <c r="L1420" s="2">
        <v>0</v>
      </c>
      <c r="M1420" s="2">
        <v>0</v>
      </c>
    </row>
    <row r="1421" spans="1:13" x14ac:dyDescent="0.2">
      <c r="C1421" t="s">
        <v>1010</v>
      </c>
      <c r="D1421"/>
      <c r="G1421" s="2">
        <v>0</v>
      </c>
      <c r="H1421" s="2">
        <v>1472.78</v>
      </c>
      <c r="I1421" s="2">
        <v>1472.78</v>
      </c>
      <c r="J1421" s="2">
        <v>0</v>
      </c>
      <c r="K1421" s="2">
        <v>0</v>
      </c>
      <c r="L1421" s="2">
        <v>0</v>
      </c>
      <c r="M1421" s="2">
        <v>0</v>
      </c>
    </row>
    <row r="1422" spans="1:13" x14ac:dyDescent="0.2">
      <c r="B1422" s="5" t="s">
        <v>5131</v>
      </c>
      <c r="C1422" s="5"/>
      <c r="D1422" s="5"/>
      <c r="E1422" s="5"/>
      <c r="F1422" s="5"/>
      <c r="G1422" s="6">
        <v>0</v>
      </c>
      <c r="H1422" s="6">
        <v>423.77</v>
      </c>
      <c r="I1422" s="6">
        <v>1472.78</v>
      </c>
      <c r="J1422" s="6">
        <v>376.68</v>
      </c>
      <c r="K1422" s="6">
        <v>0</v>
      </c>
      <c r="L1422" s="6">
        <v>0</v>
      </c>
      <c r="M1422" s="6">
        <v>-1425.69</v>
      </c>
    </row>
    <row r="1423" spans="1:13" x14ac:dyDescent="0.2">
      <c r="A1423">
        <v>206227</v>
      </c>
      <c r="B1423" t="s">
        <v>5132</v>
      </c>
      <c r="C1423" t="s">
        <v>1011</v>
      </c>
      <c r="D1423"/>
      <c r="G1423" s="2">
        <v>0</v>
      </c>
      <c r="H1423" s="2">
        <v>359.04</v>
      </c>
      <c r="I1423" s="2">
        <v>0</v>
      </c>
      <c r="J1423" s="2">
        <v>0</v>
      </c>
      <c r="K1423" s="2">
        <v>0</v>
      </c>
      <c r="L1423" s="2">
        <v>0</v>
      </c>
      <c r="M1423" s="2">
        <v>359.04</v>
      </c>
    </row>
    <row r="1424" spans="1:13" x14ac:dyDescent="0.2">
      <c r="C1424" t="s">
        <v>1012</v>
      </c>
      <c r="D1424"/>
      <c r="G1424" s="2">
        <v>0</v>
      </c>
      <c r="H1424" s="2">
        <v>384.34</v>
      </c>
      <c r="I1424" s="2">
        <v>0</v>
      </c>
      <c r="J1424" s="2">
        <v>384.34</v>
      </c>
      <c r="K1424" s="2">
        <v>0</v>
      </c>
      <c r="L1424" s="2">
        <v>0</v>
      </c>
      <c r="M1424" s="2">
        <v>0</v>
      </c>
    </row>
    <row r="1425" spans="1:13" x14ac:dyDescent="0.2">
      <c r="C1425" t="s">
        <v>1013</v>
      </c>
      <c r="D1425"/>
      <c r="G1425" s="2">
        <v>0</v>
      </c>
      <c r="H1425" s="2">
        <v>146.19999999999999</v>
      </c>
      <c r="I1425" s="2">
        <v>146.19999999999999</v>
      </c>
      <c r="J1425" s="2">
        <v>0</v>
      </c>
      <c r="K1425" s="2">
        <v>0</v>
      </c>
      <c r="L1425" s="2">
        <v>0</v>
      </c>
      <c r="M1425" s="2">
        <v>0</v>
      </c>
    </row>
    <row r="1426" spans="1:13" x14ac:dyDescent="0.2">
      <c r="C1426" t="s">
        <v>1014</v>
      </c>
      <c r="D1426"/>
      <c r="G1426" s="2">
        <v>0</v>
      </c>
      <c r="H1426" s="2">
        <v>147.41999999999999</v>
      </c>
      <c r="I1426" s="2">
        <v>0</v>
      </c>
      <c r="J1426" s="2">
        <v>0</v>
      </c>
      <c r="K1426" s="2">
        <v>0</v>
      </c>
      <c r="L1426" s="2">
        <v>147.41999999999999</v>
      </c>
      <c r="M1426" s="2">
        <v>0</v>
      </c>
    </row>
    <row r="1427" spans="1:13" x14ac:dyDescent="0.2">
      <c r="C1427" t="s">
        <v>1015</v>
      </c>
      <c r="D1427"/>
      <c r="G1427" s="2">
        <v>0</v>
      </c>
      <c r="H1427" s="2">
        <v>115.24</v>
      </c>
      <c r="I1427" s="2">
        <v>0</v>
      </c>
      <c r="J1427" s="2">
        <v>0</v>
      </c>
      <c r="K1427" s="2">
        <v>0</v>
      </c>
      <c r="L1427" s="2">
        <v>115.24</v>
      </c>
      <c r="M1427" s="2">
        <v>0</v>
      </c>
    </row>
    <row r="1428" spans="1:13" x14ac:dyDescent="0.2">
      <c r="B1428" s="5" t="s">
        <v>5133</v>
      </c>
      <c r="C1428" s="5"/>
      <c r="D1428" s="5"/>
      <c r="E1428" s="5"/>
      <c r="F1428" s="5"/>
      <c r="G1428" s="6">
        <v>0</v>
      </c>
      <c r="H1428" s="6">
        <v>1152.24</v>
      </c>
      <c r="I1428" s="6">
        <v>146.19999999999999</v>
      </c>
      <c r="J1428" s="6">
        <v>384.34</v>
      </c>
      <c r="K1428" s="6">
        <v>0</v>
      </c>
      <c r="L1428" s="6">
        <v>262.65999999999997</v>
      </c>
      <c r="M1428" s="6">
        <v>359.04</v>
      </c>
    </row>
    <row r="1429" spans="1:13" x14ac:dyDescent="0.2">
      <c r="A1429">
        <v>206228</v>
      </c>
      <c r="B1429" t="s">
        <v>5134</v>
      </c>
      <c r="C1429" t="s">
        <v>1016</v>
      </c>
      <c r="D1429"/>
      <c r="G1429" s="2">
        <v>0</v>
      </c>
      <c r="H1429" s="2">
        <v>1157.42</v>
      </c>
      <c r="I1429" s="2">
        <v>1157.42</v>
      </c>
      <c r="J1429" s="2">
        <v>0</v>
      </c>
      <c r="K1429" s="2">
        <v>0</v>
      </c>
      <c r="L1429" s="2">
        <v>0</v>
      </c>
      <c r="M1429" s="2">
        <v>0</v>
      </c>
    </row>
    <row r="1430" spans="1:13" x14ac:dyDescent="0.2">
      <c r="C1430" t="s">
        <v>1017</v>
      </c>
      <c r="D1430"/>
      <c r="G1430" s="2">
        <v>0</v>
      </c>
      <c r="H1430" s="2">
        <v>2027.39</v>
      </c>
      <c r="I1430" s="2">
        <v>2027.39</v>
      </c>
      <c r="J1430" s="2">
        <v>0</v>
      </c>
      <c r="K1430" s="2">
        <v>0</v>
      </c>
      <c r="L1430" s="2">
        <v>0</v>
      </c>
      <c r="M1430" s="2">
        <v>0</v>
      </c>
    </row>
    <row r="1431" spans="1:13" x14ac:dyDescent="0.2">
      <c r="B1431" s="5" t="s">
        <v>5135</v>
      </c>
      <c r="C1431" s="5"/>
      <c r="D1431" s="5"/>
      <c r="E1431" s="5"/>
      <c r="F1431" s="5"/>
      <c r="G1431" s="6">
        <v>0</v>
      </c>
      <c r="H1431" s="6">
        <v>3184.81</v>
      </c>
      <c r="I1431" s="6">
        <v>3184.81</v>
      </c>
      <c r="J1431" s="6">
        <v>0</v>
      </c>
      <c r="K1431" s="6">
        <v>0</v>
      </c>
      <c r="L1431" s="6">
        <v>0</v>
      </c>
      <c r="M1431" s="6">
        <v>0</v>
      </c>
    </row>
    <row r="1432" spans="1:13" x14ac:dyDescent="0.2">
      <c r="A1432">
        <v>206245</v>
      </c>
      <c r="B1432" t="s">
        <v>5136</v>
      </c>
      <c r="C1432" t="s">
        <v>1018</v>
      </c>
      <c r="D1432"/>
      <c r="G1432" s="2">
        <v>0</v>
      </c>
      <c r="H1432" s="2">
        <v>127.99</v>
      </c>
      <c r="I1432" s="2">
        <v>0</v>
      </c>
      <c r="J1432" s="2">
        <v>127.99</v>
      </c>
      <c r="K1432" s="2">
        <v>0</v>
      </c>
      <c r="L1432" s="2">
        <v>0</v>
      </c>
      <c r="M1432" s="2">
        <v>0</v>
      </c>
    </row>
    <row r="1433" spans="1:13" x14ac:dyDescent="0.2">
      <c r="B1433" s="5" t="s">
        <v>5137</v>
      </c>
      <c r="C1433" s="5"/>
      <c r="D1433" s="5"/>
      <c r="E1433" s="5"/>
      <c r="F1433" s="5"/>
      <c r="G1433" s="6">
        <v>0</v>
      </c>
      <c r="H1433" s="6">
        <v>127.99</v>
      </c>
      <c r="I1433" s="6">
        <v>0</v>
      </c>
      <c r="J1433" s="6">
        <v>127.99</v>
      </c>
      <c r="K1433" s="6">
        <v>0</v>
      </c>
      <c r="L1433" s="6">
        <v>0</v>
      </c>
      <c r="M1433" s="6">
        <v>0</v>
      </c>
    </row>
    <row r="1434" spans="1:13" x14ac:dyDescent="0.2">
      <c r="A1434">
        <v>206252</v>
      </c>
      <c r="B1434" t="s">
        <v>5138</v>
      </c>
      <c r="C1434" t="s">
        <v>1019</v>
      </c>
      <c r="D1434"/>
      <c r="G1434" s="2">
        <v>0</v>
      </c>
      <c r="H1434" s="2">
        <v>1635.12</v>
      </c>
      <c r="I1434" s="2">
        <v>0</v>
      </c>
      <c r="J1434" s="2">
        <v>1635.12</v>
      </c>
      <c r="K1434" s="2">
        <v>0</v>
      </c>
      <c r="L1434" s="2">
        <v>0</v>
      </c>
      <c r="M1434" s="2">
        <v>0</v>
      </c>
    </row>
    <row r="1435" spans="1:13" x14ac:dyDescent="0.2">
      <c r="B1435" s="5" t="s">
        <v>5139</v>
      </c>
      <c r="C1435" s="5"/>
      <c r="D1435" s="5"/>
      <c r="E1435" s="5"/>
      <c r="F1435" s="5"/>
      <c r="G1435" s="6">
        <v>0</v>
      </c>
      <c r="H1435" s="6">
        <v>1635.12</v>
      </c>
      <c r="I1435" s="6">
        <v>0</v>
      </c>
      <c r="J1435" s="6">
        <v>1635.12</v>
      </c>
      <c r="K1435" s="6">
        <v>0</v>
      </c>
      <c r="L1435" s="6">
        <v>0</v>
      </c>
      <c r="M1435" s="6">
        <v>0</v>
      </c>
    </row>
    <row r="1436" spans="1:13" x14ac:dyDescent="0.2">
      <c r="A1436">
        <v>206254</v>
      </c>
      <c r="B1436" t="s">
        <v>5140</v>
      </c>
      <c r="C1436" t="s">
        <v>1020</v>
      </c>
      <c r="D1436"/>
      <c r="G1436" s="2">
        <v>0</v>
      </c>
      <c r="H1436" s="2">
        <v>2417.41</v>
      </c>
      <c r="I1436" s="2">
        <v>0</v>
      </c>
      <c r="J1436" s="2">
        <v>0</v>
      </c>
      <c r="K1436" s="2">
        <v>2417.41</v>
      </c>
      <c r="L1436" s="2">
        <v>0</v>
      </c>
      <c r="M1436" s="2">
        <v>0</v>
      </c>
    </row>
    <row r="1437" spans="1:13" x14ac:dyDescent="0.2">
      <c r="B1437" s="5" t="s">
        <v>5141</v>
      </c>
      <c r="C1437" s="5"/>
      <c r="D1437" s="5"/>
      <c r="E1437" s="5"/>
      <c r="F1437" s="5"/>
      <c r="G1437" s="6">
        <v>0</v>
      </c>
      <c r="H1437" s="6">
        <v>2417.41</v>
      </c>
      <c r="I1437" s="6">
        <v>0</v>
      </c>
      <c r="J1437" s="6">
        <v>0</v>
      </c>
      <c r="K1437" s="6">
        <v>2417.41</v>
      </c>
      <c r="L1437" s="6">
        <v>0</v>
      </c>
      <c r="M1437" s="6">
        <v>0</v>
      </c>
    </row>
    <row r="1438" spans="1:13" x14ac:dyDescent="0.2">
      <c r="A1438">
        <v>206270</v>
      </c>
      <c r="B1438" t="s">
        <v>5142</v>
      </c>
      <c r="C1438" t="s">
        <v>1021</v>
      </c>
      <c r="D1438"/>
      <c r="G1438" s="2">
        <v>0</v>
      </c>
      <c r="H1438" s="2">
        <v>1231</v>
      </c>
      <c r="I1438" s="2">
        <v>0</v>
      </c>
      <c r="J1438" s="2">
        <v>1231</v>
      </c>
      <c r="K1438" s="2">
        <v>0</v>
      </c>
      <c r="L1438" s="2">
        <v>0</v>
      </c>
      <c r="M1438" s="2">
        <v>0</v>
      </c>
    </row>
    <row r="1439" spans="1:13" x14ac:dyDescent="0.2">
      <c r="B1439" s="5" t="s">
        <v>5143</v>
      </c>
      <c r="C1439" s="5"/>
      <c r="D1439" s="5"/>
      <c r="E1439" s="5"/>
      <c r="F1439" s="5"/>
      <c r="G1439" s="6">
        <v>0</v>
      </c>
      <c r="H1439" s="6">
        <v>1231</v>
      </c>
      <c r="I1439" s="6">
        <v>0</v>
      </c>
      <c r="J1439" s="6">
        <v>1231</v>
      </c>
      <c r="K1439" s="6">
        <v>0</v>
      </c>
      <c r="L1439" s="6">
        <v>0</v>
      </c>
      <c r="M1439" s="6">
        <v>0</v>
      </c>
    </row>
    <row r="1440" spans="1:13" x14ac:dyDescent="0.2">
      <c r="A1440">
        <v>206284</v>
      </c>
      <c r="B1440" t="s">
        <v>5144</v>
      </c>
      <c r="C1440" t="s">
        <v>1022</v>
      </c>
      <c r="D1440"/>
      <c r="G1440" s="2">
        <v>0</v>
      </c>
      <c r="H1440" s="2">
        <v>607.17999999999995</v>
      </c>
      <c r="I1440" s="2">
        <v>0</v>
      </c>
      <c r="J1440" s="2">
        <v>607.17999999999995</v>
      </c>
      <c r="K1440" s="2">
        <v>0</v>
      </c>
      <c r="L1440" s="2">
        <v>0</v>
      </c>
      <c r="M1440" s="2">
        <v>0</v>
      </c>
    </row>
    <row r="1441" spans="1:13" x14ac:dyDescent="0.2">
      <c r="B1441" s="5" t="s">
        <v>5145</v>
      </c>
      <c r="C1441" s="5"/>
      <c r="D1441" s="5"/>
      <c r="E1441" s="5"/>
      <c r="F1441" s="5"/>
      <c r="G1441" s="6">
        <v>0</v>
      </c>
      <c r="H1441" s="6">
        <v>607.17999999999995</v>
      </c>
      <c r="I1441" s="6">
        <v>0</v>
      </c>
      <c r="J1441" s="6">
        <v>607.17999999999995</v>
      </c>
      <c r="K1441" s="6">
        <v>0</v>
      </c>
      <c r="L1441" s="6">
        <v>0</v>
      </c>
      <c r="M1441" s="6">
        <v>0</v>
      </c>
    </row>
    <row r="1442" spans="1:13" x14ac:dyDescent="0.2">
      <c r="A1442">
        <v>206294</v>
      </c>
      <c r="B1442" t="s">
        <v>5146</v>
      </c>
      <c r="C1442" t="s">
        <v>1023</v>
      </c>
      <c r="D1442"/>
      <c r="G1442" s="2">
        <v>0</v>
      </c>
      <c r="H1442" s="2">
        <v>48107.24</v>
      </c>
      <c r="I1442" s="2">
        <v>0</v>
      </c>
      <c r="J1442" s="2">
        <v>0</v>
      </c>
      <c r="K1442" s="2">
        <v>48107.24</v>
      </c>
      <c r="L1442" s="2">
        <v>0</v>
      </c>
      <c r="M1442" s="2">
        <v>0</v>
      </c>
    </row>
    <row r="1443" spans="1:13" x14ac:dyDescent="0.2">
      <c r="C1443" t="s">
        <v>1024</v>
      </c>
      <c r="D1443"/>
      <c r="G1443" s="2">
        <v>0</v>
      </c>
      <c r="H1443" s="2">
        <v>176943.83</v>
      </c>
      <c r="I1443" s="2">
        <v>0</v>
      </c>
      <c r="J1443" s="2">
        <v>176943.83</v>
      </c>
      <c r="K1443" s="2">
        <v>0</v>
      </c>
      <c r="L1443" s="2">
        <v>0</v>
      </c>
      <c r="M1443" s="2">
        <v>0</v>
      </c>
    </row>
    <row r="1444" spans="1:13" x14ac:dyDescent="0.2">
      <c r="C1444" t="s">
        <v>1025</v>
      </c>
      <c r="D1444"/>
      <c r="G1444" s="2">
        <v>0</v>
      </c>
      <c r="H1444" s="2">
        <v>132979.39000000001</v>
      </c>
      <c r="I1444" s="2">
        <v>140179.10999999999</v>
      </c>
      <c r="J1444" s="2">
        <v>-7199.72</v>
      </c>
      <c r="K1444" s="2">
        <v>0</v>
      </c>
      <c r="L1444" s="2">
        <v>0</v>
      </c>
      <c r="M1444" s="2">
        <v>0</v>
      </c>
    </row>
    <row r="1445" spans="1:13" x14ac:dyDescent="0.2">
      <c r="B1445" s="5" t="s">
        <v>5147</v>
      </c>
      <c r="C1445" s="5"/>
      <c r="D1445" s="5"/>
      <c r="E1445" s="5"/>
      <c r="F1445" s="5"/>
      <c r="G1445" s="6">
        <v>0</v>
      </c>
      <c r="H1445" s="6">
        <v>358030.46</v>
      </c>
      <c r="I1445" s="6">
        <v>140179.10999999999</v>
      </c>
      <c r="J1445" s="6">
        <v>169744.11</v>
      </c>
      <c r="K1445" s="6">
        <v>48107.24</v>
      </c>
      <c r="L1445" s="6">
        <v>0</v>
      </c>
      <c r="M1445" s="6">
        <v>0</v>
      </c>
    </row>
    <row r="1446" spans="1:13" x14ac:dyDescent="0.2">
      <c r="A1446">
        <v>206298</v>
      </c>
      <c r="B1446" t="s">
        <v>5148</v>
      </c>
      <c r="C1446" t="s">
        <v>1026</v>
      </c>
      <c r="D1446"/>
      <c r="G1446" s="2">
        <v>0</v>
      </c>
      <c r="H1446" s="2">
        <v>310.98</v>
      </c>
      <c r="I1446" s="2">
        <v>0</v>
      </c>
      <c r="J1446" s="2">
        <v>0</v>
      </c>
      <c r="K1446" s="2">
        <v>310.98</v>
      </c>
      <c r="L1446" s="2">
        <v>0</v>
      </c>
      <c r="M1446" s="2">
        <v>0</v>
      </c>
    </row>
    <row r="1447" spans="1:13" x14ac:dyDescent="0.2">
      <c r="B1447" s="5" t="s">
        <v>5149</v>
      </c>
      <c r="C1447" s="5"/>
      <c r="D1447" s="5"/>
      <c r="E1447" s="5"/>
      <c r="F1447" s="5"/>
      <c r="G1447" s="6">
        <v>0</v>
      </c>
      <c r="H1447" s="6">
        <v>310.98</v>
      </c>
      <c r="I1447" s="6">
        <v>0</v>
      </c>
      <c r="J1447" s="6">
        <v>0</v>
      </c>
      <c r="K1447" s="6">
        <v>310.98</v>
      </c>
      <c r="L1447" s="6">
        <v>0</v>
      </c>
      <c r="M1447" s="6">
        <v>0</v>
      </c>
    </row>
    <row r="1448" spans="1:13" x14ac:dyDescent="0.2">
      <c r="A1448">
        <v>206307</v>
      </c>
      <c r="B1448" t="s">
        <v>5150</v>
      </c>
      <c r="C1448" t="s">
        <v>1027</v>
      </c>
      <c r="D1448"/>
      <c r="G1448" s="2">
        <v>0</v>
      </c>
      <c r="H1448" s="2">
        <v>1144.27</v>
      </c>
      <c r="I1448" s="2">
        <v>0</v>
      </c>
      <c r="J1448" s="2">
        <v>1144.27</v>
      </c>
      <c r="K1448" s="2">
        <v>0</v>
      </c>
      <c r="L1448" s="2">
        <v>0</v>
      </c>
      <c r="M1448" s="2">
        <v>0</v>
      </c>
    </row>
    <row r="1449" spans="1:13" x14ac:dyDescent="0.2">
      <c r="C1449" t="s">
        <v>1028</v>
      </c>
      <c r="D1449"/>
      <c r="G1449" s="2">
        <v>0</v>
      </c>
      <c r="H1449" s="2">
        <v>2247.4899999999998</v>
      </c>
      <c r="I1449" s="2">
        <v>0</v>
      </c>
      <c r="J1449" s="2">
        <v>2247.4899999999998</v>
      </c>
      <c r="K1449" s="2">
        <v>0</v>
      </c>
      <c r="L1449" s="2">
        <v>0</v>
      </c>
      <c r="M1449" s="2">
        <v>0</v>
      </c>
    </row>
    <row r="1450" spans="1:13" x14ac:dyDescent="0.2">
      <c r="B1450" s="5" t="s">
        <v>5151</v>
      </c>
      <c r="C1450" s="5"/>
      <c r="D1450" s="5"/>
      <c r="E1450" s="5"/>
      <c r="F1450" s="5"/>
      <c r="G1450" s="6">
        <v>0</v>
      </c>
      <c r="H1450" s="6">
        <v>3391.76</v>
      </c>
      <c r="I1450" s="6">
        <v>0</v>
      </c>
      <c r="J1450" s="6">
        <v>3391.76</v>
      </c>
      <c r="K1450" s="6">
        <v>0</v>
      </c>
      <c r="L1450" s="6">
        <v>0</v>
      </c>
      <c r="M1450" s="6">
        <v>0</v>
      </c>
    </row>
    <row r="1451" spans="1:13" x14ac:dyDescent="0.2">
      <c r="A1451">
        <v>206310</v>
      </c>
      <c r="B1451" t="s">
        <v>5152</v>
      </c>
      <c r="C1451" t="s">
        <v>2</v>
      </c>
      <c r="D1451"/>
      <c r="G1451" s="2">
        <v>0</v>
      </c>
      <c r="H1451" s="2">
        <v>-237.73</v>
      </c>
      <c r="I1451" s="2">
        <v>0</v>
      </c>
      <c r="J1451" s="2">
        <v>0</v>
      </c>
      <c r="K1451" s="2">
        <v>0</v>
      </c>
      <c r="L1451" s="2">
        <v>0</v>
      </c>
      <c r="M1451" s="2">
        <v>-237.73</v>
      </c>
    </row>
    <row r="1452" spans="1:13" x14ac:dyDescent="0.2">
      <c r="B1452" s="5" t="s">
        <v>5153</v>
      </c>
      <c r="C1452" s="5"/>
      <c r="D1452" s="5"/>
      <c r="E1452" s="5"/>
      <c r="F1452" s="5"/>
      <c r="G1452" s="6">
        <v>0</v>
      </c>
      <c r="H1452" s="6">
        <v>-237.73</v>
      </c>
      <c r="I1452" s="6">
        <v>0</v>
      </c>
      <c r="J1452" s="6">
        <v>0</v>
      </c>
      <c r="K1452" s="6">
        <v>0</v>
      </c>
      <c r="L1452" s="6">
        <v>0</v>
      </c>
      <c r="M1452" s="6">
        <v>-237.73</v>
      </c>
    </row>
    <row r="1453" spans="1:13" x14ac:dyDescent="0.2">
      <c r="A1453">
        <v>206321</v>
      </c>
      <c r="B1453" t="s">
        <v>5154</v>
      </c>
      <c r="C1453" t="s">
        <v>2</v>
      </c>
      <c r="D1453"/>
      <c r="G1453" s="2">
        <v>0</v>
      </c>
      <c r="H1453" s="2">
        <v>-88506.93</v>
      </c>
      <c r="I1453" s="2">
        <v>0</v>
      </c>
      <c r="J1453" s="2">
        <v>0</v>
      </c>
      <c r="K1453" s="2">
        <v>-88506.93</v>
      </c>
      <c r="L1453" s="2">
        <v>0</v>
      </c>
      <c r="M1453" s="2">
        <v>0</v>
      </c>
    </row>
    <row r="1454" spans="1:13" x14ac:dyDescent="0.2">
      <c r="C1454" t="s">
        <v>1029</v>
      </c>
      <c r="D1454"/>
      <c r="G1454" s="2">
        <v>4658.26</v>
      </c>
      <c r="H1454" s="2">
        <v>93165.18</v>
      </c>
      <c r="I1454" s="2">
        <v>0</v>
      </c>
      <c r="J1454" s="2">
        <v>0</v>
      </c>
      <c r="K1454" s="2">
        <v>88506.92</v>
      </c>
      <c r="L1454" s="2">
        <v>0</v>
      </c>
      <c r="M1454" s="2">
        <v>0</v>
      </c>
    </row>
    <row r="1455" spans="1:13" x14ac:dyDescent="0.2">
      <c r="B1455" s="5" t="s">
        <v>5155</v>
      </c>
      <c r="C1455" s="5"/>
      <c r="D1455" s="5"/>
      <c r="E1455" s="5"/>
      <c r="F1455" s="5"/>
      <c r="G1455" s="6">
        <v>4658.26</v>
      </c>
      <c r="H1455" s="6">
        <v>4658.25</v>
      </c>
      <c r="I1455" s="6">
        <v>0</v>
      </c>
      <c r="J1455" s="6">
        <v>0</v>
      </c>
      <c r="K1455" s="6">
        <v>-0.01</v>
      </c>
      <c r="L1455" s="6">
        <v>0</v>
      </c>
      <c r="M1455" s="6">
        <v>0</v>
      </c>
    </row>
    <row r="1456" spans="1:13" x14ac:dyDescent="0.2">
      <c r="A1456">
        <v>206323</v>
      </c>
      <c r="B1456" t="s">
        <v>5156</v>
      </c>
      <c r="C1456" t="s">
        <v>2</v>
      </c>
      <c r="D1456"/>
      <c r="G1456" s="2">
        <v>0</v>
      </c>
      <c r="H1456" s="2">
        <v>-1332.85</v>
      </c>
      <c r="I1456" s="2">
        <v>0</v>
      </c>
      <c r="J1456" s="2">
        <v>0</v>
      </c>
      <c r="K1456" s="2">
        <v>-1332.85</v>
      </c>
      <c r="L1456" s="2">
        <v>0</v>
      </c>
      <c r="M1456" s="2">
        <v>0</v>
      </c>
    </row>
    <row r="1457" spans="1:13" x14ac:dyDescent="0.2">
      <c r="C1457" t="s">
        <v>1030</v>
      </c>
      <c r="D1457"/>
      <c r="G1457" s="2">
        <v>-33363.360000000001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33363.360000000001</v>
      </c>
    </row>
    <row r="1458" spans="1:13" x14ac:dyDescent="0.2">
      <c r="C1458" t="s">
        <v>1031</v>
      </c>
      <c r="D1458"/>
      <c r="G1458" s="2">
        <v>-33245.67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33245.67</v>
      </c>
    </row>
    <row r="1459" spans="1:13" x14ac:dyDescent="0.2">
      <c r="C1459" t="s">
        <v>1032</v>
      </c>
      <c r="D1459"/>
      <c r="G1459" s="2">
        <v>-34025.599999999999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34025.599999999999</v>
      </c>
    </row>
    <row r="1460" spans="1:13" x14ac:dyDescent="0.2">
      <c r="C1460" t="s">
        <v>1033</v>
      </c>
      <c r="D1460"/>
      <c r="G1460" s="2">
        <v>-3190.55</v>
      </c>
      <c r="H1460" s="2">
        <v>0</v>
      </c>
      <c r="I1460" s="2">
        <v>0</v>
      </c>
      <c r="J1460" s="2">
        <v>0</v>
      </c>
      <c r="K1460" s="2">
        <v>0</v>
      </c>
      <c r="L1460" s="2">
        <v>3190.55</v>
      </c>
      <c r="M1460" s="2">
        <v>0</v>
      </c>
    </row>
    <row r="1461" spans="1:13" x14ac:dyDescent="0.2">
      <c r="C1461" t="s">
        <v>1034</v>
      </c>
      <c r="D1461"/>
      <c r="G1461" s="2">
        <v>-2115.9</v>
      </c>
      <c r="H1461" s="2">
        <v>0</v>
      </c>
      <c r="I1461" s="2">
        <v>0</v>
      </c>
      <c r="J1461" s="2">
        <v>0</v>
      </c>
      <c r="K1461" s="2">
        <v>0</v>
      </c>
      <c r="L1461" s="2">
        <v>2115.9</v>
      </c>
      <c r="M1461" s="2">
        <v>0</v>
      </c>
    </row>
    <row r="1462" spans="1:13" x14ac:dyDescent="0.2">
      <c r="C1462" t="s">
        <v>1035</v>
      </c>
      <c r="D1462"/>
      <c r="G1462" s="2">
        <v>3190.55</v>
      </c>
      <c r="H1462" s="2">
        <v>63811</v>
      </c>
      <c r="I1462" s="2">
        <v>0</v>
      </c>
      <c r="J1462" s="2">
        <v>0</v>
      </c>
      <c r="K1462" s="2">
        <v>0</v>
      </c>
      <c r="L1462" s="2">
        <v>60620.45</v>
      </c>
      <c r="M1462" s="2">
        <v>0</v>
      </c>
    </row>
    <row r="1463" spans="1:13" x14ac:dyDescent="0.2">
      <c r="C1463" t="s">
        <v>1036</v>
      </c>
      <c r="D1463"/>
      <c r="G1463" s="2">
        <v>2115.9</v>
      </c>
      <c r="H1463" s="2">
        <v>42318</v>
      </c>
      <c r="I1463" s="2">
        <v>0</v>
      </c>
      <c r="J1463" s="2">
        <v>0</v>
      </c>
      <c r="K1463" s="2">
        <v>0</v>
      </c>
      <c r="L1463" s="2">
        <v>40202.1</v>
      </c>
      <c r="M1463" s="2">
        <v>0</v>
      </c>
    </row>
    <row r="1464" spans="1:13" x14ac:dyDescent="0.2">
      <c r="C1464" t="s">
        <v>1037</v>
      </c>
      <c r="D1464"/>
      <c r="G1464" s="2">
        <v>0</v>
      </c>
      <c r="H1464" s="2">
        <v>1403</v>
      </c>
      <c r="I1464" s="2">
        <v>0</v>
      </c>
      <c r="J1464" s="2">
        <v>0</v>
      </c>
      <c r="K1464" s="2">
        <v>1403</v>
      </c>
      <c r="L1464" s="2">
        <v>0</v>
      </c>
      <c r="M1464" s="2">
        <v>0</v>
      </c>
    </row>
    <row r="1465" spans="1:13" x14ac:dyDescent="0.2">
      <c r="C1465" t="s">
        <v>1038</v>
      </c>
      <c r="D1465"/>
      <c r="G1465" s="2">
        <v>1529.5</v>
      </c>
      <c r="H1465" s="2">
        <v>30590</v>
      </c>
      <c r="I1465" s="2">
        <v>0</v>
      </c>
      <c r="J1465" s="2">
        <v>0</v>
      </c>
      <c r="K1465" s="2">
        <v>29060.5</v>
      </c>
      <c r="L1465" s="2">
        <v>0</v>
      </c>
      <c r="M1465" s="2">
        <v>0</v>
      </c>
    </row>
    <row r="1466" spans="1:13" x14ac:dyDescent="0.2">
      <c r="C1466" t="s">
        <v>1039</v>
      </c>
      <c r="D1466"/>
      <c r="G1466" s="2">
        <v>977.5</v>
      </c>
      <c r="H1466" s="2">
        <v>19550</v>
      </c>
      <c r="I1466" s="2">
        <v>18572.5</v>
      </c>
      <c r="J1466" s="2">
        <v>0</v>
      </c>
      <c r="K1466" s="2">
        <v>0</v>
      </c>
      <c r="L1466" s="2">
        <v>0</v>
      </c>
      <c r="M1466" s="2">
        <v>0</v>
      </c>
    </row>
    <row r="1467" spans="1:13" x14ac:dyDescent="0.2">
      <c r="C1467" t="s">
        <v>1040</v>
      </c>
      <c r="D1467"/>
      <c r="G1467" s="2">
        <v>16537.84</v>
      </c>
      <c r="H1467" s="2">
        <v>330756.75</v>
      </c>
      <c r="I1467" s="2">
        <v>314218.90999999997</v>
      </c>
      <c r="J1467" s="2">
        <v>0</v>
      </c>
      <c r="K1467" s="2">
        <v>0</v>
      </c>
      <c r="L1467" s="2">
        <v>0</v>
      </c>
      <c r="M1467" s="2">
        <v>0</v>
      </c>
    </row>
    <row r="1468" spans="1:13" x14ac:dyDescent="0.2">
      <c r="C1468" t="s">
        <v>1041</v>
      </c>
      <c r="D1468"/>
      <c r="G1468" s="2">
        <v>14877.6</v>
      </c>
      <c r="H1468" s="2">
        <v>297552</v>
      </c>
      <c r="I1468" s="2">
        <v>282674.40000000002</v>
      </c>
      <c r="J1468" s="2">
        <v>0</v>
      </c>
      <c r="K1468" s="2">
        <v>0</v>
      </c>
      <c r="L1468" s="2">
        <v>0</v>
      </c>
      <c r="M1468" s="2">
        <v>0</v>
      </c>
    </row>
    <row r="1469" spans="1:13" x14ac:dyDescent="0.2">
      <c r="B1469" s="5" t="s">
        <v>5157</v>
      </c>
      <c r="C1469" s="5"/>
      <c r="D1469" s="5"/>
      <c r="E1469" s="5"/>
      <c r="F1469" s="5"/>
      <c r="G1469" s="6">
        <v>-66712.19</v>
      </c>
      <c r="H1469" s="6">
        <v>784647.9</v>
      </c>
      <c r="I1469" s="6">
        <v>615465.81000000006</v>
      </c>
      <c r="J1469" s="6">
        <v>0</v>
      </c>
      <c r="K1469" s="6">
        <v>29130.65</v>
      </c>
      <c r="L1469" s="6">
        <v>106129</v>
      </c>
      <c r="M1469" s="6">
        <v>100634.63</v>
      </c>
    </row>
    <row r="1470" spans="1:13" x14ac:dyDescent="0.2">
      <c r="A1470">
        <v>206341</v>
      </c>
      <c r="B1470" t="s">
        <v>5158</v>
      </c>
      <c r="C1470" t="s">
        <v>2</v>
      </c>
      <c r="D1470"/>
      <c r="G1470" s="2">
        <v>-30198.3</v>
      </c>
      <c r="H1470" s="2">
        <v>-501826.88</v>
      </c>
      <c r="I1470" s="2">
        <v>0</v>
      </c>
      <c r="J1470" s="2">
        <v>-47942.38</v>
      </c>
      <c r="K1470" s="2">
        <v>0</v>
      </c>
      <c r="L1470" s="2">
        <v>-67540.399999999994</v>
      </c>
      <c r="M1470" s="2">
        <v>-356145.8</v>
      </c>
    </row>
    <row r="1471" spans="1:13" x14ac:dyDescent="0.2">
      <c r="C1471" t="s">
        <v>1042</v>
      </c>
      <c r="D1471"/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</row>
    <row r="1472" spans="1:13" x14ac:dyDescent="0.2">
      <c r="C1472" t="s">
        <v>1043</v>
      </c>
      <c r="D1472"/>
      <c r="G1472" s="2">
        <v>-40098.1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40098.1</v>
      </c>
    </row>
    <row r="1473" spans="3:13" x14ac:dyDescent="0.2">
      <c r="C1473" t="s">
        <v>1044</v>
      </c>
      <c r="D1473"/>
      <c r="G1473" s="2">
        <v>17475.400000000001</v>
      </c>
      <c r="H1473" s="2">
        <v>174754</v>
      </c>
      <c r="I1473" s="2">
        <v>0</v>
      </c>
      <c r="J1473" s="2">
        <v>0</v>
      </c>
      <c r="K1473" s="2">
        <v>0</v>
      </c>
      <c r="L1473" s="2">
        <v>0</v>
      </c>
      <c r="M1473" s="2">
        <v>157278.6</v>
      </c>
    </row>
    <row r="1474" spans="3:13" x14ac:dyDescent="0.2">
      <c r="C1474" t="s">
        <v>1045</v>
      </c>
      <c r="D1474"/>
      <c r="G1474" s="2">
        <v>1323.4</v>
      </c>
      <c r="H1474" s="2">
        <v>13234</v>
      </c>
      <c r="I1474" s="2">
        <v>0</v>
      </c>
      <c r="J1474" s="2">
        <v>0</v>
      </c>
      <c r="K1474" s="2">
        <v>0</v>
      </c>
      <c r="L1474" s="2">
        <v>0</v>
      </c>
      <c r="M1474" s="2">
        <v>11910.6</v>
      </c>
    </row>
    <row r="1475" spans="3:13" x14ac:dyDescent="0.2">
      <c r="C1475" t="s">
        <v>1046</v>
      </c>
      <c r="D1475"/>
      <c r="G1475" s="2">
        <v>13419.6</v>
      </c>
      <c r="H1475" s="2">
        <v>134196</v>
      </c>
      <c r="I1475" s="2">
        <v>0</v>
      </c>
      <c r="J1475" s="2">
        <v>0</v>
      </c>
      <c r="K1475" s="2">
        <v>0</v>
      </c>
      <c r="L1475" s="2">
        <v>0</v>
      </c>
      <c r="M1475" s="2">
        <v>120776.4</v>
      </c>
    </row>
    <row r="1476" spans="3:13" x14ac:dyDescent="0.2">
      <c r="C1476" t="s">
        <v>1047</v>
      </c>
      <c r="D1476"/>
      <c r="G1476" s="2">
        <v>3882.8</v>
      </c>
      <c r="H1476" s="2">
        <v>38828</v>
      </c>
      <c r="I1476" s="2">
        <v>0</v>
      </c>
      <c r="J1476" s="2">
        <v>0</v>
      </c>
      <c r="K1476" s="2">
        <v>0</v>
      </c>
      <c r="L1476" s="2">
        <v>0</v>
      </c>
      <c r="M1476" s="2">
        <v>34945.199999999997</v>
      </c>
    </row>
    <row r="1477" spans="3:13" x14ac:dyDescent="0.2">
      <c r="C1477" t="s">
        <v>1048</v>
      </c>
      <c r="D1477"/>
      <c r="G1477" s="2">
        <v>61.4</v>
      </c>
      <c r="H1477" s="2">
        <v>614</v>
      </c>
      <c r="I1477" s="2">
        <v>0</v>
      </c>
      <c r="J1477" s="2">
        <v>0</v>
      </c>
      <c r="K1477" s="2">
        <v>0</v>
      </c>
      <c r="L1477" s="2">
        <v>0</v>
      </c>
      <c r="M1477" s="2">
        <v>552.6</v>
      </c>
    </row>
    <row r="1478" spans="3:13" x14ac:dyDescent="0.2">
      <c r="C1478" t="s">
        <v>1049</v>
      </c>
      <c r="D1478"/>
      <c r="G1478" s="2">
        <v>7542.2</v>
      </c>
      <c r="H1478" s="2">
        <v>75422</v>
      </c>
      <c r="I1478" s="2">
        <v>0</v>
      </c>
      <c r="J1478" s="2">
        <v>0</v>
      </c>
      <c r="K1478" s="2">
        <v>0</v>
      </c>
      <c r="L1478" s="2">
        <v>67879.8</v>
      </c>
      <c r="M1478" s="2">
        <v>0</v>
      </c>
    </row>
    <row r="1479" spans="3:13" x14ac:dyDescent="0.2">
      <c r="C1479" t="s">
        <v>1050</v>
      </c>
      <c r="D1479"/>
      <c r="G1479" s="2">
        <v>0</v>
      </c>
      <c r="H1479" s="2">
        <v>8882.6</v>
      </c>
      <c r="I1479" s="2">
        <v>0</v>
      </c>
      <c r="J1479" s="2">
        <v>0</v>
      </c>
      <c r="K1479" s="2">
        <v>0</v>
      </c>
      <c r="L1479" s="2">
        <v>0</v>
      </c>
      <c r="M1479" s="2">
        <v>8882.6</v>
      </c>
    </row>
    <row r="1480" spans="3:13" x14ac:dyDescent="0.2">
      <c r="C1480" t="s">
        <v>1051</v>
      </c>
      <c r="D1480"/>
      <c r="G1480" s="2">
        <v>0</v>
      </c>
      <c r="H1480" s="2">
        <v>3510.79</v>
      </c>
      <c r="I1480" s="2">
        <v>0</v>
      </c>
      <c r="J1480" s="2">
        <v>0</v>
      </c>
      <c r="K1480" s="2">
        <v>0</v>
      </c>
      <c r="L1480" s="2">
        <v>0</v>
      </c>
      <c r="M1480" s="2">
        <v>3510.79</v>
      </c>
    </row>
    <row r="1481" spans="3:13" x14ac:dyDescent="0.2">
      <c r="C1481" t="s">
        <v>1052</v>
      </c>
      <c r="D1481"/>
      <c r="G1481" s="2">
        <v>0</v>
      </c>
      <c r="H1481" s="2">
        <v>14028</v>
      </c>
      <c r="I1481" s="2">
        <v>0</v>
      </c>
      <c r="J1481" s="2">
        <v>0</v>
      </c>
      <c r="K1481" s="2">
        <v>0</v>
      </c>
      <c r="L1481" s="2">
        <v>0</v>
      </c>
      <c r="M1481" s="2">
        <v>14028</v>
      </c>
    </row>
    <row r="1482" spans="3:13" x14ac:dyDescent="0.2">
      <c r="C1482" t="s">
        <v>1053</v>
      </c>
      <c r="D1482"/>
      <c r="G1482" s="2">
        <v>0</v>
      </c>
      <c r="H1482" s="2">
        <v>13084</v>
      </c>
      <c r="I1482" s="2">
        <v>0</v>
      </c>
      <c r="J1482" s="2">
        <v>0</v>
      </c>
      <c r="K1482" s="2">
        <v>0</v>
      </c>
      <c r="L1482" s="2">
        <v>0</v>
      </c>
      <c r="M1482" s="2">
        <v>13084</v>
      </c>
    </row>
    <row r="1483" spans="3:13" x14ac:dyDescent="0.2">
      <c r="C1483" t="s">
        <v>1054</v>
      </c>
      <c r="D1483"/>
      <c r="G1483" s="2">
        <v>5353.7</v>
      </c>
      <c r="H1483" s="2">
        <v>53537</v>
      </c>
      <c r="I1483" s="2">
        <v>0</v>
      </c>
      <c r="J1483" s="2">
        <v>48183.3</v>
      </c>
      <c r="K1483" s="2">
        <v>0</v>
      </c>
      <c r="L1483" s="2">
        <v>0</v>
      </c>
      <c r="M1483" s="2">
        <v>0</v>
      </c>
    </row>
    <row r="1484" spans="3:13" x14ac:dyDescent="0.2">
      <c r="C1484" t="s">
        <v>1055</v>
      </c>
      <c r="D1484"/>
      <c r="G1484" s="2">
        <v>798</v>
      </c>
      <c r="H1484" s="2">
        <v>8738.1</v>
      </c>
      <c r="I1484" s="2">
        <v>0</v>
      </c>
      <c r="J1484" s="2">
        <v>7940.1</v>
      </c>
      <c r="K1484" s="2">
        <v>0</v>
      </c>
      <c r="L1484" s="2">
        <v>0</v>
      </c>
      <c r="M1484" s="2">
        <v>0</v>
      </c>
    </row>
    <row r="1485" spans="3:13" x14ac:dyDescent="0.2">
      <c r="C1485" t="s">
        <v>1056</v>
      </c>
      <c r="D1485"/>
      <c r="G1485" s="2">
        <v>0</v>
      </c>
      <c r="H1485" s="2">
        <v>60911.1</v>
      </c>
      <c r="I1485" s="2">
        <v>60911.1</v>
      </c>
      <c r="J1485" s="2">
        <v>0</v>
      </c>
      <c r="K1485" s="2">
        <v>0</v>
      </c>
      <c r="L1485" s="2">
        <v>0</v>
      </c>
      <c r="M1485" s="2">
        <v>0</v>
      </c>
    </row>
    <row r="1486" spans="3:13" x14ac:dyDescent="0.2">
      <c r="C1486" t="s">
        <v>1057</v>
      </c>
      <c r="D1486"/>
      <c r="G1486" s="2">
        <v>10469.34</v>
      </c>
      <c r="H1486" s="2">
        <v>104693.44</v>
      </c>
      <c r="I1486" s="2">
        <v>94224.1</v>
      </c>
      <c r="J1486" s="2">
        <v>0</v>
      </c>
      <c r="K1486" s="2">
        <v>0</v>
      </c>
      <c r="L1486" s="2">
        <v>0</v>
      </c>
      <c r="M1486" s="2">
        <v>0</v>
      </c>
    </row>
    <row r="1487" spans="3:13" x14ac:dyDescent="0.2">
      <c r="C1487" t="s">
        <v>1058</v>
      </c>
      <c r="D1487"/>
      <c r="G1487" s="2">
        <v>57.2</v>
      </c>
      <c r="H1487" s="2">
        <v>572</v>
      </c>
      <c r="I1487" s="2">
        <v>514.79999999999995</v>
      </c>
      <c r="J1487" s="2">
        <v>0</v>
      </c>
      <c r="K1487" s="2">
        <v>0</v>
      </c>
      <c r="L1487" s="2">
        <v>0</v>
      </c>
      <c r="M1487" s="2">
        <v>0</v>
      </c>
    </row>
    <row r="1488" spans="3:13" x14ac:dyDescent="0.2">
      <c r="C1488" t="s">
        <v>1059</v>
      </c>
      <c r="D1488"/>
      <c r="G1488" s="2">
        <v>4455.04</v>
      </c>
      <c r="H1488" s="2">
        <v>44550.400000000001</v>
      </c>
      <c r="I1488" s="2">
        <v>40095.360000000001</v>
      </c>
      <c r="J1488" s="2">
        <v>0</v>
      </c>
      <c r="K1488" s="2">
        <v>0</v>
      </c>
      <c r="L1488" s="2">
        <v>0</v>
      </c>
      <c r="M1488" s="2">
        <v>0</v>
      </c>
    </row>
    <row r="1489" spans="1:13" x14ac:dyDescent="0.2">
      <c r="C1489" t="s">
        <v>1060</v>
      </c>
      <c r="D1489"/>
      <c r="G1489" s="2">
        <v>0</v>
      </c>
      <c r="H1489" s="2">
        <v>687.66</v>
      </c>
      <c r="I1489" s="2">
        <v>687.66</v>
      </c>
      <c r="J1489" s="2">
        <v>0</v>
      </c>
      <c r="K1489" s="2">
        <v>0</v>
      </c>
      <c r="L1489" s="2">
        <v>0</v>
      </c>
      <c r="M1489" s="2">
        <v>0</v>
      </c>
    </row>
    <row r="1490" spans="1:13" x14ac:dyDescent="0.2">
      <c r="B1490" s="5" t="s">
        <v>5159</v>
      </c>
      <c r="C1490" s="5"/>
      <c r="D1490" s="5"/>
      <c r="E1490" s="5"/>
      <c r="F1490" s="5"/>
      <c r="G1490" s="6">
        <v>-5458.32</v>
      </c>
      <c r="H1490" s="6">
        <v>248416.21</v>
      </c>
      <c r="I1490" s="6">
        <v>196433.02</v>
      </c>
      <c r="J1490" s="6">
        <v>8181.02</v>
      </c>
      <c r="K1490" s="6">
        <v>0</v>
      </c>
      <c r="L1490" s="6">
        <v>339.40000000000509</v>
      </c>
      <c r="M1490" s="6">
        <v>48921.09</v>
      </c>
    </row>
    <row r="1491" spans="1:13" x14ac:dyDescent="0.2">
      <c r="A1491">
        <v>206359</v>
      </c>
      <c r="B1491" t="s">
        <v>5160</v>
      </c>
      <c r="C1491" t="s">
        <v>2</v>
      </c>
      <c r="D1491"/>
      <c r="G1491" s="2">
        <v>0</v>
      </c>
      <c r="H1491" s="2">
        <v>-245.28</v>
      </c>
      <c r="I1491" s="2">
        <v>0</v>
      </c>
      <c r="J1491" s="2">
        <v>0</v>
      </c>
      <c r="K1491" s="2">
        <v>-245.28</v>
      </c>
      <c r="L1491" s="2">
        <v>0</v>
      </c>
      <c r="M1491" s="2">
        <v>0</v>
      </c>
    </row>
    <row r="1492" spans="1:13" x14ac:dyDescent="0.2">
      <c r="B1492" s="5" t="s">
        <v>5161</v>
      </c>
      <c r="C1492" s="5"/>
      <c r="D1492" s="5"/>
      <c r="E1492" s="5"/>
      <c r="F1492" s="5"/>
      <c r="G1492" s="6">
        <v>0</v>
      </c>
      <c r="H1492" s="6">
        <v>-245.28</v>
      </c>
      <c r="I1492" s="6">
        <v>0</v>
      </c>
      <c r="J1492" s="6">
        <v>0</v>
      </c>
      <c r="K1492" s="6">
        <v>-245.28</v>
      </c>
      <c r="L1492" s="6">
        <v>0</v>
      </c>
      <c r="M1492" s="6">
        <v>0</v>
      </c>
    </row>
    <row r="1493" spans="1:13" x14ac:dyDescent="0.2">
      <c r="A1493">
        <v>206426</v>
      </c>
      <c r="B1493" t="s">
        <v>5162</v>
      </c>
      <c r="C1493" t="s">
        <v>1061</v>
      </c>
      <c r="D1493"/>
      <c r="G1493" s="2">
        <v>0</v>
      </c>
      <c r="H1493" s="2">
        <v>2325</v>
      </c>
      <c r="I1493" s="2">
        <v>2325</v>
      </c>
      <c r="J1493" s="2">
        <v>0</v>
      </c>
      <c r="K1493" s="2">
        <v>0</v>
      </c>
      <c r="L1493" s="2">
        <v>0</v>
      </c>
      <c r="M1493" s="2">
        <v>0</v>
      </c>
    </row>
    <row r="1494" spans="1:13" x14ac:dyDescent="0.2">
      <c r="C1494" t="s">
        <v>1062</v>
      </c>
      <c r="D1494"/>
      <c r="G1494" s="2">
        <v>0</v>
      </c>
      <c r="H1494" s="2">
        <v>2337.5</v>
      </c>
      <c r="I1494" s="2">
        <v>2337.5</v>
      </c>
      <c r="J1494" s="2">
        <v>0</v>
      </c>
      <c r="K1494" s="2">
        <v>0</v>
      </c>
      <c r="L1494" s="2">
        <v>0</v>
      </c>
      <c r="M1494" s="2">
        <v>0</v>
      </c>
    </row>
    <row r="1495" spans="1:13" x14ac:dyDescent="0.2">
      <c r="B1495" s="5" t="s">
        <v>5163</v>
      </c>
      <c r="C1495" s="5"/>
      <c r="D1495" s="5"/>
      <c r="E1495" s="5"/>
      <c r="F1495" s="5"/>
      <c r="G1495" s="6">
        <v>0</v>
      </c>
      <c r="H1495" s="6">
        <v>4662.5</v>
      </c>
      <c r="I1495" s="6">
        <v>4662.5</v>
      </c>
      <c r="J1495" s="6">
        <v>0</v>
      </c>
      <c r="K1495" s="6">
        <v>0</v>
      </c>
      <c r="L1495" s="6">
        <v>0</v>
      </c>
      <c r="M1495" s="6">
        <v>0</v>
      </c>
    </row>
    <row r="1496" spans="1:13" x14ac:dyDescent="0.2">
      <c r="A1496">
        <v>206432</v>
      </c>
      <c r="B1496" t="s">
        <v>5164</v>
      </c>
      <c r="C1496" t="s">
        <v>1063</v>
      </c>
      <c r="D1496"/>
      <c r="G1496" s="2">
        <v>0</v>
      </c>
      <c r="H1496" s="2">
        <v>1055</v>
      </c>
      <c r="I1496" s="2">
        <v>0</v>
      </c>
      <c r="J1496" s="2">
        <v>1055</v>
      </c>
      <c r="K1496" s="2">
        <v>0</v>
      </c>
      <c r="L1496" s="2">
        <v>0</v>
      </c>
      <c r="M1496" s="2">
        <v>0</v>
      </c>
    </row>
    <row r="1497" spans="1:13" x14ac:dyDescent="0.2">
      <c r="C1497" t="s">
        <v>1064</v>
      </c>
      <c r="D1497"/>
      <c r="G1497" s="2">
        <v>0</v>
      </c>
      <c r="H1497" s="2">
        <v>2110.5</v>
      </c>
      <c r="I1497" s="2">
        <v>0</v>
      </c>
      <c r="J1497" s="2">
        <v>0</v>
      </c>
      <c r="K1497" s="2">
        <v>2110.5</v>
      </c>
      <c r="L1497" s="2">
        <v>0</v>
      </c>
      <c r="M1497" s="2">
        <v>0</v>
      </c>
    </row>
    <row r="1498" spans="1:13" x14ac:dyDescent="0.2">
      <c r="B1498" s="5" t="s">
        <v>5165</v>
      </c>
      <c r="C1498" s="5"/>
      <c r="D1498" s="5"/>
      <c r="E1498" s="5"/>
      <c r="F1498" s="5"/>
      <c r="G1498" s="6">
        <v>0</v>
      </c>
      <c r="H1498" s="6">
        <v>3165.5</v>
      </c>
      <c r="I1498" s="6">
        <v>0</v>
      </c>
      <c r="J1498" s="6">
        <v>1055</v>
      </c>
      <c r="K1498" s="6">
        <v>2110.5</v>
      </c>
      <c r="L1498" s="6">
        <v>0</v>
      </c>
      <c r="M1498" s="6">
        <v>0</v>
      </c>
    </row>
    <row r="1499" spans="1:13" x14ac:dyDescent="0.2">
      <c r="A1499">
        <v>206436</v>
      </c>
      <c r="B1499" t="s">
        <v>5166</v>
      </c>
      <c r="C1499" t="s">
        <v>1065</v>
      </c>
      <c r="D1499"/>
      <c r="G1499" s="2">
        <v>0</v>
      </c>
      <c r="H1499" s="2">
        <v>9000</v>
      </c>
      <c r="I1499" s="2">
        <v>9000</v>
      </c>
      <c r="J1499" s="2">
        <v>0</v>
      </c>
      <c r="K1499" s="2">
        <v>0</v>
      </c>
      <c r="L1499" s="2">
        <v>0</v>
      </c>
      <c r="M1499" s="2">
        <v>0</v>
      </c>
    </row>
    <row r="1500" spans="1:13" x14ac:dyDescent="0.2">
      <c r="B1500" s="5" t="s">
        <v>5167</v>
      </c>
      <c r="C1500" s="5"/>
      <c r="D1500" s="5"/>
      <c r="E1500" s="5"/>
      <c r="F1500" s="5"/>
      <c r="G1500" s="6">
        <v>0</v>
      </c>
      <c r="H1500" s="6">
        <v>9000</v>
      </c>
      <c r="I1500" s="6">
        <v>9000</v>
      </c>
      <c r="J1500" s="6">
        <v>0</v>
      </c>
      <c r="K1500" s="6">
        <v>0</v>
      </c>
      <c r="L1500" s="6">
        <v>0</v>
      </c>
      <c r="M1500" s="6">
        <v>0</v>
      </c>
    </row>
    <row r="1501" spans="1:13" x14ac:dyDescent="0.2">
      <c r="A1501">
        <v>206444</v>
      </c>
      <c r="B1501" t="s">
        <v>5168</v>
      </c>
      <c r="C1501" t="s">
        <v>1066</v>
      </c>
      <c r="D1501"/>
      <c r="G1501" s="2">
        <v>0</v>
      </c>
      <c r="H1501" s="2">
        <v>490</v>
      </c>
      <c r="I1501" s="2">
        <v>490</v>
      </c>
      <c r="J1501" s="2">
        <v>0</v>
      </c>
      <c r="K1501" s="2">
        <v>0</v>
      </c>
      <c r="L1501" s="2">
        <v>0</v>
      </c>
      <c r="M1501" s="2">
        <v>0</v>
      </c>
    </row>
    <row r="1502" spans="1:13" x14ac:dyDescent="0.2">
      <c r="B1502" s="5" t="s">
        <v>5169</v>
      </c>
      <c r="C1502" s="5"/>
      <c r="D1502" s="5"/>
      <c r="E1502" s="5"/>
      <c r="F1502" s="5"/>
      <c r="G1502" s="6">
        <v>0</v>
      </c>
      <c r="H1502" s="6">
        <v>490</v>
      </c>
      <c r="I1502" s="6">
        <v>490</v>
      </c>
      <c r="J1502" s="6">
        <v>0</v>
      </c>
      <c r="K1502" s="6">
        <v>0</v>
      </c>
      <c r="L1502" s="6">
        <v>0</v>
      </c>
      <c r="M1502" s="6">
        <v>0</v>
      </c>
    </row>
    <row r="1503" spans="1:13" x14ac:dyDescent="0.2">
      <c r="A1503">
        <v>206454</v>
      </c>
      <c r="B1503" t="s">
        <v>5170</v>
      </c>
      <c r="C1503" t="s">
        <v>2</v>
      </c>
      <c r="D1503"/>
      <c r="G1503" s="2">
        <v>0</v>
      </c>
      <c r="H1503" s="2">
        <v>-31</v>
      </c>
      <c r="I1503" s="2">
        <v>0</v>
      </c>
      <c r="J1503" s="2">
        <v>0</v>
      </c>
      <c r="K1503" s="2">
        <v>0</v>
      </c>
      <c r="L1503" s="2">
        <v>0</v>
      </c>
      <c r="M1503" s="2">
        <v>-31</v>
      </c>
    </row>
    <row r="1504" spans="1:13" x14ac:dyDescent="0.2">
      <c r="C1504" t="s">
        <v>1067</v>
      </c>
      <c r="D1504"/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</row>
    <row r="1505" spans="1:13" x14ac:dyDescent="0.2">
      <c r="B1505" s="5" t="s">
        <v>5171</v>
      </c>
      <c r="C1505" s="5"/>
      <c r="D1505" s="5"/>
      <c r="E1505" s="5"/>
      <c r="F1505" s="5"/>
      <c r="G1505" s="6">
        <v>0</v>
      </c>
      <c r="H1505" s="6">
        <v>-31</v>
      </c>
      <c r="I1505" s="6">
        <v>0</v>
      </c>
      <c r="J1505" s="6">
        <v>0</v>
      </c>
      <c r="K1505" s="6">
        <v>0</v>
      </c>
      <c r="L1505" s="6">
        <v>0</v>
      </c>
      <c r="M1505" s="6">
        <v>-31</v>
      </c>
    </row>
    <row r="1506" spans="1:13" x14ac:dyDescent="0.2">
      <c r="A1506">
        <v>206472</v>
      </c>
      <c r="B1506" t="s">
        <v>5172</v>
      </c>
      <c r="C1506" t="s">
        <v>1068</v>
      </c>
      <c r="D1506"/>
      <c r="G1506" s="2">
        <v>0</v>
      </c>
      <c r="H1506" s="2">
        <v>4454.72</v>
      </c>
      <c r="I1506" s="2">
        <v>0</v>
      </c>
      <c r="J1506" s="2">
        <v>4454.72</v>
      </c>
      <c r="K1506" s="2">
        <v>0</v>
      </c>
      <c r="L1506" s="2">
        <v>0</v>
      </c>
      <c r="M1506" s="2">
        <v>0</v>
      </c>
    </row>
    <row r="1507" spans="1:13" x14ac:dyDescent="0.2">
      <c r="B1507" s="5" t="s">
        <v>5173</v>
      </c>
      <c r="C1507" s="5"/>
      <c r="D1507" s="5"/>
      <c r="E1507" s="5"/>
      <c r="F1507" s="5"/>
      <c r="G1507" s="6">
        <v>0</v>
      </c>
      <c r="H1507" s="6">
        <v>4454.72</v>
      </c>
      <c r="I1507" s="6">
        <v>0</v>
      </c>
      <c r="J1507" s="6">
        <v>4454.72</v>
      </c>
      <c r="K1507" s="6">
        <v>0</v>
      </c>
      <c r="L1507" s="6">
        <v>0</v>
      </c>
      <c r="M1507" s="6">
        <v>0</v>
      </c>
    </row>
    <row r="1508" spans="1:13" x14ac:dyDescent="0.2">
      <c r="A1508">
        <v>206483</v>
      </c>
      <c r="B1508" t="s">
        <v>5174</v>
      </c>
      <c r="C1508" t="s">
        <v>1069</v>
      </c>
      <c r="D1508"/>
      <c r="G1508" s="2">
        <v>0</v>
      </c>
      <c r="H1508" s="2">
        <v>1001.84</v>
      </c>
      <c r="I1508" s="2">
        <v>0</v>
      </c>
      <c r="J1508" s="2">
        <v>1001.84</v>
      </c>
      <c r="K1508" s="2">
        <v>0</v>
      </c>
      <c r="L1508" s="2">
        <v>0</v>
      </c>
      <c r="M1508" s="2">
        <v>0</v>
      </c>
    </row>
    <row r="1509" spans="1:13" x14ac:dyDescent="0.2">
      <c r="C1509" t="s">
        <v>1070</v>
      </c>
      <c r="D1509"/>
      <c r="G1509" s="2">
        <v>0</v>
      </c>
      <c r="H1509" s="2">
        <v>1001.84</v>
      </c>
      <c r="I1509" s="2">
        <v>1001.84</v>
      </c>
      <c r="J1509" s="2">
        <v>0</v>
      </c>
      <c r="K1509" s="2">
        <v>0</v>
      </c>
      <c r="L1509" s="2">
        <v>0</v>
      </c>
      <c r="M1509" s="2">
        <v>0</v>
      </c>
    </row>
    <row r="1510" spans="1:13" x14ac:dyDescent="0.2">
      <c r="B1510" s="5" t="s">
        <v>5175</v>
      </c>
      <c r="C1510" s="5"/>
      <c r="D1510" s="5"/>
      <c r="E1510" s="5"/>
      <c r="F1510" s="5"/>
      <c r="G1510" s="6">
        <v>0</v>
      </c>
      <c r="H1510" s="6">
        <v>2003.68</v>
      </c>
      <c r="I1510" s="6">
        <v>1001.84</v>
      </c>
      <c r="J1510" s="6">
        <v>1001.84</v>
      </c>
      <c r="K1510" s="6">
        <v>0</v>
      </c>
      <c r="L1510" s="6">
        <v>0</v>
      </c>
      <c r="M1510" s="6">
        <v>0</v>
      </c>
    </row>
    <row r="1511" spans="1:13" x14ac:dyDescent="0.2">
      <c r="A1511">
        <v>206512</v>
      </c>
      <c r="B1511" t="s">
        <v>5176</v>
      </c>
      <c r="C1511" t="s">
        <v>1071</v>
      </c>
      <c r="D1511"/>
      <c r="G1511" s="2">
        <v>0</v>
      </c>
      <c r="H1511" s="2">
        <v>446.48</v>
      </c>
      <c r="I1511" s="2">
        <v>446.48</v>
      </c>
      <c r="J1511" s="2">
        <v>0</v>
      </c>
      <c r="K1511" s="2">
        <v>0</v>
      </c>
      <c r="L1511" s="2">
        <v>0</v>
      </c>
      <c r="M1511" s="2">
        <v>0</v>
      </c>
    </row>
    <row r="1512" spans="1:13" x14ac:dyDescent="0.2">
      <c r="B1512" s="5" t="s">
        <v>5177</v>
      </c>
      <c r="C1512" s="5"/>
      <c r="D1512" s="5"/>
      <c r="E1512" s="5"/>
      <c r="F1512" s="5"/>
      <c r="G1512" s="6">
        <v>0</v>
      </c>
      <c r="H1512" s="6">
        <v>446.48</v>
      </c>
      <c r="I1512" s="6">
        <v>446.48</v>
      </c>
      <c r="J1512" s="6">
        <v>0</v>
      </c>
      <c r="K1512" s="6">
        <v>0</v>
      </c>
      <c r="L1512" s="6">
        <v>0</v>
      </c>
      <c r="M1512" s="6">
        <v>0</v>
      </c>
    </row>
    <row r="1513" spans="1:13" x14ac:dyDescent="0.2">
      <c r="A1513">
        <v>206521</v>
      </c>
      <c r="B1513" t="s">
        <v>5178</v>
      </c>
      <c r="C1513" t="s">
        <v>1072</v>
      </c>
      <c r="D1513"/>
      <c r="G1513" s="2">
        <v>0</v>
      </c>
      <c r="H1513" s="2">
        <v>30923</v>
      </c>
      <c r="I1513" s="2">
        <v>0</v>
      </c>
      <c r="J1513" s="2">
        <v>0</v>
      </c>
      <c r="K1513" s="2">
        <v>0</v>
      </c>
      <c r="L1513" s="2">
        <v>0</v>
      </c>
      <c r="M1513" s="2">
        <v>30923</v>
      </c>
    </row>
    <row r="1514" spans="1:13" x14ac:dyDescent="0.2">
      <c r="B1514" s="5" t="s">
        <v>5179</v>
      </c>
      <c r="C1514" s="5"/>
      <c r="D1514" s="5"/>
      <c r="E1514" s="5"/>
      <c r="F1514" s="5"/>
      <c r="G1514" s="6">
        <v>0</v>
      </c>
      <c r="H1514" s="6">
        <v>30923</v>
      </c>
      <c r="I1514" s="6">
        <v>0</v>
      </c>
      <c r="J1514" s="6">
        <v>0</v>
      </c>
      <c r="K1514" s="6">
        <v>0</v>
      </c>
      <c r="L1514" s="6">
        <v>0</v>
      </c>
      <c r="M1514" s="6">
        <v>30923</v>
      </c>
    </row>
    <row r="1515" spans="1:13" x14ac:dyDescent="0.2">
      <c r="A1515">
        <v>206525</v>
      </c>
      <c r="B1515" t="s">
        <v>5180</v>
      </c>
      <c r="C1515" t="s">
        <v>2</v>
      </c>
      <c r="D1515"/>
      <c r="G1515" s="2">
        <v>0</v>
      </c>
      <c r="H1515" s="2">
        <v>-462</v>
      </c>
      <c r="I1515" s="2">
        <v>0</v>
      </c>
      <c r="J1515" s="2">
        <v>0</v>
      </c>
      <c r="K1515" s="2">
        <v>0</v>
      </c>
      <c r="L1515" s="2">
        <v>-462</v>
      </c>
      <c r="M1515" s="2">
        <v>0</v>
      </c>
    </row>
    <row r="1516" spans="1:13" x14ac:dyDescent="0.2">
      <c r="C1516" t="s">
        <v>1073</v>
      </c>
      <c r="D1516"/>
      <c r="G1516" s="2">
        <v>0</v>
      </c>
      <c r="H1516" s="2">
        <v>526.33000000000004</v>
      </c>
      <c r="I1516" s="2">
        <v>526.33000000000004</v>
      </c>
      <c r="J1516" s="2">
        <v>0</v>
      </c>
      <c r="K1516" s="2">
        <v>0</v>
      </c>
      <c r="L1516" s="2">
        <v>0</v>
      </c>
      <c r="M1516" s="2">
        <v>0</v>
      </c>
    </row>
    <row r="1517" spans="1:13" x14ac:dyDescent="0.2">
      <c r="B1517" s="5" t="s">
        <v>5181</v>
      </c>
      <c r="C1517" s="5"/>
      <c r="D1517" s="5"/>
      <c r="E1517" s="5"/>
      <c r="F1517" s="5"/>
      <c r="G1517" s="6">
        <v>0</v>
      </c>
      <c r="H1517" s="6">
        <v>64.33</v>
      </c>
      <c r="I1517" s="6">
        <v>526.33000000000004</v>
      </c>
      <c r="J1517" s="6">
        <v>0</v>
      </c>
      <c r="K1517" s="6">
        <v>0</v>
      </c>
      <c r="L1517" s="6">
        <v>-462</v>
      </c>
      <c r="M1517" s="6">
        <v>0</v>
      </c>
    </row>
    <row r="1518" spans="1:13" x14ac:dyDescent="0.2">
      <c r="A1518">
        <v>206542</v>
      </c>
      <c r="B1518" t="s">
        <v>5182</v>
      </c>
      <c r="C1518" t="s">
        <v>2</v>
      </c>
      <c r="D1518"/>
      <c r="G1518" s="2">
        <v>0</v>
      </c>
      <c r="H1518" s="2">
        <v>-6741.66</v>
      </c>
      <c r="I1518" s="2">
        <v>0</v>
      </c>
      <c r="J1518" s="2">
        <v>0</v>
      </c>
      <c r="K1518" s="2">
        <v>0</v>
      </c>
      <c r="L1518" s="2">
        <v>0</v>
      </c>
      <c r="M1518" s="2">
        <v>-6741.66</v>
      </c>
    </row>
    <row r="1519" spans="1:13" x14ac:dyDescent="0.2">
      <c r="C1519" t="s">
        <v>1074</v>
      </c>
      <c r="D1519"/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</row>
    <row r="1520" spans="1:13" x14ac:dyDescent="0.2">
      <c r="C1520" t="s">
        <v>1075</v>
      </c>
      <c r="D1520"/>
      <c r="G1520" s="2">
        <v>0</v>
      </c>
      <c r="H1520" s="2">
        <v>1240</v>
      </c>
      <c r="I1520" s="2">
        <v>0</v>
      </c>
      <c r="J1520" s="2">
        <v>0</v>
      </c>
      <c r="K1520" s="2">
        <v>0</v>
      </c>
      <c r="L1520" s="2">
        <v>0</v>
      </c>
      <c r="M1520" s="2">
        <v>1240</v>
      </c>
    </row>
    <row r="1521" spans="1:13" x14ac:dyDescent="0.2">
      <c r="C1521" t="s">
        <v>1076</v>
      </c>
      <c r="D1521"/>
      <c r="G1521" s="2">
        <v>0</v>
      </c>
      <c r="H1521" s="2">
        <v>1240</v>
      </c>
      <c r="I1521" s="2">
        <v>0</v>
      </c>
      <c r="J1521" s="2">
        <v>0</v>
      </c>
      <c r="K1521" s="2">
        <v>0</v>
      </c>
      <c r="L1521" s="2">
        <v>0</v>
      </c>
      <c r="M1521" s="2">
        <v>1240</v>
      </c>
    </row>
    <row r="1522" spans="1:13" x14ac:dyDescent="0.2">
      <c r="C1522" t="s">
        <v>1077</v>
      </c>
      <c r="D1522"/>
      <c r="G1522" s="2">
        <v>0</v>
      </c>
      <c r="H1522" s="2">
        <v>18.07</v>
      </c>
      <c r="I1522" s="2">
        <v>0</v>
      </c>
      <c r="J1522" s="2">
        <v>0</v>
      </c>
      <c r="K1522" s="2">
        <v>0</v>
      </c>
      <c r="L1522" s="2">
        <v>0</v>
      </c>
      <c r="M1522" s="2">
        <v>18.07</v>
      </c>
    </row>
    <row r="1523" spans="1:13" x14ac:dyDescent="0.2">
      <c r="B1523" s="5" t="s">
        <v>5183</v>
      </c>
      <c r="C1523" s="5"/>
      <c r="D1523" s="5"/>
      <c r="E1523" s="5"/>
      <c r="F1523" s="5"/>
      <c r="G1523" s="6">
        <v>0</v>
      </c>
      <c r="H1523" s="6">
        <v>-4243.59</v>
      </c>
      <c r="I1523" s="6">
        <v>0</v>
      </c>
      <c r="J1523" s="6">
        <v>0</v>
      </c>
      <c r="K1523" s="6">
        <v>0</v>
      </c>
      <c r="L1523" s="6">
        <v>0</v>
      </c>
      <c r="M1523" s="6">
        <v>-4243.59</v>
      </c>
    </row>
    <row r="1524" spans="1:13" x14ac:dyDescent="0.2">
      <c r="A1524">
        <v>206543</v>
      </c>
      <c r="B1524" t="s">
        <v>5182</v>
      </c>
      <c r="C1524" t="s">
        <v>2</v>
      </c>
      <c r="D1524"/>
      <c r="G1524" s="2">
        <v>0</v>
      </c>
      <c r="H1524" s="2">
        <v>-151752</v>
      </c>
      <c r="I1524" s="2">
        <v>0</v>
      </c>
      <c r="J1524" s="2">
        <v>0</v>
      </c>
      <c r="K1524" s="2">
        <v>0</v>
      </c>
      <c r="L1524" s="2">
        <v>0</v>
      </c>
      <c r="M1524" s="2">
        <v>-151752</v>
      </c>
    </row>
    <row r="1525" spans="1:13" x14ac:dyDescent="0.2">
      <c r="C1525" t="s">
        <v>1078</v>
      </c>
      <c r="D1525"/>
      <c r="G1525" s="2">
        <v>0</v>
      </c>
      <c r="H1525" s="2">
        <v>557522</v>
      </c>
      <c r="I1525" s="2">
        <v>0</v>
      </c>
      <c r="J1525" s="2">
        <v>0</v>
      </c>
      <c r="K1525" s="2">
        <v>0</v>
      </c>
      <c r="L1525" s="2">
        <v>0</v>
      </c>
      <c r="M1525" s="2">
        <v>557522</v>
      </c>
    </row>
    <row r="1526" spans="1:13" x14ac:dyDescent="0.2">
      <c r="C1526" t="s">
        <v>1079</v>
      </c>
      <c r="D1526"/>
      <c r="G1526" s="2">
        <v>0</v>
      </c>
      <c r="H1526" s="2">
        <v>444230</v>
      </c>
      <c r="I1526" s="2">
        <v>0</v>
      </c>
      <c r="J1526" s="2">
        <v>0</v>
      </c>
      <c r="K1526" s="2">
        <v>0</v>
      </c>
      <c r="L1526" s="2">
        <v>0</v>
      </c>
      <c r="M1526" s="2">
        <v>444230</v>
      </c>
    </row>
    <row r="1527" spans="1:13" x14ac:dyDescent="0.2">
      <c r="C1527" t="s">
        <v>1080</v>
      </c>
      <c r="D1527"/>
      <c r="G1527" s="2">
        <v>0</v>
      </c>
      <c r="H1527" s="2">
        <v>370575</v>
      </c>
      <c r="I1527" s="2">
        <v>0</v>
      </c>
      <c r="J1527" s="2">
        <v>0</v>
      </c>
      <c r="K1527" s="2">
        <v>0</v>
      </c>
      <c r="L1527" s="2">
        <v>0</v>
      </c>
      <c r="M1527" s="2">
        <v>370575</v>
      </c>
    </row>
    <row r="1528" spans="1:13" x14ac:dyDescent="0.2">
      <c r="C1528" t="s">
        <v>1081</v>
      </c>
      <c r="D1528"/>
      <c r="G1528" s="2">
        <v>0</v>
      </c>
      <c r="H1528" s="2">
        <v>78714</v>
      </c>
      <c r="I1528" s="2">
        <v>0</v>
      </c>
      <c r="J1528" s="2">
        <v>0</v>
      </c>
      <c r="K1528" s="2">
        <v>0</v>
      </c>
      <c r="L1528" s="2">
        <v>0</v>
      </c>
      <c r="M1528" s="2">
        <v>78714</v>
      </c>
    </row>
    <row r="1529" spans="1:13" x14ac:dyDescent="0.2">
      <c r="C1529" t="s">
        <v>1082</v>
      </c>
      <c r="D1529"/>
      <c r="G1529" s="2">
        <v>0</v>
      </c>
      <c r="H1529" s="2">
        <v>428202</v>
      </c>
      <c r="I1529" s="2">
        <v>0</v>
      </c>
      <c r="J1529" s="2">
        <v>0</v>
      </c>
      <c r="K1529" s="2">
        <v>0</v>
      </c>
      <c r="L1529" s="2">
        <v>0</v>
      </c>
      <c r="M1529" s="2">
        <v>428202</v>
      </c>
    </row>
    <row r="1530" spans="1:13" x14ac:dyDescent="0.2">
      <c r="C1530" t="s">
        <v>1083</v>
      </c>
      <c r="D1530"/>
      <c r="G1530" s="2">
        <v>0</v>
      </c>
      <c r="H1530" s="2">
        <v>992</v>
      </c>
      <c r="I1530" s="2">
        <v>0</v>
      </c>
      <c r="J1530" s="2">
        <v>0</v>
      </c>
      <c r="K1530" s="2">
        <v>0</v>
      </c>
      <c r="L1530" s="2">
        <v>0</v>
      </c>
      <c r="M1530" s="2">
        <v>992</v>
      </c>
    </row>
    <row r="1531" spans="1:13" x14ac:dyDescent="0.2">
      <c r="C1531" t="s">
        <v>1084</v>
      </c>
      <c r="D1531"/>
      <c r="G1531" s="2">
        <v>0</v>
      </c>
      <c r="H1531" s="2">
        <v>3017.65</v>
      </c>
      <c r="I1531" s="2">
        <v>0</v>
      </c>
      <c r="J1531" s="2">
        <v>0</v>
      </c>
      <c r="K1531" s="2">
        <v>0</v>
      </c>
      <c r="L1531" s="2">
        <v>0</v>
      </c>
      <c r="M1531" s="2">
        <v>3017.65</v>
      </c>
    </row>
    <row r="1532" spans="1:13" x14ac:dyDescent="0.2">
      <c r="C1532" t="s">
        <v>1085</v>
      </c>
      <c r="D1532"/>
      <c r="G1532" s="2">
        <v>0</v>
      </c>
      <c r="H1532" s="2">
        <v>3047.83</v>
      </c>
      <c r="I1532" s="2">
        <v>0</v>
      </c>
      <c r="J1532" s="2">
        <v>0</v>
      </c>
      <c r="K1532" s="2">
        <v>0</v>
      </c>
      <c r="L1532" s="2">
        <v>0</v>
      </c>
      <c r="M1532" s="2">
        <v>3047.83</v>
      </c>
    </row>
    <row r="1533" spans="1:13" x14ac:dyDescent="0.2">
      <c r="C1533" t="s">
        <v>1086</v>
      </c>
      <c r="D1533"/>
      <c r="G1533" s="2">
        <v>0</v>
      </c>
      <c r="H1533" s="2">
        <v>11500</v>
      </c>
      <c r="I1533" s="2">
        <v>0</v>
      </c>
      <c r="J1533" s="2">
        <v>0</v>
      </c>
      <c r="K1533" s="2">
        <v>0</v>
      </c>
      <c r="L1533" s="2">
        <v>0</v>
      </c>
      <c r="M1533" s="2">
        <v>11500</v>
      </c>
    </row>
    <row r="1534" spans="1:13" x14ac:dyDescent="0.2">
      <c r="C1534" t="s">
        <v>1087</v>
      </c>
      <c r="D1534"/>
      <c r="G1534" s="2">
        <v>0</v>
      </c>
      <c r="H1534" s="2">
        <v>408.44</v>
      </c>
      <c r="I1534" s="2">
        <v>0</v>
      </c>
      <c r="J1534" s="2">
        <v>0</v>
      </c>
      <c r="K1534" s="2">
        <v>0</v>
      </c>
      <c r="L1534" s="2">
        <v>0</v>
      </c>
      <c r="M1534" s="2">
        <v>408.44</v>
      </c>
    </row>
    <row r="1535" spans="1:13" x14ac:dyDescent="0.2">
      <c r="C1535" t="s">
        <v>1088</v>
      </c>
      <c r="D1535"/>
      <c r="G1535" s="2">
        <v>0</v>
      </c>
      <c r="H1535" s="2">
        <v>1077.48</v>
      </c>
      <c r="I1535" s="2">
        <v>0</v>
      </c>
      <c r="J1535" s="2">
        <v>0</v>
      </c>
      <c r="K1535" s="2">
        <v>0</v>
      </c>
      <c r="L1535" s="2">
        <v>0</v>
      </c>
      <c r="M1535" s="2">
        <v>1077.48</v>
      </c>
    </row>
    <row r="1536" spans="1:13" x14ac:dyDescent="0.2">
      <c r="C1536" t="s">
        <v>1089</v>
      </c>
      <c r="D1536"/>
      <c r="G1536" s="2">
        <v>0</v>
      </c>
      <c r="H1536" s="2">
        <v>7165.65</v>
      </c>
      <c r="I1536" s="2">
        <v>0</v>
      </c>
      <c r="J1536" s="2">
        <v>0</v>
      </c>
      <c r="K1536" s="2">
        <v>0</v>
      </c>
      <c r="L1536" s="2">
        <v>0</v>
      </c>
      <c r="M1536" s="2">
        <v>7165.65</v>
      </c>
    </row>
    <row r="1537" spans="1:13" x14ac:dyDescent="0.2">
      <c r="C1537" t="s">
        <v>1090</v>
      </c>
      <c r="D1537"/>
      <c r="G1537" s="2">
        <v>0</v>
      </c>
      <c r="H1537" s="2">
        <v>8979</v>
      </c>
      <c r="I1537" s="2">
        <v>0</v>
      </c>
      <c r="J1537" s="2">
        <v>0</v>
      </c>
      <c r="K1537" s="2">
        <v>0</v>
      </c>
      <c r="L1537" s="2">
        <v>0</v>
      </c>
      <c r="M1537" s="2">
        <v>8979</v>
      </c>
    </row>
    <row r="1538" spans="1:13" x14ac:dyDescent="0.2">
      <c r="C1538" t="s">
        <v>1091</v>
      </c>
      <c r="D1538"/>
      <c r="G1538" s="2">
        <v>0</v>
      </c>
      <c r="H1538" s="2">
        <v>371.35</v>
      </c>
      <c r="I1538" s="2">
        <v>0</v>
      </c>
      <c r="J1538" s="2">
        <v>0</v>
      </c>
      <c r="K1538" s="2">
        <v>371.35</v>
      </c>
      <c r="L1538" s="2">
        <v>0</v>
      </c>
      <c r="M1538" s="2">
        <v>0</v>
      </c>
    </row>
    <row r="1539" spans="1:13" x14ac:dyDescent="0.2">
      <c r="C1539" t="s">
        <v>1092</v>
      </c>
      <c r="D1539"/>
      <c r="G1539" s="2">
        <v>0</v>
      </c>
      <c r="H1539" s="2">
        <v>154872</v>
      </c>
      <c r="I1539" s="2">
        <v>0</v>
      </c>
      <c r="J1539" s="2">
        <v>154872</v>
      </c>
      <c r="K1539" s="2">
        <v>0</v>
      </c>
      <c r="L1539" s="2">
        <v>0</v>
      </c>
      <c r="M1539" s="2">
        <v>0</v>
      </c>
    </row>
    <row r="1540" spans="1:13" x14ac:dyDescent="0.2">
      <c r="C1540" t="s">
        <v>1093</v>
      </c>
      <c r="D1540"/>
      <c r="G1540" s="2">
        <v>0</v>
      </c>
      <c r="H1540" s="2">
        <v>15728</v>
      </c>
      <c r="I1540" s="2">
        <v>15728</v>
      </c>
      <c r="J1540" s="2">
        <v>0</v>
      </c>
      <c r="K1540" s="2">
        <v>0</v>
      </c>
      <c r="L1540" s="2">
        <v>0</v>
      </c>
      <c r="M1540" s="2">
        <v>0</v>
      </c>
    </row>
    <row r="1541" spans="1:13" x14ac:dyDescent="0.2">
      <c r="B1541" s="5" t="s">
        <v>5183</v>
      </c>
      <c r="C1541" s="5"/>
      <c r="D1541" s="5"/>
      <c r="E1541" s="5"/>
      <c r="F1541" s="5"/>
      <c r="G1541" s="6">
        <v>0</v>
      </c>
      <c r="H1541" s="6">
        <v>1934650.4</v>
      </c>
      <c r="I1541" s="6">
        <v>15728</v>
      </c>
      <c r="J1541" s="6">
        <v>154872</v>
      </c>
      <c r="K1541" s="6">
        <v>371.35</v>
      </c>
      <c r="L1541" s="6">
        <v>0</v>
      </c>
      <c r="M1541" s="6">
        <v>1763679.05</v>
      </c>
    </row>
    <row r="1542" spans="1:13" x14ac:dyDescent="0.2">
      <c r="A1542">
        <v>206614</v>
      </c>
      <c r="B1542" t="s">
        <v>5184</v>
      </c>
      <c r="C1542" t="s">
        <v>1094</v>
      </c>
      <c r="D1542"/>
      <c r="G1542" s="2">
        <v>0</v>
      </c>
      <c r="H1542" s="2">
        <v>564</v>
      </c>
      <c r="I1542" s="2">
        <v>0</v>
      </c>
      <c r="J1542" s="2">
        <v>564</v>
      </c>
      <c r="K1542" s="2">
        <v>0</v>
      </c>
      <c r="L1542" s="2">
        <v>0</v>
      </c>
      <c r="M1542" s="2">
        <v>0</v>
      </c>
    </row>
    <row r="1543" spans="1:13" x14ac:dyDescent="0.2">
      <c r="B1543" s="5" t="s">
        <v>5185</v>
      </c>
      <c r="C1543" s="5"/>
      <c r="D1543" s="5"/>
      <c r="E1543" s="5"/>
      <c r="F1543" s="5"/>
      <c r="G1543" s="6">
        <v>0</v>
      </c>
      <c r="H1543" s="6">
        <v>564</v>
      </c>
      <c r="I1543" s="6">
        <v>0</v>
      </c>
      <c r="J1543" s="6">
        <v>564</v>
      </c>
      <c r="K1543" s="6">
        <v>0</v>
      </c>
      <c r="L1543" s="6">
        <v>0</v>
      </c>
      <c r="M1543" s="6">
        <v>0</v>
      </c>
    </row>
    <row r="1544" spans="1:13" x14ac:dyDescent="0.2">
      <c r="A1544">
        <v>206647</v>
      </c>
      <c r="B1544" t="s">
        <v>5186</v>
      </c>
      <c r="C1544" t="s">
        <v>2</v>
      </c>
      <c r="D1544"/>
      <c r="G1544" s="2">
        <v>0</v>
      </c>
      <c r="H1544" s="2">
        <v>-669741.46</v>
      </c>
      <c r="I1544" s="2">
        <v>0</v>
      </c>
      <c r="J1544" s="2">
        <v>-210050</v>
      </c>
      <c r="K1544" s="2">
        <v>-505332.15</v>
      </c>
      <c r="L1544" s="2">
        <v>-39446.1</v>
      </c>
      <c r="M1544" s="2">
        <v>-106063.21</v>
      </c>
    </row>
    <row r="1545" spans="1:13" x14ac:dyDescent="0.2">
      <c r="C1545" t="s">
        <v>1095</v>
      </c>
      <c r="D1545"/>
      <c r="G1545" s="2">
        <v>-2966.3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2966.3</v>
      </c>
    </row>
    <row r="1546" spans="1:13" x14ac:dyDescent="0.2">
      <c r="C1546" t="s">
        <v>1096</v>
      </c>
      <c r="D1546"/>
      <c r="G1546" s="2">
        <v>-7048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7048</v>
      </c>
    </row>
    <row r="1547" spans="1:13" x14ac:dyDescent="0.2">
      <c r="C1547" t="s">
        <v>1097</v>
      </c>
      <c r="D1547"/>
      <c r="G1547" s="2">
        <v>-1490.7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1490.7</v>
      </c>
    </row>
    <row r="1548" spans="1:13" x14ac:dyDescent="0.2">
      <c r="C1548" t="s">
        <v>1098</v>
      </c>
      <c r="D1548"/>
      <c r="G1548" s="2">
        <v>-652.19000000000005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652.19000000000005</v>
      </c>
    </row>
    <row r="1549" spans="1:13" x14ac:dyDescent="0.2">
      <c r="C1549" t="s">
        <v>1099</v>
      </c>
      <c r="D1549"/>
      <c r="G1549" s="2">
        <v>-26726.9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26726.9</v>
      </c>
    </row>
    <row r="1550" spans="1:13" x14ac:dyDescent="0.2">
      <c r="C1550" t="s">
        <v>1100</v>
      </c>
      <c r="D1550"/>
      <c r="G1550" s="2">
        <v>-546.6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546.6</v>
      </c>
    </row>
    <row r="1551" spans="1:13" x14ac:dyDescent="0.2">
      <c r="C1551" t="s">
        <v>1101</v>
      </c>
      <c r="D1551"/>
      <c r="G1551" s="2">
        <v>-271.47000000000003</v>
      </c>
      <c r="H1551" s="2">
        <v>0</v>
      </c>
      <c r="I1551" s="2">
        <v>0</v>
      </c>
      <c r="J1551" s="2">
        <v>0</v>
      </c>
      <c r="K1551" s="2">
        <v>0</v>
      </c>
      <c r="L1551" s="2">
        <v>271.47000000000003</v>
      </c>
      <c r="M1551" s="2">
        <v>0</v>
      </c>
    </row>
    <row r="1552" spans="1:13" x14ac:dyDescent="0.2">
      <c r="C1552" t="s">
        <v>1102</v>
      </c>
      <c r="D1552"/>
      <c r="G1552" s="2">
        <v>0</v>
      </c>
      <c r="H1552" s="2">
        <v>16300</v>
      </c>
      <c r="I1552" s="2">
        <v>0</v>
      </c>
      <c r="J1552" s="2">
        <v>0</v>
      </c>
      <c r="K1552" s="2">
        <v>0</v>
      </c>
      <c r="L1552" s="2">
        <v>16300</v>
      </c>
      <c r="M1552" s="2">
        <v>0</v>
      </c>
    </row>
    <row r="1553" spans="3:13" x14ac:dyDescent="0.2">
      <c r="C1553" t="s">
        <v>1103</v>
      </c>
      <c r="D1553"/>
      <c r="G1553" s="2">
        <v>0</v>
      </c>
      <c r="H1553" s="2">
        <v>16300</v>
      </c>
      <c r="I1553" s="2">
        <v>0</v>
      </c>
      <c r="J1553" s="2">
        <v>0</v>
      </c>
      <c r="K1553" s="2">
        <v>0</v>
      </c>
      <c r="L1553" s="2">
        <v>0</v>
      </c>
      <c r="M1553" s="2">
        <v>16300</v>
      </c>
    </row>
    <row r="1554" spans="3:13" x14ac:dyDescent="0.2">
      <c r="C1554" t="s">
        <v>1104</v>
      </c>
      <c r="D1554"/>
      <c r="G1554" s="2">
        <v>9957.7999999999993</v>
      </c>
      <c r="H1554" s="2">
        <v>99578</v>
      </c>
      <c r="I1554" s="2">
        <v>0</v>
      </c>
      <c r="J1554" s="2">
        <v>0</v>
      </c>
      <c r="K1554" s="2">
        <v>0</v>
      </c>
      <c r="L1554" s="2">
        <v>0</v>
      </c>
      <c r="M1554" s="2">
        <v>89620.2</v>
      </c>
    </row>
    <row r="1555" spans="3:13" x14ac:dyDescent="0.2">
      <c r="C1555" t="s">
        <v>1105</v>
      </c>
      <c r="D1555"/>
      <c r="G1555" s="2">
        <v>0</v>
      </c>
      <c r="H1555" s="2">
        <v>9200</v>
      </c>
      <c r="I1555" s="2">
        <v>0</v>
      </c>
      <c r="J1555" s="2">
        <v>0</v>
      </c>
      <c r="K1555" s="2">
        <v>0</v>
      </c>
      <c r="L1555" s="2">
        <v>0</v>
      </c>
      <c r="M1555" s="2">
        <v>9200</v>
      </c>
    </row>
    <row r="1556" spans="3:13" x14ac:dyDescent="0.2">
      <c r="C1556" t="s">
        <v>1106</v>
      </c>
      <c r="D1556"/>
      <c r="G1556" s="2">
        <v>5751.46</v>
      </c>
      <c r="H1556" s="2">
        <v>57514.6</v>
      </c>
      <c r="I1556" s="2">
        <v>0</v>
      </c>
      <c r="J1556" s="2">
        <v>0</v>
      </c>
      <c r="K1556" s="2">
        <v>0</v>
      </c>
      <c r="L1556" s="2">
        <v>0</v>
      </c>
      <c r="M1556" s="2">
        <v>51763.14</v>
      </c>
    </row>
    <row r="1557" spans="3:13" x14ac:dyDescent="0.2">
      <c r="C1557" t="s">
        <v>1107</v>
      </c>
      <c r="D1557"/>
      <c r="G1557" s="2">
        <v>0</v>
      </c>
      <c r="H1557" s="2">
        <v>47400</v>
      </c>
      <c r="I1557" s="2">
        <v>0</v>
      </c>
      <c r="J1557" s="2">
        <v>0</v>
      </c>
      <c r="K1557" s="2">
        <v>0</v>
      </c>
      <c r="L1557" s="2">
        <v>0</v>
      </c>
      <c r="M1557" s="2">
        <v>47400</v>
      </c>
    </row>
    <row r="1558" spans="3:13" x14ac:dyDescent="0.2">
      <c r="C1558" t="s">
        <v>1108</v>
      </c>
      <c r="D1558"/>
      <c r="G1558" s="2">
        <v>9688.74</v>
      </c>
      <c r="H1558" s="2">
        <v>96887.4</v>
      </c>
      <c r="I1558" s="2">
        <v>0</v>
      </c>
      <c r="J1558" s="2">
        <v>0</v>
      </c>
      <c r="K1558" s="2">
        <v>0</v>
      </c>
      <c r="L1558" s="2">
        <v>0</v>
      </c>
      <c r="M1558" s="2">
        <v>87198.66</v>
      </c>
    </row>
    <row r="1559" spans="3:13" x14ac:dyDescent="0.2">
      <c r="C1559" t="s">
        <v>1109</v>
      </c>
      <c r="D1559"/>
      <c r="G1559" s="2">
        <v>1374.61</v>
      </c>
      <c r="H1559" s="2">
        <v>13746.1</v>
      </c>
      <c r="I1559" s="2">
        <v>0</v>
      </c>
      <c r="J1559" s="2">
        <v>0</v>
      </c>
      <c r="K1559" s="2">
        <v>0</v>
      </c>
      <c r="L1559" s="2">
        <v>0</v>
      </c>
      <c r="M1559" s="2">
        <v>12371.49</v>
      </c>
    </row>
    <row r="1560" spans="3:13" x14ac:dyDescent="0.2">
      <c r="C1560" t="s">
        <v>1110</v>
      </c>
      <c r="D1560"/>
      <c r="G1560" s="2">
        <v>2489.4</v>
      </c>
      <c r="H1560" s="2">
        <v>24894</v>
      </c>
      <c r="I1560" s="2">
        <v>0</v>
      </c>
      <c r="J1560" s="2">
        <v>0</v>
      </c>
      <c r="K1560" s="2">
        <v>0</v>
      </c>
      <c r="L1560" s="2">
        <v>0</v>
      </c>
      <c r="M1560" s="2">
        <v>22404.6</v>
      </c>
    </row>
    <row r="1561" spans="3:13" x14ac:dyDescent="0.2">
      <c r="C1561" t="s">
        <v>1111</v>
      </c>
      <c r="D1561"/>
      <c r="G1561" s="2">
        <v>1050</v>
      </c>
      <c r="H1561" s="2">
        <v>21000</v>
      </c>
      <c r="I1561" s="2">
        <v>0</v>
      </c>
      <c r="J1561" s="2">
        <v>0</v>
      </c>
      <c r="K1561" s="2">
        <v>0</v>
      </c>
      <c r="L1561" s="2">
        <v>19950</v>
      </c>
      <c r="M1561" s="2">
        <v>0</v>
      </c>
    </row>
    <row r="1562" spans="3:13" x14ac:dyDescent="0.2">
      <c r="C1562" t="s">
        <v>1112</v>
      </c>
      <c r="D1562"/>
      <c r="G1562" s="2">
        <v>12878.2</v>
      </c>
      <c r="H1562" s="2">
        <v>128782</v>
      </c>
      <c r="I1562" s="2">
        <v>0</v>
      </c>
      <c r="J1562" s="2">
        <v>0</v>
      </c>
      <c r="K1562" s="2">
        <v>0</v>
      </c>
      <c r="L1562" s="2">
        <v>115903.8</v>
      </c>
      <c r="M1562" s="2">
        <v>0</v>
      </c>
    </row>
    <row r="1563" spans="3:13" x14ac:dyDescent="0.2">
      <c r="C1563" t="s">
        <v>1113</v>
      </c>
      <c r="D1563"/>
      <c r="G1563" s="2">
        <v>12071.7</v>
      </c>
      <c r="H1563" s="2">
        <v>120717</v>
      </c>
      <c r="I1563" s="2">
        <v>0</v>
      </c>
      <c r="J1563" s="2">
        <v>0</v>
      </c>
      <c r="K1563" s="2">
        <v>0</v>
      </c>
      <c r="L1563" s="2">
        <v>108645.3</v>
      </c>
      <c r="M1563" s="2">
        <v>0</v>
      </c>
    </row>
    <row r="1564" spans="3:13" x14ac:dyDescent="0.2">
      <c r="C1564" t="s">
        <v>1114</v>
      </c>
      <c r="D1564"/>
      <c r="G1564" s="2">
        <v>944.9</v>
      </c>
      <c r="H1564" s="2">
        <v>9449</v>
      </c>
      <c r="I1564" s="2">
        <v>0</v>
      </c>
      <c r="J1564" s="2">
        <v>0</v>
      </c>
      <c r="K1564" s="2">
        <v>0</v>
      </c>
      <c r="L1564" s="2">
        <v>8504.1</v>
      </c>
      <c r="M1564" s="2">
        <v>0</v>
      </c>
    </row>
    <row r="1565" spans="3:13" x14ac:dyDescent="0.2">
      <c r="C1565" t="s">
        <v>1115</v>
      </c>
      <c r="D1565"/>
      <c r="G1565" s="2">
        <v>0</v>
      </c>
      <c r="H1565" s="2">
        <v>2582.61</v>
      </c>
      <c r="I1565" s="2">
        <v>0</v>
      </c>
      <c r="J1565" s="2">
        <v>0</v>
      </c>
      <c r="K1565" s="2">
        <v>0</v>
      </c>
      <c r="L1565" s="2">
        <v>0</v>
      </c>
      <c r="M1565" s="2">
        <v>2582.61</v>
      </c>
    </row>
    <row r="1566" spans="3:13" x14ac:dyDescent="0.2">
      <c r="C1566" t="s">
        <v>1116</v>
      </c>
      <c r="D1566"/>
      <c r="G1566" s="2">
        <v>0</v>
      </c>
      <c r="H1566" s="2">
        <v>784.33</v>
      </c>
      <c r="I1566" s="2">
        <v>0</v>
      </c>
      <c r="J1566" s="2">
        <v>0</v>
      </c>
      <c r="K1566" s="2">
        <v>0</v>
      </c>
      <c r="L1566" s="2">
        <v>0</v>
      </c>
      <c r="M1566" s="2">
        <v>784.33</v>
      </c>
    </row>
    <row r="1567" spans="3:13" x14ac:dyDescent="0.2">
      <c r="C1567" t="s">
        <v>1117</v>
      </c>
      <c r="D1567"/>
      <c r="G1567" s="2">
        <v>14896.95</v>
      </c>
      <c r="H1567" s="2">
        <v>297939</v>
      </c>
      <c r="I1567" s="2">
        <v>0</v>
      </c>
      <c r="J1567" s="2">
        <v>0</v>
      </c>
      <c r="K1567" s="2">
        <v>283042.05</v>
      </c>
      <c r="L1567" s="2">
        <v>0</v>
      </c>
      <c r="M1567" s="2">
        <v>0</v>
      </c>
    </row>
    <row r="1568" spans="3:13" x14ac:dyDescent="0.2">
      <c r="C1568" t="s">
        <v>1118</v>
      </c>
      <c r="D1568"/>
      <c r="G1568" s="2">
        <v>36041.129999999997</v>
      </c>
      <c r="H1568" s="2">
        <v>360411.32</v>
      </c>
      <c r="I1568" s="2">
        <v>0</v>
      </c>
      <c r="J1568" s="2">
        <v>0</v>
      </c>
      <c r="K1568" s="2">
        <v>324370.19</v>
      </c>
      <c r="L1568" s="2">
        <v>0</v>
      </c>
      <c r="M1568" s="2">
        <v>0</v>
      </c>
    </row>
    <row r="1569" spans="3:13" x14ac:dyDescent="0.2">
      <c r="C1569" t="s">
        <v>1119</v>
      </c>
      <c r="D1569"/>
      <c r="G1569" s="2">
        <v>11642.4</v>
      </c>
      <c r="H1569" s="2">
        <v>116424.03</v>
      </c>
      <c r="I1569" s="2">
        <v>0</v>
      </c>
      <c r="J1569" s="2">
        <v>0</v>
      </c>
      <c r="K1569" s="2">
        <v>104781.63</v>
      </c>
      <c r="L1569" s="2">
        <v>0</v>
      </c>
      <c r="M1569" s="2">
        <v>0</v>
      </c>
    </row>
    <row r="1570" spans="3:13" x14ac:dyDescent="0.2">
      <c r="C1570" t="s">
        <v>1120</v>
      </c>
      <c r="D1570"/>
      <c r="G1570" s="2">
        <v>0</v>
      </c>
      <c r="H1570" s="2">
        <v>89565.8</v>
      </c>
      <c r="I1570" s="2">
        <v>0</v>
      </c>
      <c r="J1570" s="2">
        <v>0</v>
      </c>
      <c r="K1570" s="2">
        <v>89565.8</v>
      </c>
      <c r="L1570" s="2">
        <v>0</v>
      </c>
      <c r="M1570" s="2">
        <v>0</v>
      </c>
    </row>
    <row r="1571" spans="3:13" x14ac:dyDescent="0.2">
      <c r="C1571" t="s">
        <v>1121</v>
      </c>
      <c r="D1571"/>
      <c r="G1571" s="2">
        <v>0</v>
      </c>
      <c r="H1571" s="2">
        <v>9486</v>
      </c>
      <c r="I1571" s="2">
        <v>0</v>
      </c>
      <c r="J1571" s="2">
        <v>0</v>
      </c>
      <c r="K1571" s="2">
        <v>9486</v>
      </c>
      <c r="L1571" s="2">
        <v>0</v>
      </c>
      <c r="M1571" s="2">
        <v>0</v>
      </c>
    </row>
    <row r="1572" spans="3:13" x14ac:dyDescent="0.2">
      <c r="C1572" t="s">
        <v>1122</v>
      </c>
      <c r="D1572"/>
      <c r="G1572" s="2">
        <v>7419.3</v>
      </c>
      <c r="H1572" s="2">
        <v>74193</v>
      </c>
      <c r="I1572" s="2">
        <v>0</v>
      </c>
      <c r="J1572" s="2">
        <v>0</v>
      </c>
      <c r="K1572" s="2">
        <v>66773.7</v>
      </c>
      <c r="L1572" s="2">
        <v>0</v>
      </c>
      <c r="M1572" s="2">
        <v>0</v>
      </c>
    </row>
    <row r="1573" spans="3:13" x14ac:dyDescent="0.2">
      <c r="C1573" t="s">
        <v>1123</v>
      </c>
      <c r="D1573"/>
      <c r="G1573" s="2">
        <v>299.8</v>
      </c>
      <c r="H1573" s="2">
        <v>2998</v>
      </c>
      <c r="I1573" s="2">
        <v>0</v>
      </c>
      <c r="J1573" s="2">
        <v>0</v>
      </c>
      <c r="K1573" s="2">
        <v>2698.2</v>
      </c>
      <c r="L1573" s="2">
        <v>0</v>
      </c>
      <c r="M1573" s="2">
        <v>0</v>
      </c>
    </row>
    <row r="1574" spans="3:13" x14ac:dyDescent="0.2">
      <c r="C1574" t="s">
        <v>1124</v>
      </c>
      <c r="D1574"/>
      <c r="G1574" s="2">
        <v>465.4</v>
      </c>
      <c r="H1574" s="2">
        <v>4654</v>
      </c>
      <c r="I1574" s="2">
        <v>0</v>
      </c>
      <c r="J1574" s="2">
        <v>0</v>
      </c>
      <c r="K1574" s="2">
        <v>4188.6000000000004</v>
      </c>
      <c r="L1574" s="2">
        <v>0</v>
      </c>
      <c r="M1574" s="2">
        <v>0</v>
      </c>
    </row>
    <row r="1575" spans="3:13" x14ac:dyDescent="0.2">
      <c r="C1575" t="s">
        <v>1125</v>
      </c>
      <c r="D1575"/>
      <c r="G1575" s="2">
        <v>0</v>
      </c>
      <c r="H1575" s="2">
        <v>210879.3</v>
      </c>
      <c r="I1575" s="2">
        <v>0</v>
      </c>
      <c r="J1575" s="2">
        <v>0</v>
      </c>
      <c r="K1575" s="2">
        <v>210879.3</v>
      </c>
      <c r="L1575" s="2">
        <v>0</v>
      </c>
      <c r="M1575" s="2">
        <v>0</v>
      </c>
    </row>
    <row r="1576" spans="3:13" x14ac:dyDescent="0.2">
      <c r="C1576" t="s">
        <v>1126</v>
      </c>
      <c r="D1576"/>
      <c r="G1576" s="2">
        <v>9867</v>
      </c>
      <c r="H1576" s="2">
        <v>98670</v>
      </c>
      <c r="I1576" s="2">
        <v>0</v>
      </c>
      <c r="J1576" s="2">
        <v>88803</v>
      </c>
      <c r="K1576" s="2">
        <v>0</v>
      </c>
      <c r="L1576" s="2">
        <v>0</v>
      </c>
      <c r="M1576" s="2">
        <v>0</v>
      </c>
    </row>
    <row r="1577" spans="3:13" x14ac:dyDescent="0.2">
      <c r="C1577" t="s">
        <v>1127</v>
      </c>
      <c r="D1577"/>
      <c r="G1577" s="2">
        <v>21219.72</v>
      </c>
      <c r="H1577" s="2">
        <v>212197.23</v>
      </c>
      <c r="I1577" s="2">
        <v>0</v>
      </c>
      <c r="J1577" s="2">
        <v>190977.51</v>
      </c>
      <c r="K1577" s="2">
        <v>0</v>
      </c>
      <c r="L1577" s="2">
        <v>0</v>
      </c>
      <c r="M1577" s="2">
        <v>0</v>
      </c>
    </row>
    <row r="1578" spans="3:13" x14ac:dyDescent="0.2">
      <c r="C1578" t="s">
        <v>1128</v>
      </c>
      <c r="D1578"/>
      <c r="G1578" s="2">
        <v>20632.02</v>
      </c>
      <c r="H1578" s="2">
        <v>206320.19</v>
      </c>
      <c r="I1578" s="2">
        <v>0</v>
      </c>
      <c r="J1578" s="2">
        <v>185688.17</v>
      </c>
      <c r="K1578" s="2">
        <v>0</v>
      </c>
      <c r="L1578" s="2">
        <v>0</v>
      </c>
      <c r="M1578" s="2">
        <v>0</v>
      </c>
    </row>
    <row r="1579" spans="3:13" x14ac:dyDescent="0.2">
      <c r="C1579" t="s">
        <v>1129</v>
      </c>
      <c r="D1579"/>
      <c r="G1579" s="2">
        <v>6457.25</v>
      </c>
      <c r="H1579" s="2">
        <v>129145</v>
      </c>
      <c r="I1579" s="2">
        <v>0</v>
      </c>
      <c r="J1579" s="2">
        <v>95000</v>
      </c>
      <c r="K1579" s="2">
        <v>27687.75</v>
      </c>
      <c r="L1579" s="2">
        <v>0</v>
      </c>
      <c r="M1579" s="2">
        <v>0</v>
      </c>
    </row>
    <row r="1580" spans="3:13" x14ac:dyDescent="0.2">
      <c r="C1580" t="s">
        <v>1130</v>
      </c>
      <c r="D1580"/>
      <c r="G1580" s="2">
        <v>0</v>
      </c>
      <c r="H1580" s="2">
        <v>9264</v>
      </c>
      <c r="I1580" s="2">
        <v>0</v>
      </c>
      <c r="J1580" s="2">
        <v>9264</v>
      </c>
      <c r="K1580" s="2">
        <v>0</v>
      </c>
      <c r="L1580" s="2">
        <v>0</v>
      </c>
      <c r="M1580" s="2">
        <v>0</v>
      </c>
    </row>
    <row r="1581" spans="3:13" x14ac:dyDescent="0.2">
      <c r="C1581" t="s">
        <v>1131</v>
      </c>
      <c r="D1581"/>
      <c r="G1581" s="2">
        <v>9598.4</v>
      </c>
      <c r="H1581" s="2">
        <v>95984</v>
      </c>
      <c r="I1581" s="2">
        <v>86385.600000000006</v>
      </c>
      <c r="J1581" s="2">
        <v>0</v>
      </c>
      <c r="K1581" s="2">
        <v>0</v>
      </c>
      <c r="L1581" s="2">
        <v>0</v>
      </c>
      <c r="M1581" s="2">
        <v>0</v>
      </c>
    </row>
    <row r="1582" spans="3:13" x14ac:dyDescent="0.2">
      <c r="C1582" t="s">
        <v>1132</v>
      </c>
      <c r="D1582"/>
      <c r="G1582" s="2">
        <v>5530</v>
      </c>
      <c r="H1582" s="2">
        <v>55300</v>
      </c>
      <c r="I1582" s="2">
        <v>49770</v>
      </c>
      <c r="J1582" s="2">
        <v>0</v>
      </c>
      <c r="K1582" s="2">
        <v>0</v>
      </c>
      <c r="L1582" s="2">
        <v>0</v>
      </c>
      <c r="M1582" s="2">
        <v>0</v>
      </c>
    </row>
    <row r="1583" spans="3:13" x14ac:dyDescent="0.2">
      <c r="C1583" t="s">
        <v>1133</v>
      </c>
      <c r="D1583"/>
      <c r="G1583" s="2">
        <v>65758.95</v>
      </c>
      <c r="H1583" s="2">
        <v>1315179</v>
      </c>
      <c r="I1583" s="2">
        <v>1249420.05</v>
      </c>
      <c r="J1583" s="2">
        <v>0</v>
      </c>
      <c r="K1583" s="2">
        <v>0</v>
      </c>
      <c r="L1583" s="2">
        <v>0</v>
      </c>
      <c r="M1583" s="2">
        <v>0</v>
      </c>
    </row>
    <row r="1584" spans="3:13" x14ac:dyDescent="0.2">
      <c r="C1584" t="s">
        <v>1134</v>
      </c>
      <c r="D1584"/>
      <c r="G1584" s="2">
        <v>104109.75</v>
      </c>
      <c r="H1584" s="2">
        <v>2082195</v>
      </c>
      <c r="I1584" s="2">
        <v>1978085.25</v>
      </c>
      <c r="J1584" s="2">
        <v>0</v>
      </c>
      <c r="K1584" s="2">
        <v>0</v>
      </c>
      <c r="L1584" s="2">
        <v>0</v>
      </c>
      <c r="M1584" s="2">
        <v>0</v>
      </c>
    </row>
    <row r="1585" spans="1:13" x14ac:dyDescent="0.2">
      <c r="C1585" t="s">
        <v>1135</v>
      </c>
      <c r="D1585"/>
      <c r="G1585" s="2">
        <v>10110.57</v>
      </c>
      <c r="H1585" s="2">
        <v>101105.72</v>
      </c>
      <c r="I1585" s="2">
        <v>90995.15</v>
      </c>
      <c r="J1585" s="2">
        <v>0</v>
      </c>
      <c r="K1585" s="2">
        <v>0</v>
      </c>
      <c r="L1585" s="2">
        <v>0</v>
      </c>
      <c r="M1585" s="2">
        <v>0</v>
      </c>
    </row>
    <row r="1586" spans="1:13" x14ac:dyDescent="0.2">
      <c r="C1586" t="s">
        <v>1136</v>
      </c>
      <c r="D1586"/>
      <c r="G1586" s="2">
        <v>12650.4</v>
      </c>
      <c r="H1586" s="2">
        <v>253008</v>
      </c>
      <c r="I1586" s="2">
        <v>145357.6</v>
      </c>
      <c r="J1586" s="2">
        <v>95000</v>
      </c>
      <c r="K1586" s="2">
        <v>0</v>
      </c>
      <c r="L1586" s="2">
        <v>0</v>
      </c>
      <c r="M1586" s="2">
        <v>0</v>
      </c>
    </row>
    <row r="1587" spans="1:13" x14ac:dyDescent="0.2">
      <c r="C1587" t="s">
        <v>1137</v>
      </c>
      <c r="D1587"/>
      <c r="G1587" s="2">
        <v>8407.6</v>
      </c>
      <c r="H1587" s="2">
        <v>84076</v>
      </c>
      <c r="I1587" s="2">
        <v>75668.399999999994</v>
      </c>
      <c r="J1587" s="2">
        <v>0</v>
      </c>
      <c r="K1587" s="2">
        <v>0</v>
      </c>
      <c r="L1587" s="2">
        <v>0</v>
      </c>
      <c r="M1587" s="2">
        <v>0</v>
      </c>
    </row>
    <row r="1588" spans="1:13" x14ac:dyDescent="0.2">
      <c r="C1588" t="s">
        <v>1138</v>
      </c>
      <c r="D1588"/>
      <c r="G1588" s="2">
        <v>20999.200000000001</v>
      </c>
      <c r="H1588" s="2">
        <v>199492</v>
      </c>
      <c r="I1588" s="2">
        <v>178492.79999999999</v>
      </c>
      <c r="J1588" s="2">
        <v>0</v>
      </c>
      <c r="K1588" s="2">
        <v>0</v>
      </c>
      <c r="L1588" s="2">
        <v>0</v>
      </c>
      <c r="M1588" s="2">
        <v>0</v>
      </c>
    </row>
    <row r="1589" spans="1:13" x14ac:dyDescent="0.2">
      <c r="C1589" t="s">
        <v>1139</v>
      </c>
      <c r="D1589"/>
      <c r="G1589" s="2">
        <v>4459.47</v>
      </c>
      <c r="H1589" s="2">
        <v>44594.720000000001</v>
      </c>
      <c r="I1589" s="2">
        <v>40135.25</v>
      </c>
      <c r="J1589" s="2">
        <v>0</v>
      </c>
      <c r="K1589" s="2">
        <v>0</v>
      </c>
      <c r="L1589" s="2">
        <v>0</v>
      </c>
      <c r="M1589" s="2">
        <v>0</v>
      </c>
    </row>
    <row r="1590" spans="1:13" x14ac:dyDescent="0.2">
      <c r="C1590" t="s">
        <v>1140</v>
      </c>
      <c r="D1590"/>
      <c r="G1590" s="2">
        <v>13369.51</v>
      </c>
      <c r="H1590" s="2">
        <v>133695.09</v>
      </c>
      <c r="I1590" s="2">
        <v>120325.58</v>
      </c>
      <c r="J1590" s="2">
        <v>0</v>
      </c>
      <c r="K1590" s="2">
        <v>0</v>
      </c>
      <c r="L1590" s="2">
        <v>0</v>
      </c>
      <c r="M1590" s="2">
        <v>0</v>
      </c>
    </row>
    <row r="1591" spans="1:13" x14ac:dyDescent="0.2">
      <c r="C1591" t="s">
        <v>1141</v>
      </c>
      <c r="D1591"/>
      <c r="G1591" s="2">
        <v>21920.880000000001</v>
      </c>
      <c r="H1591" s="2">
        <v>219208.77</v>
      </c>
      <c r="I1591" s="2">
        <v>197287.89</v>
      </c>
      <c r="J1591" s="2">
        <v>0</v>
      </c>
      <c r="K1591" s="2">
        <v>0</v>
      </c>
      <c r="L1591" s="2">
        <v>0</v>
      </c>
      <c r="M1591" s="2">
        <v>0</v>
      </c>
    </row>
    <row r="1592" spans="1:13" x14ac:dyDescent="0.2">
      <c r="B1592" s="5" t="s">
        <v>5187</v>
      </c>
      <c r="C1592" s="5"/>
      <c r="D1592" s="5"/>
      <c r="E1592" s="5"/>
      <c r="F1592" s="5"/>
      <c r="G1592" s="6">
        <v>422360.35</v>
      </c>
      <c r="H1592" s="6">
        <v>6401378.75</v>
      </c>
      <c r="I1592" s="6">
        <v>4211923.57</v>
      </c>
      <c r="J1592" s="6">
        <v>454682.68</v>
      </c>
      <c r="K1592" s="6">
        <v>618141.06999999995</v>
      </c>
      <c r="L1592" s="6">
        <v>230128.57000000004</v>
      </c>
      <c r="M1592" s="6">
        <v>272992.51</v>
      </c>
    </row>
    <row r="1593" spans="1:13" x14ac:dyDescent="0.2">
      <c r="A1593">
        <v>206686</v>
      </c>
      <c r="B1593" t="s">
        <v>5188</v>
      </c>
      <c r="C1593" t="s">
        <v>1142</v>
      </c>
      <c r="D1593"/>
      <c r="G1593" s="2">
        <v>-26913.37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26913.37</v>
      </c>
    </row>
    <row r="1594" spans="1:13" x14ac:dyDescent="0.2">
      <c r="B1594" s="5" t="s">
        <v>5189</v>
      </c>
      <c r="C1594" s="5"/>
      <c r="D1594" s="5"/>
      <c r="E1594" s="5"/>
      <c r="F1594" s="5"/>
      <c r="G1594" s="6">
        <v>-26913.37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26913.37</v>
      </c>
    </row>
    <row r="1595" spans="1:13" x14ac:dyDescent="0.2">
      <c r="A1595">
        <v>206761</v>
      </c>
      <c r="B1595" t="s">
        <v>5190</v>
      </c>
      <c r="C1595" t="s">
        <v>2</v>
      </c>
      <c r="D1595"/>
      <c r="G1595" s="2">
        <v>0</v>
      </c>
      <c r="H1595" s="2">
        <v>-555.36</v>
      </c>
      <c r="I1595" s="2">
        <v>0</v>
      </c>
      <c r="J1595" s="2">
        <v>0</v>
      </c>
      <c r="K1595" s="2">
        <v>0</v>
      </c>
      <c r="L1595" s="2">
        <v>0</v>
      </c>
      <c r="M1595" s="2">
        <v>-555.36</v>
      </c>
    </row>
    <row r="1596" spans="1:13" x14ac:dyDescent="0.2">
      <c r="C1596" t="s">
        <v>1143</v>
      </c>
      <c r="D1596"/>
      <c r="G1596" s="2">
        <v>0</v>
      </c>
      <c r="H1596" s="2">
        <v>12545</v>
      </c>
      <c r="I1596" s="2">
        <v>12545</v>
      </c>
      <c r="J1596" s="2">
        <v>0</v>
      </c>
      <c r="K1596" s="2">
        <v>0</v>
      </c>
      <c r="L1596" s="2">
        <v>0</v>
      </c>
      <c r="M1596" s="2">
        <v>0</v>
      </c>
    </row>
    <row r="1597" spans="1:13" x14ac:dyDescent="0.2">
      <c r="B1597" s="5" t="s">
        <v>5191</v>
      </c>
      <c r="C1597" s="5"/>
      <c r="D1597" s="5"/>
      <c r="E1597" s="5"/>
      <c r="F1597" s="5"/>
      <c r="G1597" s="6">
        <v>0</v>
      </c>
      <c r="H1597" s="6">
        <v>11989.64</v>
      </c>
      <c r="I1597" s="6">
        <v>12545</v>
      </c>
      <c r="J1597" s="6">
        <v>0</v>
      </c>
      <c r="K1597" s="6">
        <v>0</v>
      </c>
      <c r="L1597" s="6">
        <v>0</v>
      </c>
      <c r="M1597" s="6">
        <v>-555.36</v>
      </c>
    </row>
    <row r="1598" spans="1:13" x14ac:dyDescent="0.2">
      <c r="A1598">
        <v>206779</v>
      </c>
      <c r="B1598" t="s">
        <v>5192</v>
      </c>
      <c r="C1598" t="s">
        <v>1144</v>
      </c>
      <c r="D1598"/>
      <c r="G1598" s="2">
        <v>0</v>
      </c>
      <c r="H1598" s="2">
        <v>522.30999999999995</v>
      </c>
      <c r="I1598" s="2">
        <v>0</v>
      </c>
      <c r="J1598" s="2">
        <v>522.30999999999995</v>
      </c>
      <c r="K1598" s="2">
        <v>0</v>
      </c>
      <c r="L1598" s="2">
        <v>0</v>
      </c>
      <c r="M1598" s="2">
        <v>0</v>
      </c>
    </row>
    <row r="1599" spans="1:13" x14ac:dyDescent="0.2">
      <c r="C1599" t="s">
        <v>1145</v>
      </c>
      <c r="D1599"/>
      <c r="G1599" s="2">
        <v>0</v>
      </c>
      <c r="H1599" s="2">
        <v>627.08000000000004</v>
      </c>
      <c r="I1599" s="2">
        <v>0</v>
      </c>
      <c r="J1599" s="2">
        <v>627.08000000000004</v>
      </c>
      <c r="K1599" s="2">
        <v>0</v>
      </c>
      <c r="L1599" s="2">
        <v>0</v>
      </c>
      <c r="M1599" s="2">
        <v>0</v>
      </c>
    </row>
    <row r="1600" spans="1:13" x14ac:dyDescent="0.2">
      <c r="C1600" t="s">
        <v>1146</v>
      </c>
      <c r="D1600"/>
      <c r="G1600" s="2">
        <v>0</v>
      </c>
      <c r="H1600" s="2">
        <v>850.82</v>
      </c>
      <c r="I1600" s="2">
        <v>850.82</v>
      </c>
      <c r="J1600" s="2">
        <v>0</v>
      </c>
      <c r="K1600" s="2">
        <v>0</v>
      </c>
      <c r="L1600" s="2">
        <v>0</v>
      </c>
      <c r="M1600" s="2">
        <v>0</v>
      </c>
    </row>
    <row r="1601" spans="1:13" x14ac:dyDescent="0.2">
      <c r="B1601" s="5" t="s">
        <v>5193</v>
      </c>
      <c r="C1601" s="5"/>
      <c r="D1601" s="5"/>
      <c r="E1601" s="5"/>
      <c r="F1601" s="5"/>
      <c r="G1601" s="6">
        <v>0</v>
      </c>
      <c r="H1601" s="6">
        <v>2000.21</v>
      </c>
      <c r="I1601" s="6">
        <v>850.82</v>
      </c>
      <c r="J1601" s="6">
        <v>1149.3900000000001</v>
      </c>
      <c r="K1601" s="6">
        <v>0</v>
      </c>
      <c r="L1601" s="6">
        <v>0</v>
      </c>
      <c r="M1601" s="6">
        <v>0</v>
      </c>
    </row>
    <row r="1602" spans="1:13" x14ac:dyDescent="0.2">
      <c r="A1602">
        <v>206805</v>
      </c>
      <c r="B1602" t="s">
        <v>5194</v>
      </c>
      <c r="C1602" t="s">
        <v>2</v>
      </c>
      <c r="D1602"/>
      <c r="G1602" s="2">
        <v>0</v>
      </c>
      <c r="H1602" s="2">
        <v>-1056</v>
      </c>
      <c r="I1602" s="2">
        <v>0</v>
      </c>
      <c r="J1602" s="2">
        <v>0</v>
      </c>
      <c r="K1602" s="2">
        <v>0</v>
      </c>
      <c r="L1602" s="2">
        <v>0</v>
      </c>
      <c r="M1602" s="2">
        <v>-1056</v>
      </c>
    </row>
    <row r="1603" spans="1:13" x14ac:dyDescent="0.2">
      <c r="C1603" t="s">
        <v>1147</v>
      </c>
      <c r="D1603"/>
      <c r="G1603" s="2">
        <v>-102301.44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102301.44</v>
      </c>
    </row>
    <row r="1604" spans="1:13" x14ac:dyDescent="0.2">
      <c r="C1604" t="s">
        <v>1148</v>
      </c>
      <c r="D1604"/>
      <c r="G1604" s="2">
        <v>0</v>
      </c>
      <c r="H1604" s="2">
        <v>4036</v>
      </c>
      <c r="I1604" s="2">
        <v>0</v>
      </c>
      <c r="J1604" s="2">
        <v>0</v>
      </c>
      <c r="K1604" s="2">
        <v>0</v>
      </c>
      <c r="L1604" s="2">
        <v>0</v>
      </c>
      <c r="M1604" s="2">
        <v>4036</v>
      </c>
    </row>
    <row r="1605" spans="1:13" x14ac:dyDescent="0.2">
      <c r="C1605" t="s">
        <v>1149</v>
      </c>
      <c r="D1605"/>
      <c r="G1605" s="2">
        <v>0</v>
      </c>
      <c r="H1605" s="2">
        <v>7275</v>
      </c>
      <c r="I1605" s="2">
        <v>0</v>
      </c>
      <c r="J1605" s="2">
        <v>0</v>
      </c>
      <c r="K1605" s="2">
        <v>0</v>
      </c>
      <c r="L1605" s="2">
        <v>0</v>
      </c>
      <c r="M1605" s="2">
        <v>7275</v>
      </c>
    </row>
    <row r="1606" spans="1:13" x14ac:dyDescent="0.2">
      <c r="C1606" t="s">
        <v>1150</v>
      </c>
      <c r="D1606"/>
      <c r="G1606" s="2">
        <v>5222.99</v>
      </c>
      <c r="H1606" s="2">
        <v>104459.81</v>
      </c>
      <c r="I1606" s="2">
        <v>0</v>
      </c>
      <c r="J1606" s="2">
        <v>0</v>
      </c>
      <c r="K1606" s="2">
        <v>0</v>
      </c>
      <c r="L1606" s="2">
        <v>0</v>
      </c>
      <c r="M1606" s="2">
        <v>99236.82</v>
      </c>
    </row>
    <row r="1607" spans="1:13" x14ac:dyDescent="0.2">
      <c r="C1607" t="s">
        <v>1151</v>
      </c>
      <c r="D1607"/>
      <c r="G1607" s="2">
        <v>0</v>
      </c>
      <c r="H1607" s="2">
        <v>-2352</v>
      </c>
      <c r="I1607" s="2">
        <v>0</v>
      </c>
      <c r="J1607" s="2">
        <v>0</v>
      </c>
      <c r="K1607" s="2">
        <v>0</v>
      </c>
      <c r="L1607" s="2">
        <v>0</v>
      </c>
      <c r="M1607" s="2">
        <v>-2352</v>
      </c>
    </row>
    <row r="1608" spans="1:13" x14ac:dyDescent="0.2">
      <c r="C1608" t="s">
        <v>1152</v>
      </c>
      <c r="D1608"/>
      <c r="G1608" s="2">
        <v>6338.56</v>
      </c>
      <c r="H1608" s="2">
        <v>126771.22</v>
      </c>
      <c r="I1608" s="2">
        <v>0</v>
      </c>
      <c r="J1608" s="2">
        <v>120432.66</v>
      </c>
      <c r="K1608" s="2">
        <v>0</v>
      </c>
      <c r="L1608" s="2">
        <v>0</v>
      </c>
      <c r="M1608" s="2">
        <v>0</v>
      </c>
    </row>
    <row r="1609" spans="1:13" x14ac:dyDescent="0.2">
      <c r="B1609" s="5" t="s">
        <v>5195</v>
      </c>
      <c r="C1609" s="5"/>
      <c r="D1609" s="5"/>
      <c r="E1609" s="5"/>
      <c r="F1609" s="5"/>
      <c r="G1609" s="6">
        <v>-90739.89</v>
      </c>
      <c r="H1609" s="6">
        <v>239134.03</v>
      </c>
      <c r="I1609" s="6">
        <v>0</v>
      </c>
      <c r="J1609" s="6">
        <v>120432.66</v>
      </c>
      <c r="K1609" s="6">
        <v>0</v>
      </c>
      <c r="L1609" s="6">
        <v>0</v>
      </c>
      <c r="M1609" s="6">
        <v>209441.26</v>
      </c>
    </row>
    <row r="1610" spans="1:13" x14ac:dyDescent="0.2">
      <c r="A1610">
        <v>206809</v>
      </c>
      <c r="B1610" t="s">
        <v>5196</v>
      </c>
      <c r="C1610" t="s">
        <v>1153</v>
      </c>
      <c r="D1610"/>
      <c r="G1610" s="2">
        <v>0</v>
      </c>
      <c r="H1610" s="2">
        <v>659.74</v>
      </c>
      <c r="I1610" s="2">
        <v>659.74</v>
      </c>
      <c r="J1610" s="2">
        <v>0</v>
      </c>
      <c r="K1610" s="2">
        <v>0</v>
      </c>
      <c r="L1610" s="2">
        <v>0</v>
      </c>
      <c r="M1610" s="2">
        <v>0</v>
      </c>
    </row>
    <row r="1611" spans="1:13" x14ac:dyDescent="0.2">
      <c r="B1611" s="5" t="s">
        <v>5197</v>
      </c>
      <c r="C1611" s="5"/>
      <c r="D1611" s="5"/>
      <c r="E1611" s="5"/>
      <c r="F1611" s="5"/>
      <c r="G1611" s="6">
        <v>0</v>
      </c>
      <c r="H1611" s="6">
        <v>659.74</v>
      </c>
      <c r="I1611" s="6">
        <v>659.74</v>
      </c>
      <c r="J1611" s="6">
        <v>0</v>
      </c>
      <c r="K1611" s="6">
        <v>0</v>
      </c>
      <c r="L1611" s="6">
        <v>0</v>
      </c>
      <c r="M1611" s="6">
        <v>0</v>
      </c>
    </row>
    <row r="1612" spans="1:13" x14ac:dyDescent="0.2">
      <c r="A1612">
        <v>206834</v>
      </c>
      <c r="B1612" t="s">
        <v>5198</v>
      </c>
      <c r="C1612" t="s">
        <v>2</v>
      </c>
      <c r="D1612"/>
      <c r="G1612" s="2">
        <v>0</v>
      </c>
      <c r="H1612" s="2">
        <v>-4132.5</v>
      </c>
      <c r="I1612" s="2">
        <v>0</v>
      </c>
      <c r="J1612" s="2">
        <v>0</v>
      </c>
      <c r="K1612" s="2">
        <v>-886.5</v>
      </c>
      <c r="L1612" s="2">
        <v>-3246</v>
      </c>
      <c r="M1612" s="2">
        <v>0</v>
      </c>
    </row>
    <row r="1613" spans="1:13" x14ac:dyDescent="0.2">
      <c r="C1613" t="s">
        <v>1154</v>
      </c>
      <c r="D1613"/>
      <c r="G1613" s="2">
        <v>0</v>
      </c>
      <c r="H1613" s="2">
        <v>27694</v>
      </c>
      <c r="I1613" s="2">
        <v>0</v>
      </c>
      <c r="J1613" s="2">
        <v>0</v>
      </c>
      <c r="K1613" s="2">
        <v>0</v>
      </c>
      <c r="L1613" s="2">
        <v>0</v>
      </c>
      <c r="M1613" s="2">
        <v>27694</v>
      </c>
    </row>
    <row r="1614" spans="1:13" x14ac:dyDescent="0.2">
      <c r="C1614" t="s">
        <v>1155</v>
      </c>
      <c r="D1614"/>
      <c r="G1614" s="2">
        <v>0</v>
      </c>
      <c r="H1614" s="2">
        <v>11526.9</v>
      </c>
      <c r="I1614" s="2">
        <v>0</v>
      </c>
      <c r="J1614" s="2">
        <v>0</v>
      </c>
      <c r="K1614" s="2">
        <v>11526.9</v>
      </c>
      <c r="L1614" s="2">
        <v>0</v>
      </c>
      <c r="M1614" s="2">
        <v>0</v>
      </c>
    </row>
    <row r="1615" spans="1:13" x14ac:dyDescent="0.2">
      <c r="C1615" t="s">
        <v>1156</v>
      </c>
      <c r="D1615"/>
      <c r="G1615" s="2">
        <v>312.7</v>
      </c>
      <c r="H1615" s="2">
        <v>3127</v>
      </c>
      <c r="I1615" s="2">
        <v>0</v>
      </c>
      <c r="J1615" s="2">
        <v>2814.3</v>
      </c>
      <c r="K1615" s="2">
        <v>0</v>
      </c>
      <c r="L1615" s="2">
        <v>0</v>
      </c>
      <c r="M1615" s="2">
        <v>0</v>
      </c>
    </row>
    <row r="1616" spans="1:13" x14ac:dyDescent="0.2">
      <c r="C1616" t="s">
        <v>1157</v>
      </c>
      <c r="D1616"/>
      <c r="G1616" s="2">
        <v>0</v>
      </c>
      <c r="H1616" s="2">
        <v>26830</v>
      </c>
      <c r="I1616" s="2">
        <v>0</v>
      </c>
      <c r="J1616" s="2">
        <v>26830</v>
      </c>
      <c r="K1616" s="2">
        <v>0</v>
      </c>
      <c r="L1616" s="2">
        <v>0</v>
      </c>
      <c r="M1616" s="2">
        <v>0</v>
      </c>
    </row>
    <row r="1617" spans="1:13" x14ac:dyDescent="0.2">
      <c r="C1617" t="s">
        <v>1158</v>
      </c>
      <c r="D1617"/>
      <c r="G1617" s="2">
        <v>0</v>
      </c>
      <c r="H1617" s="2">
        <v>4129</v>
      </c>
      <c r="I1617" s="2">
        <v>0</v>
      </c>
      <c r="J1617" s="2">
        <v>4129</v>
      </c>
      <c r="K1617" s="2">
        <v>0</v>
      </c>
      <c r="L1617" s="2">
        <v>0</v>
      </c>
      <c r="M1617" s="2">
        <v>0</v>
      </c>
    </row>
    <row r="1618" spans="1:13" x14ac:dyDescent="0.2">
      <c r="C1618" t="s">
        <v>1159</v>
      </c>
      <c r="D1618"/>
      <c r="G1618" s="2">
        <v>0</v>
      </c>
      <c r="H1618" s="2">
        <v>-1161</v>
      </c>
      <c r="I1618" s="2">
        <v>0</v>
      </c>
      <c r="J1618" s="2">
        <v>-1161</v>
      </c>
      <c r="K1618" s="2">
        <v>0</v>
      </c>
      <c r="L1618" s="2">
        <v>0</v>
      </c>
      <c r="M1618" s="2">
        <v>0</v>
      </c>
    </row>
    <row r="1619" spans="1:13" x14ac:dyDescent="0.2">
      <c r="C1619" t="s">
        <v>1160</v>
      </c>
      <c r="D1619"/>
      <c r="G1619" s="2">
        <v>0</v>
      </c>
      <c r="H1619" s="2">
        <v>1161</v>
      </c>
      <c r="I1619" s="2">
        <v>0</v>
      </c>
      <c r="J1619" s="2">
        <v>1161</v>
      </c>
      <c r="K1619" s="2">
        <v>0</v>
      </c>
      <c r="L1619" s="2">
        <v>0</v>
      </c>
      <c r="M1619" s="2">
        <v>0</v>
      </c>
    </row>
    <row r="1620" spans="1:13" x14ac:dyDescent="0.2">
      <c r="C1620" t="s">
        <v>1161</v>
      </c>
      <c r="D1620"/>
      <c r="G1620" s="2">
        <v>0</v>
      </c>
      <c r="H1620" s="2">
        <v>1337</v>
      </c>
      <c r="I1620" s="2">
        <v>0</v>
      </c>
      <c r="J1620" s="2">
        <v>1337</v>
      </c>
      <c r="K1620" s="2">
        <v>0</v>
      </c>
      <c r="L1620" s="2">
        <v>0</v>
      </c>
      <c r="M1620" s="2">
        <v>0</v>
      </c>
    </row>
    <row r="1621" spans="1:13" x14ac:dyDescent="0.2">
      <c r="C1621" t="s">
        <v>1162</v>
      </c>
      <c r="D1621"/>
      <c r="G1621" s="2">
        <v>0</v>
      </c>
      <c r="H1621" s="2">
        <v>1879</v>
      </c>
      <c r="I1621" s="2">
        <v>1879</v>
      </c>
      <c r="J1621" s="2">
        <v>0</v>
      </c>
      <c r="K1621" s="2">
        <v>0</v>
      </c>
      <c r="L1621" s="2">
        <v>0</v>
      </c>
      <c r="M1621" s="2">
        <v>0</v>
      </c>
    </row>
    <row r="1622" spans="1:13" x14ac:dyDescent="0.2">
      <c r="C1622" t="s">
        <v>1163</v>
      </c>
      <c r="D1622"/>
      <c r="G1622" s="2">
        <v>0</v>
      </c>
      <c r="H1622" s="2">
        <v>3946</v>
      </c>
      <c r="I1622" s="2">
        <v>3946</v>
      </c>
      <c r="J1622" s="2">
        <v>0</v>
      </c>
      <c r="K1622" s="2">
        <v>0</v>
      </c>
      <c r="L1622" s="2">
        <v>0</v>
      </c>
      <c r="M1622" s="2">
        <v>0</v>
      </c>
    </row>
    <row r="1623" spans="1:13" x14ac:dyDescent="0.2">
      <c r="C1623" t="s">
        <v>1164</v>
      </c>
      <c r="D1623"/>
      <c r="G1623" s="2">
        <v>0</v>
      </c>
      <c r="H1623" s="2">
        <v>1161</v>
      </c>
      <c r="I1623" s="2">
        <v>1161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C1624" t="s">
        <v>1165</v>
      </c>
      <c r="D1624"/>
      <c r="G1624" s="2">
        <v>0</v>
      </c>
      <c r="H1624" s="2">
        <v>7456</v>
      </c>
      <c r="I1624" s="2">
        <v>7456</v>
      </c>
      <c r="J1624" s="2">
        <v>0</v>
      </c>
      <c r="K1624" s="2">
        <v>0</v>
      </c>
      <c r="L1624" s="2">
        <v>0</v>
      </c>
      <c r="M1624" s="2">
        <v>0</v>
      </c>
    </row>
    <row r="1625" spans="1:13" x14ac:dyDescent="0.2">
      <c r="C1625" t="s">
        <v>1166</v>
      </c>
      <c r="D1625"/>
      <c r="G1625" s="2">
        <v>0</v>
      </c>
      <c r="H1625" s="2">
        <v>3214</v>
      </c>
      <c r="I1625" s="2">
        <v>0</v>
      </c>
      <c r="J1625" s="2">
        <v>0</v>
      </c>
      <c r="K1625" s="2">
        <v>0</v>
      </c>
      <c r="L1625" s="2">
        <v>3214</v>
      </c>
      <c r="M1625" s="2">
        <v>0</v>
      </c>
    </row>
    <row r="1626" spans="1:13" x14ac:dyDescent="0.2">
      <c r="C1626" t="s">
        <v>1167</v>
      </c>
      <c r="D1626"/>
      <c r="G1626" s="2">
        <v>0</v>
      </c>
      <c r="H1626" s="2">
        <v>1161</v>
      </c>
      <c r="I1626" s="2">
        <v>0</v>
      </c>
      <c r="J1626" s="2">
        <v>0</v>
      </c>
      <c r="K1626" s="2">
        <v>1161</v>
      </c>
      <c r="L1626" s="2">
        <v>0</v>
      </c>
      <c r="M1626" s="2">
        <v>0</v>
      </c>
    </row>
    <row r="1627" spans="1:13" x14ac:dyDescent="0.2">
      <c r="C1627" t="s">
        <v>1168</v>
      </c>
      <c r="D1627"/>
      <c r="G1627" s="2">
        <v>0</v>
      </c>
      <c r="H1627" s="2">
        <v>1161</v>
      </c>
      <c r="I1627" s="2">
        <v>0</v>
      </c>
      <c r="J1627" s="2">
        <v>0</v>
      </c>
      <c r="K1627" s="2">
        <v>1161</v>
      </c>
      <c r="L1627" s="2">
        <v>0</v>
      </c>
      <c r="M1627" s="2">
        <v>0</v>
      </c>
    </row>
    <row r="1628" spans="1:13" x14ac:dyDescent="0.2">
      <c r="B1628" s="5" t="s">
        <v>5199</v>
      </c>
      <c r="C1628" s="5"/>
      <c r="D1628" s="5"/>
      <c r="E1628" s="5"/>
      <c r="F1628" s="5"/>
      <c r="G1628" s="6">
        <v>312.7</v>
      </c>
      <c r="H1628" s="6">
        <v>90489.4</v>
      </c>
      <c r="I1628" s="6">
        <v>14442</v>
      </c>
      <c r="J1628" s="6">
        <v>35110.300000000003</v>
      </c>
      <c r="K1628" s="6">
        <v>12962.4</v>
      </c>
      <c r="L1628" s="6">
        <v>-32</v>
      </c>
      <c r="M1628" s="6">
        <v>27694</v>
      </c>
    </row>
    <row r="1629" spans="1:13" x14ac:dyDescent="0.2">
      <c r="A1629">
        <v>206852</v>
      </c>
      <c r="B1629" t="s">
        <v>5182</v>
      </c>
      <c r="C1629" t="s">
        <v>1169</v>
      </c>
      <c r="D1629"/>
      <c r="G1629" s="2">
        <v>0</v>
      </c>
      <c r="H1629" s="2">
        <v>18315.18</v>
      </c>
      <c r="I1629" s="2">
        <v>0</v>
      </c>
      <c r="J1629" s="2">
        <v>0</v>
      </c>
      <c r="K1629" s="2">
        <v>0</v>
      </c>
      <c r="L1629" s="2">
        <v>0</v>
      </c>
      <c r="M1629" s="2">
        <v>18315.18</v>
      </c>
    </row>
    <row r="1630" spans="1:13" x14ac:dyDescent="0.2">
      <c r="B1630" s="5" t="s">
        <v>5183</v>
      </c>
      <c r="C1630" s="5"/>
      <c r="D1630" s="5"/>
      <c r="E1630" s="5"/>
      <c r="F1630" s="5"/>
      <c r="G1630" s="6">
        <v>0</v>
      </c>
      <c r="H1630" s="6">
        <v>18315.18</v>
      </c>
      <c r="I1630" s="6">
        <v>0</v>
      </c>
      <c r="J1630" s="6">
        <v>0</v>
      </c>
      <c r="K1630" s="6">
        <v>0</v>
      </c>
      <c r="L1630" s="6">
        <v>0</v>
      </c>
      <c r="M1630" s="6">
        <v>18315.18</v>
      </c>
    </row>
    <row r="1631" spans="1:13" x14ac:dyDescent="0.2">
      <c r="A1631">
        <v>206868</v>
      </c>
      <c r="B1631" t="s">
        <v>5200</v>
      </c>
      <c r="C1631" t="s">
        <v>2</v>
      </c>
      <c r="D1631"/>
      <c r="G1631" s="2">
        <v>0</v>
      </c>
      <c r="H1631" s="2">
        <v>-25832</v>
      </c>
      <c r="I1631" s="2">
        <v>-12916</v>
      </c>
      <c r="J1631" s="2">
        <v>0</v>
      </c>
      <c r="K1631" s="2">
        <v>0</v>
      </c>
      <c r="L1631" s="2">
        <v>-12916</v>
      </c>
      <c r="M1631" s="2">
        <v>0</v>
      </c>
    </row>
    <row r="1632" spans="1:13" x14ac:dyDescent="0.2">
      <c r="C1632" t="s">
        <v>1170</v>
      </c>
      <c r="D1632"/>
      <c r="G1632" s="2">
        <v>0</v>
      </c>
      <c r="H1632" s="2">
        <v>12916</v>
      </c>
      <c r="I1632" s="2">
        <v>12916</v>
      </c>
      <c r="J1632" s="2">
        <v>0</v>
      </c>
      <c r="K1632" s="2">
        <v>0</v>
      </c>
      <c r="L1632" s="2">
        <v>0</v>
      </c>
      <c r="M1632" s="2">
        <v>0</v>
      </c>
    </row>
    <row r="1633" spans="1:13" x14ac:dyDescent="0.2">
      <c r="B1633" s="5" t="s">
        <v>5201</v>
      </c>
      <c r="C1633" s="5"/>
      <c r="D1633" s="5"/>
      <c r="E1633" s="5"/>
      <c r="F1633" s="5"/>
      <c r="G1633" s="6">
        <v>0</v>
      </c>
      <c r="H1633" s="6">
        <v>-12916</v>
      </c>
      <c r="I1633" s="6">
        <v>0</v>
      </c>
      <c r="J1633" s="6">
        <v>0</v>
      </c>
      <c r="K1633" s="6">
        <v>0</v>
      </c>
      <c r="L1633" s="6">
        <v>-12916</v>
      </c>
      <c r="M1633" s="6">
        <v>0</v>
      </c>
    </row>
    <row r="1634" spans="1:13" x14ac:dyDescent="0.2">
      <c r="A1634">
        <v>206885</v>
      </c>
      <c r="B1634" t="s">
        <v>5202</v>
      </c>
      <c r="C1634" t="s">
        <v>1171</v>
      </c>
      <c r="D1634"/>
      <c r="G1634" s="2">
        <v>0</v>
      </c>
      <c r="H1634" s="2">
        <v>920.07</v>
      </c>
      <c r="I1634" s="2">
        <v>0</v>
      </c>
      <c r="J1634" s="2">
        <v>920.07</v>
      </c>
      <c r="K1634" s="2">
        <v>0</v>
      </c>
      <c r="L1634" s="2">
        <v>0</v>
      </c>
      <c r="M1634" s="2">
        <v>0</v>
      </c>
    </row>
    <row r="1635" spans="1:13" x14ac:dyDescent="0.2">
      <c r="B1635" s="5" t="s">
        <v>5203</v>
      </c>
      <c r="C1635" s="5"/>
      <c r="D1635" s="5"/>
      <c r="E1635" s="5"/>
      <c r="F1635" s="5"/>
      <c r="G1635" s="6">
        <v>0</v>
      </c>
      <c r="H1635" s="6">
        <v>920.07</v>
      </c>
      <c r="I1635" s="6">
        <v>0</v>
      </c>
      <c r="J1635" s="6">
        <v>920.07</v>
      </c>
      <c r="K1635" s="6">
        <v>0</v>
      </c>
      <c r="L1635" s="6">
        <v>0</v>
      </c>
      <c r="M1635" s="6">
        <v>0</v>
      </c>
    </row>
    <row r="1636" spans="1:13" x14ac:dyDescent="0.2">
      <c r="A1636">
        <v>206889</v>
      </c>
      <c r="B1636" t="s">
        <v>5204</v>
      </c>
      <c r="C1636" t="s">
        <v>1172</v>
      </c>
      <c r="D1636"/>
      <c r="G1636" s="2">
        <v>0</v>
      </c>
      <c r="H1636" s="2">
        <v>408.44</v>
      </c>
      <c r="I1636" s="2">
        <v>0</v>
      </c>
      <c r="J1636" s="2">
        <v>408.44</v>
      </c>
      <c r="K1636" s="2">
        <v>0</v>
      </c>
      <c r="L1636" s="2">
        <v>0</v>
      </c>
      <c r="M1636" s="2">
        <v>0</v>
      </c>
    </row>
    <row r="1637" spans="1:13" x14ac:dyDescent="0.2">
      <c r="B1637" s="5" t="s">
        <v>5205</v>
      </c>
      <c r="C1637" s="5"/>
      <c r="D1637" s="5"/>
      <c r="E1637" s="5"/>
      <c r="F1637" s="5"/>
      <c r="G1637" s="6">
        <v>0</v>
      </c>
      <c r="H1637" s="6">
        <v>408.44</v>
      </c>
      <c r="I1637" s="6">
        <v>0</v>
      </c>
      <c r="J1637" s="6">
        <v>408.44</v>
      </c>
      <c r="K1637" s="6">
        <v>0</v>
      </c>
      <c r="L1637" s="6">
        <v>0</v>
      </c>
      <c r="M1637" s="6">
        <v>0</v>
      </c>
    </row>
    <row r="1638" spans="1:13" x14ac:dyDescent="0.2">
      <c r="A1638">
        <v>206908</v>
      </c>
      <c r="B1638" t="s">
        <v>5206</v>
      </c>
      <c r="C1638" t="s">
        <v>1173</v>
      </c>
      <c r="D1638"/>
      <c r="G1638" s="2">
        <v>0</v>
      </c>
      <c r="H1638" s="2">
        <v>449.22</v>
      </c>
      <c r="I1638" s="2">
        <v>0</v>
      </c>
      <c r="J1638" s="2">
        <v>0</v>
      </c>
      <c r="K1638" s="2">
        <v>0</v>
      </c>
      <c r="L1638" s="2">
        <v>0</v>
      </c>
      <c r="M1638" s="2">
        <v>449.22</v>
      </c>
    </row>
    <row r="1639" spans="1:13" x14ac:dyDescent="0.2">
      <c r="C1639" t="s">
        <v>1174</v>
      </c>
      <c r="D1639"/>
      <c r="G1639" s="2">
        <v>0</v>
      </c>
      <c r="H1639" s="2">
        <v>2517.4899999999998</v>
      </c>
      <c r="I1639" s="2">
        <v>0</v>
      </c>
      <c r="J1639" s="2">
        <v>0</v>
      </c>
      <c r="K1639" s="2">
        <v>0</v>
      </c>
      <c r="L1639" s="2">
        <v>2517.4899999999998</v>
      </c>
      <c r="M1639" s="2">
        <v>0</v>
      </c>
    </row>
    <row r="1640" spans="1:13" x14ac:dyDescent="0.2">
      <c r="B1640" s="5" t="s">
        <v>5207</v>
      </c>
      <c r="C1640" s="5"/>
      <c r="D1640" s="5"/>
      <c r="E1640" s="5"/>
      <c r="F1640" s="5"/>
      <c r="G1640" s="6">
        <v>0</v>
      </c>
      <c r="H1640" s="6">
        <v>2966.71</v>
      </c>
      <c r="I1640" s="6">
        <v>0</v>
      </c>
      <c r="J1640" s="6">
        <v>0</v>
      </c>
      <c r="K1640" s="6">
        <v>0</v>
      </c>
      <c r="L1640" s="6">
        <v>2517.4899999999998</v>
      </c>
      <c r="M1640" s="6">
        <v>449.22</v>
      </c>
    </row>
    <row r="1641" spans="1:13" x14ac:dyDescent="0.2">
      <c r="A1641">
        <v>206916</v>
      </c>
      <c r="B1641" t="s">
        <v>5208</v>
      </c>
      <c r="C1641" t="s">
        <v>1175</v>
      </c>
      <c r="D1641"/>
      <c r="G1641" s="2">
        <v>0</v>
      </c>
      <c r="H1641" s="2">
        <v>244.61</v>
      </c>
      <c r="I1641" s="2">
        <v>244.61</v>
      </c>
      <c r="J1641" s="2">
        <v>0</v>
      </c>
      <c r="K1641" s="2">
        <v>0</v>
      </c>
      <c r="L1641" s="2">
        <v>0</v>
      </c>
      <c r="M1641" s="2">
        <v>0</v>
      </c>
    </row>
    <row r="1642" spans="1:13" x14ac:dyDescent="0.2">
      <c r="B1642" s="5" t="s">
        <v>5209</v>
      </c>
      <c r="C1642" s="5"/>
      <c r="D1642" s="5"/>
      <c r="E1642" s="5"/>
      <c r="F1642" s="5"/>
      <c r="G1642" s="6">
        <v>0</v>
      </c>
      <c r="H1642" s="6">
        <v>244.61</v>
      </c>
      <c r="I1642" s="6">
        <v>244.61</v>
      </c>
      <c r="J1642" s="6">
        <v>0</v>
      </c>
      <c r="K1642" s="6">
        <v>0</v>
      </c>
      <c r="L1642" s="6">
        <v>0</v>
      </c>
      <c r="M1642" s="6">
        <v>0</v>
      </c>
    </row>
    <row r="1643" spans="1:13" x14ac:dyDescent="0.2">
      <c r="A1643">
        <v>206930</v>
      </c>
      <c r="B1643" t="s">
        <v>5210</v>
      </c>
      <c r="C1643" t="s">
        <v>1176</v>
      </c>
      <c r="D1643"/>
      <c r="G1643" s="2">
        <v>0</v>
      </c>
      <c r="H1643" s="2">
        <v>3439.91</v>
      </c>
      <c r="I1643" s="2">
        <v>0</v>
      </c>
      <c r="J1643" s="2">
        <v>0</v>
      </c>
      <c r="K1643" s="2">
        <v>3439.91</v>
      </c>
      <c r="L1643" s="2">
        <v>0</v>
      </c>
      <c r="M1643" s="2">
        <v>0</v>
      </c>
    </row>
    <row r="1644" spans="1:13" x14ac:dyDescent="0.2">
      <c r="B1644" s="5" t="s">
        <v>5211</v>
      </c>
      <c r="C1644" s="5"/>
      <c r="D1644" s="5"/>
      <c r="E1644" s="5"/>
      <c r="F1644" s="5"/>
      <c r="G1644" s="6">
        <v>0</v>
      </c>
      <c r="H1644" s="6">
        <v>3439.91</v>
      </c>
      <c r="I1644" s="6">
        <v>0</v>
      </c>
      <c r="J1644" s="6">
        <v>0</v>
      </c>
      <c r="K1644" s="6">
        <v>3439.91</v>
      </c>
      <c r="L1644" s="6">
        <v>0</v>
      </c>
      <c r="M1644" s="6">
        <v>0</v>
      </c>
    </row>
    <row r="1645" spans="1:13" x14ac:dyDescent="0.2">
      <c r="A1645">
        <v>206938</v>
      </c>
      <c r="B1645" t="s">
        <v>5212</v>
      </c>
      <c r="C1645" t="s">
        <v>2</v>
      </c>
      <c r="D1645"/>
      <c r="G1645" s="2">
        <v>0</v>
      </c>
      <c r="H1645" s="2">
        <v>-12984.86</v>
      </c>
      <c r="I1645" s="2">
        <v>0</v>
      </c>
      <c r="J1645" s="2">
        <v>0</v>
      </c>
      <c r="K1645" s="2">
        <v>-12984.86</v>
      </c>
      <c r="L1645" s="2">
        <v>0</v>
      </c>
      <c r="M1645" s="2">
        <v>0</v>
      </c>
    </row>
    <row r="1646" spans="1:13" x14ac:dyDescent="0.2">
      <c r="C1646" t="s">
        <v>1177</v>
      </c>
      <c r="D1646"/>
      <c r="G1646" s="2">
        <v>19211.189999999999</v>
      </c>
      <c r="H1646" s="2">
        <v>384223.8</v>
      </c>
      <c r="I1646" s="2">
        <v>0</v>
      </c>
      <c r="J1646" s="2">
        <v>0</v>
      </c>
      <c r="K1646" s="2">
        <v>0</v>
      </c>
      <c r="L1646" s="2">
        <v>0</v>
      </c>
      <c r="M1646" s="2">
        <v>365012.61</v>
      </c>
    </row>
    <row r="1647" spans="1:13" x14ac:dyDescent="0.2">
      <c r="C1647" t="s">
        <v>1178</v>
      </c>
      <c r="D1647"/>
      <c r="G1647" s="2">
        <v>683.41</v>
      </c>
      <c r="H1647" s="2">
        <v>13668.28</v>
      </c>
      <c r="I1647" s="2">
        <v>0</v>
      </c>
      <c r="J1647" s="2">
        <v>0</v>
      </c>
      <c r="K1647" s="2">
        <v>0</v>
      </c>
      <c r="L1647" s="2">
        <v>0</v>
      </c>
      <c r="M1647" s="2">
        <v>12984.87</v>
      </c>
    </row>
    <row r="1648" spans="1:13" x14ac:dyDescent="0.2">
      <c r="C1648" t="s">
        <v>1179</v>
      </c>
      <c r="D1648"/>
      <c r="G1648" s="2">
        <v>2425.42</v>
      </c>
      <c r="H1648" s="2">
        <v>48508.4</v>
      </c>
      <c r="I1648" s="2">
        <v>0</v>
      </c>
      <c r="J1648" s="2">
        <v>0</v>
      </c>
      <c r="K1648" s="2">
        <v>46082.98</v>
      </c>
      <c r="L1648" s="2">
        <v>0</v>
      </c>
      <c r="M1648" s="2">
        <v>0</v>
      </c>
    </row>
    <row r="1649" spans="1:13" x14ac:dyDescent="0.2">
      <c r="C1649" t="s">
        <v>1180</v>
      </c>
      <c r="D1649"/>
      <c r="G1649" s="2">
        <v>1480.47</v>
      </c>
      <c r="H1649" s="2">
        <v>29609.38</v>
      </c>
      <c r="I1649" s="2">
        <v>0</v>
      </c>
      <c r="J1649" s="2">
        <v>0</v>
      </c>
      <c r="K1649" s="2">
        <v>28128.91</v>
      </c>
      <c r="L1649" s="2">
        <v>0</v>
      </c>
      <c r="M1649" s="2">
        <v>0</v>
      </c>
    </row>
    <row r="1650" spans="1:13" x14ac:dyDescent="0.2">
      <c r="C1650" t="s">
        <v>1181</v>
      </c>
      <c r="D1650"/>
      <c r="G1650" s="2">
        <v>628.58000000000004</v>
      </c>
      <c r="H1650" s="2">
        <v>12571.58</v>
      </c>
      <c r="I1650" s="2">
        <v>0</v>
      </c>
      <c r="J1650" s="2">
        <v>0</v>
      </c>
      <c r="K1650" s="2">
        <v>11943</v>
      </c>
      <c r="L1650" s="2">
        <v>0</v>
      </c>
      <c r="M1650" s="2">
        <v>0</v>
      </c>
    </row>
    <row r="1651" spans="1:13" x14ac:dyDescent="0.2">
      <c r="C1651" t="s">
        <v>1182</v>
      </c>
      <c r="D1651"/>
      <c r="G1651" s="2">
        <v>10479.69</v>
      </c>
      <c r="H1651" s="2">
        <v>209593.8</v>
      </c>
      <c r="I1651" s="2">
        <v>0</v>
      </c>
      <c r="J1651" s="2">
        <v>199114.11</v>
      </c>
      <c r="K1651" s="2">
        <v>0</v>
      </c>
      <c r="L1651" s="2">
        <v>0</v>
      </c>
      <c r="M1651" s="2">
        <v>0</v>
      </c>
    </row>
    <row r="1652" spans="1:13" x14ac:dyDescent="0.2">
      <c r="C1652" t="s">
        <v>1183</v>
      </c>
      <c r="D1652"/>
      <c r="G1652" s="2">
        <v>22717.74</v>
      </c>
      <c r="H1652" s="2">
        <v>454354.8</v>
      </c>
      <c r="I1652" s="2">
        <v>0</v>
      </c>
      <c r="J1652" s="2">
        <v>431637.06</v>
      </c>
      <c r="K1652" s="2">
        <v>0</v>
      </c>
      <c r="L1652" s="2">
        <v>0</v>
      </c>
      <c r="M1652" s="2">
        <v>0</v>
      </c>
    </row>
    <row r="1653" spans="1:13" x14ac:dyDescent="0.2">
      <c r="C1653" t="s">
        <v>1184</v>
      </c>
      <c r="D1653"/>
      <c r="G1653" s="2">
        <v>25178.41</v>
      </c>
      <c r="H1653" s="2">
        <v>503568.1</v>
      </c>
      <c r="I1653" s="2">
        <v>0</v>
      </c>
      <c r="J1653" s="2">
        <v>478389.69</v>
      </c>
      <c r="K1653" s="2">
        <v>0</v>
      </c>
      <c r="L1653" s="2">
        <v>0</v>
      </c>
      <c r="M1653" s="2">
        <v>0</v>
      </c>
    </row>
    <row r="1654" spans="1:13" x14ac:dyDescent="0.2">
      <c r="C1654" t="s">
        <v>1185</v>
      </c>
      <c r="D1654"/>
      <c r="G1654" s="2">
        <v>7269.27</v>
      </c>
      <c r="H1654" s="2">
        <v>145385.45000000001</v>
      </c>
      <c r="I1654" s="2">
        <v>138116.18</v>
      </c>
      <c r="J1654" s="2">
        <v>0</v>
      </c>
      <c r="K1654" s="2">
        <v>0</v>
      </c>
      <c r="L1654" s="2">
        <v>0</v>
      </c>
      <c r="M1654" s="2">
        <v>0</v>
      </c>
    </row>
    <row r="1655" spans="1:13" x14ac:dyDescent="0.2">
      <c r="B1655" s="5" t="s">
        <v>5213</v>
      </c>
      <c r="C1655" s="5"/>
      <c r="D1655" s="5"/>
      <c r="E1655" s="5"/>
      <c r="F1655" s="5"/>
      <c r="G1655" s="6">
        <v>90074.18</v>
      </c>
      <c r="H1655" s="6">
        <v>1788498.73</v>
      </c>
      <c r="I1655" s="6">
        <v>138116.18</v>
      </c>
      <c r="J1655" s="6">
        <v>1109140.8600000001</v>
      </c>
      <c r="K1655" s="6">
        <v>73170.03</v>
      </c>
      <c r="L1655" s="6">
        <v>0</v>
      </c>
      <c r="M1655" s="6">
        <v>377997.48</v>
      </c>
    </row>
    <row r="1656" spans="1:13" x14ac:dyDescent="0.2">
      <c r="A1656">
        <v>206945</v>
      </c>
      <c r="B1656" t="s">
        <v>5214</v>
      </c>
      <c r="C1656" t="s">
        <v>2</v>
      </c>
      <c r="D1656"/>
      <c r="G1656" s="2">
        <v>0</v>
      </c>
      <c r="H1656" s="2">
        <v>-118</v>
      </c>
      <c r="I1656" s="2">
        <v>0</v>
      </c>
      <c r="J1656" s="2">
        <v>0</v>
      </c>
      <c r="K1656" s="2">
        <v>-118</v>
      </c>
      <c r="L1656" s="2">
        <v>0</v>
      </c>
      <c r="M1656" s="2">
        <v>0</v>
      </c>
    </row>
    <row r="1657" spans="1:13" x14ac:dyDescent="0.2">
      <c r="C1657" t="s">
        <v>1186</v>
      </c>
      <c r="D1657"/>
      <c r="G1657" s="2">
        <v>0</v>
      </c>
      <c r="H1657" s="2">
        <v>128.27000000000001</v>
      </c>
      <c r="I1657" s="2">
        <v>0</v>
      </c>
      <c r="J1657" s="2">
        <v>0</v>
      </c>
      <c r="K1657" s="2">
        <v>0</v>
      </c>
      <c r="L1657" s="2">
        <v>0</v>
      </c>
      <c r="M1657" s="2">
        <v>128.27000000000001</v>
      </c>
    </row>
    <row r="1658" spans="1:13" x14ac:dyDescent="0.2">
      <c r="C1658" t="s">
        <v>1187</v>
      </c>
      <c r="D1658"/>
      <c r="G1658" s="2">
        <v>0</v>
      </c>
      <c r="H1658" s="2">
        <v>-128.26</v>
      </c>
      <c r="I1658" s="2">
        <v>0</v>
      </c>
      <c r="J1658" s="2">
        <v>-128.26</v>
      </c>
      <c r="K1658" s="2">
        <v>0</v>
      </c>
      <c r="L1658" s="2">
        <v>0</v>
      </c>
      <c r="M1658" s="2">
        <v>0</v>
      </c>
    </row>
    <row r="1659" spans="1:13" x14ac:dyDescent="0.2">
      <c r="C1659" t="s">
        <v>1188</v>
      </c>
      <c r="D1659"/>
      <c r="G1659" s="2">
        <v>0</v>
      </c>
      <c r="H1659" s="2">
        <v>118</v>
      </c>
      <c r="I1659" s="2">
        <v>0</v>
      </c>
      <c r="J1659" s="2">
        <v>118</v>
      </c>
      <c r="K1659" s="2">
        <v>0</v>
      </c>
      <c r="L1659" s="2">
        <v>0</v>
      </c>
      <c r="M1659" s="2">
        <v>0</v>
      </c>
    </row>
    <row r="1660" spans="1:13" x14ac:dyDescent="0.2">
      <c r="C1660" t="s">
        <v>1189</v>
      </c>
      <c r="D1660"/>
      <c r="G1660" s="2">
        <v>0</v>
      </c>
      <c r="H1660" s="2">
        <v>353.27</v>
      </c>
      <c r="I1660" s="2">
        <v>0</v>
      </c>
      <c r="J1660" s="2">
        <v>353.27</v>
      </c>
      <c r="K1660" s="2">
        <v>0</v>
      </c>
      <c r="L1660" s="2">
        <v>0</v>
      </c>
      <c r="M1660" s="2">
        <v>0</v>
      </c>
    </row>
    <row r="1661" spans="1:13" x14ac:dyDescent="0.2">
      <c r="B1661" s="5" t="s">
        <v>5215</v>
      </c>
      <c r="C1661" s="5"/>
      <c r="D1661" s="5"/>
      <c r="E1661" s="5"/>
      <c r="F1661" s="5"/>
      <c r="G1661" s="6">
        <v>0</v>
      </c>
      <c r="H1661" s="6">
        <v>353.28</v>
      </c>
      <c r="I1661" s="6">
        <v>0</v>
      </c>
      <c r="J1661" s="6">
        <v>343.01</v>
      </c>
      <c r="K1661" s="6">
        <v>-118</v>
      </c>
      <c r="L1661" s="6">
        <v>0</v>
      </c>
      <c r="M1661" s="6">
        <v>128.27000000000001</v>
      </c>
    </row>
    <row r="1662" spans="1:13" x14ac:dyDescent="0.2">
      <c r="A1662">
        <v>206950</v>
      </c>
      <c r="B1662" t="s">
        <v>5216</v>
      </c>
      <c r="C1662" t="s">
        <v>1190</v>
      </c>
      <c r="D1662"/>
      <c r="G1662" s="2">
        <v>0</v>
      </c>
      <c r="H1662" s="2">
        <v>746.16</v>
      </c>
      <c r="I1662" s="2">
        <v>746.16</v>
      </c>
      <c r="J1662" s="2">
        <v>0</v>
      </c>
      <c r="K1662" s="2">
        <v>0</v>
      </c>
      <c r="L1662" s="2">
        <v>0</v>
      </c>
      <c r="M1662" s="2">
        <v>0</v>
      </c>
    </row>
    <row r="1663" spans="1:13" x14ac:dyDescent="0.2">
      <c r="B1663" s="5" t="s">
        <v>5217</v>
      </c>
      <c r="C1663" s="5"/>
      <c r="D1663" s="5"/>
      <c r="E1663" s="5"/>
      <c r="F1663" s="5"/>
      <c r="G1663" s="6">
        <v>0</v>
      </c>
      <c r="H1663" s="6">
        <v>746.16</v>
      </c>
      <c r="I1663" s="6">
        <v>746.16</v>
      </c>
      <c r="J1663" s="6">
        <v>0</v>
      </c>
      <c r="K1663" s="6">
        <v>0</v>
      </c>
      <c r="L1663" s="6">
        <v>0</v>
      </c>
      <c r="M1663" s="6">
        <v>0</v>
      </c>
    </row>
    <row r="1664" spans="1:13" x14ac:dyDescent="0.2">
      <c r="A1664">
        <v>206961</v>
      </c>
      <c r="B1664" t="s">
        <v>5218</v>
      </c>
      <c r="C1664" t="s">
        <v>1191</v>
      </c>
      <c r="D1664"/>
      <c r="G1664" s="2">
        <v>-37641.800000000003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37641.800000000003</v>
      </c>
    </row>
    <row r="1665" spans="1:13" x14ac:dyDescent="0.2">
      <c r="B1665" s="5" t="s">
        <v>5219</v>
      </c>
      <c r="C1665" s="5"/>
      <c r="D1665" s="5"/>
      <c r="E1665" s="5"/>
      <c r="F1665" s="5"/>
      <c r="G1665" s="6">
        <v>-37641.800000000003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37641.800000000003</v>
      </c>
    </row>
    <row r="1666" spans="1:13" x14ac:dyDescent="0.2">
      <c r="A1666">
        <v>206968</v>
      </c>
      <c r="B1666" t="s">
        <v>5220</v>
      </c>
      <c r="C1666" t="s">
        <v>1192</v>
      </c>
      <c r="D1666"/>
      <c r="G1666" s="2">
        <v>0</v>
      </c>
      <c r="H1666" s="2">
        <v>3481.65</v>
      </c>
      <c r="I1666" s="2">
        <v>0</v>
      </c>
      <c r="J1666" s="2">
        <v>3481.65</v>
      </c>
      <c r="K1666" s="2">
        <v>0</v>
      </c>
      <c r="L1666" s="2">
        <v>0</v>
      </c>
      <c r="M1666" s="2">
        <v>0</v>
      </c>
    </row>
    <row r="1667" spans="1:13" x14ac:dyDescent="0.2">
      <c r="B1667" s="5" t="s">
        <v>5221</v>
      </c>
      <c r="C1667" s="5"/>
      <c r="D1667" s="5"/>
      <c r="E1667" s="5"/>
      <c r="F1667" s="5"/>
      <c r="G1667" s="6">
        <v>0</v>
      </c>
      <c r="H1667" s="6">
        <v>3481.65</v>
      </c>
      <c r="I1667" s="6">
        <v>0</v>
      </c>
      <c r="J1667" s="6">
        <v>3481.65</v>
      </c>
      <c r="K1667" s="6">
        <v>0</v>
      </c>
      <c r="L1667" s="6">
        <v>0</v>
      </c>
      <c r="M1667" s="6">
        <v>0</v>
      </c>
    </row>
    <row r="1668" spans="1:13" x14ac:dyDescent="0.2">
      <c r="A1668">
        <v>206969</v>
      </c>
      <c r="B1668" t="s">
        <v>5222</v>
      </c>
      <c r="C1668" t="s">
        <v>1193</v>
      </c>
      <c r="D1668"/>
      <c r="G1668" s="2">
        <v>0</v>
      </c>
      <c r="H1668" s="2">
        <v>96.74</v>
      </c>
      <c r="I1668" s="2">
        <v>0</v>
      </c>
      <c r="J1668" s="2">
        <v>96.74</v>
      </c>
      <c r="K1668" s="2">
        <v>0</v>
      </c>
      <c r="L1668" s="2">
        <v>0</v>
      </c>
      <c r="M1668" s="2">
        <v>0</v>
      </c>
    </row>
    <row r="1669" spans="1:13" x14ac:dyDescent="0.2">
      <c r="C1669" t="s">
        <v>1194</v>
      </c>
      <c r="D1669"/>
      <c r="G1669" s="2">
        <v>0</v>
      </c>
      <c r="H1669" s="2">
        <v>755.3</v>
      </c>
      <c r="I1669" s="2">
        <v>0</v>
      </c>
      <c r="J1669" s="2">
        <v>755.3</v>
      </c>
      <c r="K1669" s="2">
        <v>0</v>
      </c>
      <c r="L1669" s="2">
        <v>0</v>
      </c>
      <c r="M1669" s="2">
        <v>0</v>
      </c>
    </row>
    <row r="1670" spans="1:13" x14ac:dyDescent="0.2">
      <c r="B1670" s="5" t="s">
        <v>5223</v>
      </c>
      <c r="C1670" s="5"/>
      <c r="D1670" s="5"/>
      <c r="E1670" s="5"/>
      <c r="F1670" s="5"/>
      <c r="G1670" s="6">
        <v>0</v>
      </c>
      <c r="H1670" s="6">
        <v>852.04</v>
      </c>
      <c r="I1670" s="6">
        <v>0</v>
      </c>
      <c r="J1670" s="6">
        <v>852.04</v>
      </c>
      <c r="K1670" s="6">
        <v>0</v>
      </c>
      <c r="L1670" s="6">
        <v>0</v>
      </c>
      <c r="M1670" s="6">
        <v>0</v>
      </c>
    </row>
    <row r="1671" spans="1:13" x14ac:dyDescent="0.2">
      <c r="A1671">
        <v>206972</v>
      </c>
      <c r="B1671" t="s">
        <v>5224</v>
      </c>
      <c r="C1671" t="s">
        <v>1195</v>
      </c>
      <c r="D1671"/>
      <c r="G1671" s="2">
        <v>0</v>
      </c>
      <c r="H1671" s="2">
        <v>42811.49</v>
      </c>
      <c r="I1671" s="2">
        <v>0</v>
      </c>
      <c r="J1671" s="2">
        <v>0</v>
      </c>
      <c r="K1671" s="2">
        <v>0</v>
      </c>
      <c r="L1671" s="2">
        <v>0</v>
      </c>
      <c r="M1671" s="2">
        <v>42811.49</v>
      </c>
    </row>
    <row r="1672" spans="1:13" x14ac:dyDescent="0.2">
      <c r="C1672" t="s">
        <v>1196</v>
      </c>
      <c r="D1672"/>
      <c r="G1672" s="2">
        <v>0</v>
      </c>
      <c r="H1672" s="2">
        <v>9493</v>
      </c>
      <c r="I1672" s="2">
        <v>9493</v>
      </c>
      <c r="J1672" s="2">
        <v>0</v>
      </c>
      <c r="K1672" s="2">
        <v>0</v>
      </c>
      <c r="L1672" s="2">
        <v>0</v>
      </c>
      <c r="M1672" s="2">
        <v>0</v>
      </c>
    </row>
    <row r="1673" spans="1:13" x14ac:dyDescent="0.2">
      <c r="B1673" s="5" t="s">
        <v>5225</v>
      </c>
      <c r="C1673" s="5"/>
      <c r="D1673" s="5"/>
      <c r="E1673" s="5"/>
      <c r="F1673" s="5"/>
      <c r="G1673" s="6">
        <v>0</v>
      </c>
      <c r="H1673" s="6">
        <v>52304.49</v>
      </c>
      <c r="I1673" s="6">
        <v>9493</v>
      </c>
      <c r="J1673" s="6">
        <v>0</v>
      </c>
      <c r="K1673" s="6">
        <v>0</v>
      </c>
      <c r="L1673" s="6">
        <v>0</v>
      </c>
      <c r="M1673" s="6">
        <v>42811.49</v>
      </c>
    </row>
    <row r="1674" spans="1:13" x14ac:dyDescent="0.2">
      <c r="A1674">
        <v>206979</v>
      </c>
      <c r="B1674" t="s">
        <v>5226</v>
      </c>
      <c r="C1674" t="s">
        <v>1197</v>
      </c>
      <c r="D1674"/>
      <c r="G1674" s="2">
        <v>0</v>
      </c>
      <c r="H1674" s="2">
        <v>1314</v>
      </c>
      <c r="I1674" s="2">
        <v>0</v>
      </c>
      <c r="J1674" s="2">
        <v>1314</v>
      </c>
      <c r="K1674" s="2">
        <v>0</v>
      </c>
      <c r="L1674" s="2">
        <v>0</v>
      </c>
      <c r="M1674" s="2">
        <v>0</v>
      </c>
    </row>
    <row r="1675" spans="1:13" x14ac:dyDescent="0.2">
      <c r="C1675" t="s">
        <v>1198</v>
      </c>
      <c r="D1675"/>
      <c r="G1675" s="2">
        <v>0</v>
      </c>
      <c r="H1675" s="2">
        <v>900.36</v>
      </c>
      <c r="I1675" s="2">
        <v>0</v>
      </c>
      <c r="J1675" s="2">
        <v>900.36</v>
      </c>
      <c r="K1675" s="2">
        <v>0</v>
      </c>
      <c r="L1675" s="2">
        <v>0</v>
      </c>
      <c r="M1675" s="2">
        <v>0</v>
      </c>
    </row>
    <row r="1676" spans="1:13" x14ac:dyDescent="0.2">
      <c r="C1676" t="s">
        <v>1199</v>
      </c>
      <c r="D1676"/>
      <c r="G1676" s="2">
        <v>0</v>
      </c>
      <c r="H1676" s="2">
        <v>485.63</v>
      </c>
      <c r="I1676" s="2">
        <v>0</v>
      </c>
      <c r="J1676" s="2">
        <v>485.63</v>
      </c>
      <c r="K1676" s="2">
        <v>0</v>
      </c>
      <c r="L1676" s="2">
        <v>0</v>
      </c>
      <c r="M1676" s="2">
        <v>0</v>
      </c>
    </row>
    <row r="1677" spans="1:13" x14ac:dyDescent="0.2">
      <c r="C1677" t="s">
        <v>1200</v>
      </c>
      <c r="D1677"/>
      <c r="G1677" s="2">
        <v>0</v>
      </c>
      <c r="H1677" s="2">
        <v>1572.46</v>
      </c>
      <c r="I1677" s="2">
        <v>0</v>
      </c>
      <c r="J1677" s="2">
        <v>1572.46</v>
      </c>
      <c r="K1677" s="2">
        <v>0</v>
      </c>
      <c r="L1677" s="2">
        <v>0</v>
      </c>
      <c r="M1677" s="2">
        <v>0</v>
      </c>
    </row>
    <row r="1678" spans="1:13" x14ac:dyDescent="0.2">
      <c r="B1678" s="5" t="s">
        <v>5227</v>
      </c>
      <c r="C1678" s="5"/>
      <c r="D1678" s="5"/>
      <c r="E1678" s="5"/>
      <c r="F1678" s="5"/>
      <c r="G1678" s="6">
        <v>0</v>
      </c>
      <c r="H1678" s="6">
        <v>4272.45</v>
      </c>
      <c r="I1678" s="6">
        <v>0</v>
      </c>
      <c r="J1678" s="6">
        <v>4272.45</v>
      </c>
      <c r="K1678" s="6">
        <v>0</v>
      </c>
      <c r="L1678" s="6">
        <v>0</v>
      </c>
      <c r="M1678" s="6">
        <v>0</v>
      </c>
    </row>
    <row r="1679" spans="1:13" x14ac:dyDescent="0.2">
      <c r="A1679">
        <v>206982</v>
      </c>
      <c r="B1679" t="s">
        <v>5228</v>
      </c>
      <c r="C1679" t="s">
        <v>2</v>
      </c>
      <c r="D1679"/>
      <c r="G1679" s="2">
        <v>0</v>
      </c>
      <c r="H1679" s="2">
        <v>4769.41</v>
      </c>
      <c r="I1679" s="2">
        <v>4769.41</v>
      </c>
      <c r="J1679" s="2">
        <v>0</v>
      </c>
      <c r="K1679" s="2">
        <v>0</v>
      </c>
      <c r="L1679" s="2">
        <v>0</v>
      </c>
      <c r="M1679" s="2">
        <v>0</v>
      </c>
    </row>
    <row r="1680" spans="1:13" x14ac:dyDescent="0.2">
      <c r="C1680" t="s">
        <v>1201</v>
      </c>
      <c r="D1680"/>
      <c r="G1680" s="2">
        <v>0</v>
      </c>
      <c r="H1680" s="2">
        <v>2482.91</v>
      </c>
      <c r="I1680" s="2">
        <v>0</v>
      </c>
      <c r="J1680" s="2">
        <v>2482.91</v>
      </c>
      <c r="K1680" s="2">
        <v>0</v>
      </c>
      <c r="L1680" s="2">
        <v>0</v>
      </c>
      <c r="M1680" s="2">
        <v>0</v>
      </c>
    </row>
    <row r="1681" spans="1:13" x14ac:dyDescent="0.2">
      <c r="C1681" t="s">
        <v>1202</v>
      </c>
      <c r="D1681"/>
      <c r="G1681" s="2">
        <v>0</v>
      </c>
      <c r="H1681" s="2">
        <v>4002.86</v>
      </c>
      <c r="I1681" s="2">
        <v>4002.86</v>
      </c>
      <c r="J1681" s="2">
        <v>0</v>
      </c>
      <c r="K1681" s="2">
        <v>0</v>
      </c>
      <c r="L1681" s="2">
        <v>0</v>
      </c>
      <c r="M1681" s="2">
        <v>0</v>
      </c>
    </row>
    <row r="1682" spans="1:13" x14ac:dyDescent="0.2">
      <c r="C1682" t="s">
        <v>1203</v>
      </c>
      <c r="D1682"/>
      <c r="G1682" s="2">
        <v>0</v>
      </c>
      <c r="H1682" s="2">
        <v>2482.91</v>
      </c>
      <c r="I1682" s="2">
        <v>2482.91</v>
      </c>
      <c r="J1682" s="2">
        <v>0</v>
      </c>
      <c r="K1682" s="2">
        <v>0</v>
      </c>
      <c r="L1682" s="2">
        <v>0</v>
      </c>
      <c r="M1682" s="2">
        <v>0</v>
      </c>
    </row>
    <row r="1683" spans="1:13" x14ac:dyDescent="0.2">
      <c r="C1683" t="s">
        <v>1204</v>
      </c>
      <c r="D1683"/>
      <c r="G1683" s="2">
        <v>0</v>
      </c>
      <c r="H1683" s="2">
        <v>-4769.42</v>
      </c>
      <c r="I1683" s="2">
        <v>0</v>
      </c>
      <c r="J1683" s="2">
        <v>0</v>
      </c>
      <c r="K1683" s="2">
        <v>0</v>
      </c>
      <c r="L1683" s="2">
        <v>-4769.42</v>
      </c>
      <c r="M1683" s="2">
        <v>0</v>
      </c>
    </row>
    <row r="1684" spans="1:13" x14ac:dyDescent="0.2">
      <c r="B1684" s="5" t="s">
        <v>5229</v>
      </c>
      <c r="C1684" s="5"/>
      <c r="D1684" s="5"/>
      <c r="E1684" s="5"/>
      <c r="F1684" s="5"/>
      <c r="G1684" s="6">
        <v>0</v>
      </c>
      <c r="H1684" s="6">
        <v>8968.67</v>
      </c>
      <c r="I1684" s="6">
        <v>11255.18</v>
      </c>
      <c r="J1684" s="6">
        <v>2482.91</v>
      </c>
      <c r="K1684" s="6">
        <v>0</v>
      </c>
      <c r="L1684" s="6">
        <v>-4769.42</v>
      </c>
      <c r="M1684" s="6">
        <v>0</v>
      </c>
    </row>
    <row r="1685" spans="1:13" x14ac:dyDescent="0.2">
      <c r="A1685">
        <v>206986</v>
      </c>
      <c r="B1685" t="s">
        <v>5230</v>
      </c>
      <c r="C1685" t="s">
        <v>1205</v>
      </c>
      <c r="D1685"/>
      <c r="G1685" s="2">
        <v>0</v>
      </c>
      <c r="H1685" s="2">
        <v>1007.95</v>
      </c>
      <c r="I1685" s="2">
        <v>1007.95</v>
      </c>
      <c r="J1685" s="2">
        <v>0</v>
      </c>
      <c r="K1685" s="2">
        <v>0</v>
      </c>
      <c r="L1685" s="2">
        <v>0</v>
      </c>
      <c r="M1685" s="2">
        <v>0</v>
      </c>
    </row>
    <row r="1686" spans="1:13" x14ac:dyDescent="0.2">
      <c r="B1686" s="5" t="s">
        <v>5231</v>
      </c>
      <c r="C1686" s="5"/>
      <c r="D1686" s="5"/>
      <c r="E1686" s="5"/>
      <c r="F1686" s="5"/>
      <c r="G1686" s="6">
        <v>0</v>
      </c>
      <c r="H1686" s="6">
        <v>1007.95</v>
      </c>
      <c r="I1686" s="6">
        <v>1007.95</v>
      </c>
      <c r="J1686" s="6">
        <v>0</v>
      </c>
      <c r="K1686" s="6">
        <v>0</v>
      </c>
      <c r="L1686" s="6">
        <v>0</v>
      </c>
      <c r="M1686" s="6">
        <v>0</v>
      </c>
    </row>
    <row r="1687" spans="1:13" x14ac:dyDescent="0.2">
      <c r="A1687">
        <v>207032</v>
      </c>
      <c r="B1687" t="s">
        <v>5232</v>
      </c>
      <c r="C1687" t="s">
        <v>2</v>
      </c>
      <c r="D1687"/>
      <c r="G1687" s="2">
        <v>0</v>
      </c>
      <c r="H1687" s="2">
        <v>-10000</v>
      </c>
      <c r="I1687" s="2">
        <v>0</v>
      </c>
      <c r="J1687" s="2">
        <v>0</v>
      </c>
      <c r="K1687" s="2">
        <v>0</v>
      </c>
      <c r="L1687" s="2">
        <v>0</v>
      </c>
      <c r="M1687" s="2">
        <v>-10000</v>
      </c>
    </row>
    <row r="1688" spans="1:13" x14ac:dyDescent="0.2">
      <c r="C1688" t="s">
        <v>1206</v>
      </c>
      <c r="D1688"/>
      <c r="G1688" s="2">
        <v>164.69</v>
      </c>
      <c r="H1688" s="2">
        <v>3293.86</v>
      </c>
      <c r="I1688" s="2">
        <v>0</v>
      </c>
      <c r="J1688" s="2">
        <v>0</v>
      </c>
      <c r="K1688" s="2">
        <v>0</v>
      </c>
      <c r="L1688" s="2">
        <v>0</v>
      </c>
      <c r="M1688" s="2">
        <v>3129.17</v>
      </c>
    </row>
    <row r="1689" spans="1:13" x14ac:dyDescent="0.2">
      <c r="C1689" t="s">
        <v>1207</v>
      </c>
      <c r="D1689"/>
      <c r="G1689" s="2">
        <v>-61984.65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61984.65</v>
      </c>
    </row>
    <row r="1690" spans="1:13" x14ac:dyDescent="0.2">
      <c r="B1690" s="5" t="s">
        <v>5233</v>
      </c>
      <c r="C1690" s="5"/>
      <c r="D1690" s="5"/>
      <c r="E1690" s="5"/>
      <c r="F1690" s="5"/>
      <c r="G1690" s="6">
        <v>-61819.96</v>
      </c>
      <c r="H1690" s="6">
        <v>-6706.14</v>
      </c>
      <c r="I1690" s="6">
        <v>0</v>
      </c>
      <c r="J1690" s="6">
        <v>0</v>
      </c>
      <c r="K1690" s="6">
        <v>0</v>
      </c>
      <c r="L1690" s="6">
        <v>0</v>
      </c>
      <c r="M1690" s="6">
        <v>55113.82</v>
      </c>
    </row>
    <row r="1691" spans="1:13" x14ac:dyDescent="0.2">
      <c r="A1691">
        <v>207036</v>
      </c>
      <c r="B1691" t="s">
        <v>5234</v>
      </c>
      <c r="C1691" t="s">
        <v>2</v>
      </c>
      <c r="D1691"/>
      <c r="G1691" s="2">
        <v>0</v>
      </c>
      <c r="H1691" s="2">
        <v>-3216</v>
      </c>
      <c r="I1691" s="2">
        <v>0</v>
      </c>
      <c r="J1691" s="2">
        <v>-3216</v>
      </c>
      <c r="K1691" s="2">
        <v>0</v>
      </c>
      <c r="L1691" s="2">
        <v>0</v>
      </c>
      <c r="M1691" s="2">
        <v>0</v>
      </c>
    </row>
    <row r="1692" spans="1:13" x14ac:dyDescent="0.2">
      <c r="C1692" t="s">
        <v>1208</v>
      </c>
      <c r="D1692"/>
      <c r="G1692" s="2">
        <v>0</v>
      </c>
      <c r="H1692" s="2">
        <v>12842</v>
      </c>
      <c r="I1692" s="2">
        <v>12842</v>
      </c>
      <c r="J1692" s="2">
        <v>0</v>
      </c>
      <c r="K1692" s="2">
        <v>0</v>
      </c>
      <c r="L1692" s="2">
        <v>0</v>
      </c>
      <c r="M1692" s="2">
        <v>0</v>
      </c>
    </row>
    <row r="1693" spans="1:13" x14ac:dyDescent="0.2">
      <c r="B1693" s="5" t="s">
        <v>5235</v>
      </c>
      <c r="C1693" s="5"/>
      <c r="D1693" s="5"/>
      <c r="E1693" s="5"/>
      <c r="F1693" s="5"/>
      <c r="G1693" s="6">
        <v>0</v>
      </c>
      <c r="H1693" s="6">
        <v>9626</v>
      </c>
      <c r="I1693" s="6">
        <v>12842</v>
      </c>
      <c r="J1693" s="6">
        <v>-3216</v>
      </c>
      <c r="K1693" s="6">
        <v>0</v>
      </c>
      <c r="L1693" s="6">
        <v>0</v>
      </c>
      <c r="M1693" s="6">
        <v>0</v>
      </c>
    </row>
    <row r="1694" spans="1:13" x14ac:dyDescent="0.2">
      <c r="A1694">
        <v>207042</v>
      </c>
      <c r="B1694" t="s">
        <v>5236</v>
      </c>
      <c r="C1694" t="s">
        <v>2</v>
      </c>
      <c r="D1694"/>
      <c r="G1694" s="2">
        <v>0</v>
      </c>
      <c r="H1694" s="2">
        <v>-29918.13</v>
      </c>
      <c r="I1694" s="2">
        <v>-14743.13</v>
      </c>
      <c r="J1694" s="2">
        <v>0</v>
      </c>
      <c r="K1694" s="2">
        <v>0</v>
      </c>
      <c r="L1694" s="2">
        <v>-15175</v>
      </c>
      <c r="M1694" s="2">
        <v>0</v>
      </c>
    </row>
    <row r="1695" spans="1:13" x14ac:dyDescent="0.2">
      <c r="C1695" t="s">
        <v>1209</v>
      </c>
      <c r="D1695"/>
      <c r="G1695" s="2">
        <v>0</v>
      </c>
      <c r="H1695" s="2">
        <v>13.8</v>
      </c>
      <c r="I1695" s="2">
        <v>13.8</v>
      </c>
      <c r="J1695" s="2">
        <v>0</v>
      </c>
      <c r="K1695" s="2">
        <v>0</v>
      </c>
      <c r="L1695" s="2">
        <v>0</v>
      </c>
      <c r="M1695" s="2">
        <v>0</v>
      </c>
    </row>
    <row r="1696" spans="1:13" x14ac:dyDescent="0.2">
      <c r="C1696" t="s">
        <v>1210</v>
      </c>
      <c r="D1696"/>
      <c r="G1696" s="2">
        <v>0</v>
      </c>
      <c r="H1696" s="2">
        <v>14946.73</v>
      </c>
      <c r="I1696" s="2">
        <v>14946.73</v>
      </c>
      <c r="J1696" s="2">
        <v>0</v>
      </c>
      <c r="K1696" s="2">
        <v>0</v>
      </c>
      <c r="L1696" s="2">
        <v>0</v>
      </c>
      <c r="M1696" s="2">
        <v>0</v>
      </c>
    </row>
    <row r="1697" spans="1:13" x14ac:dyDescent="0.2">
      <c r="B1697" s="5" t="s">
        <v>5237</v>
      </c>
      <c r="C1697" s="5"/>
      <c r="D1697" s="5"/>
      <c r="E1697" s="5"/>
      <c r="F1697" s="5"/>
      <c r="G1697" s="6">
        <v>0</v>
      </c>
      <c r="H1697" s="6">
        <v>-14957.6</v>
      </c>
      <c r="I1697" s="6">
        <v>217.4</v>
      </c>
      <c r="J1697" s="6">
        <v>0</v>
      </c>
      <c r="K1697" s="6">
        <v>0</v>
      </c>
      <c r="L1697" s="6">
        <v>-15175</v>
      </c>
      <c r="M1697" s="6">
        <v>0</v>
      </c>
    </row>
    <row r="1698" spans="1:13" x14ac:dyDescent="0.2">
      <c r="A1698">
        <v>207062</v>
      </c>
      <c r="B1698" t="s">
        <v>5238</v>
      </c>
      <c r="C1698" t="s">
        <v>1211</v>
      </c>
      <c r="D1698"/>
      <c r="G1698" s="2">
        <v>0</v>
      </c>
      <c r="H1698" s="2">
        <v>134.27000000000001</v>
      </c>
      <c r="I1698" s="2">
        <v>0</v>
      </c>
      <c r="J1698" s="2">
        <v>134.27000000000001</v>
      </c>
      <c r="K1698" s="2">
        <v>0</v>
      </c>
      <c r="L1698" s="2">
        <v>0</v>
      </c>
      <c r="M1698" s="2">
        <v>0</v>
      </c>
    </row>
    <row r="1699" spans="1:13" x14ac:dyDescent="0.2">
      <c r="B1699" s="5" t="s">
        <v>5239</v>
      </c>
      <c r="C1699" s="5"/>
      <c r="D1699" s="5"/>
      <c r="E1699" s="5"/>
      <c r="F1699" s="5"/>
      <c r="G1699" s="6">
        <v>0</v>
      </c>
      <c r="H1699" s="6">
        <v>134.27000000000001</v>
      </c>
      <c r="I1699" s="6">
        <v>0</v>
      </c>
      <c r="J1699" s="6">
        <v>134.27000000000001</v>
      </c>
      <c r="K1699" s="6">
        <v>0</v>
      </c>
      <c r="L1699" s="6">
        <v>0</v>
      </c>
      <c r="M1699" s="6">
        <v>0</v>
      </c>
    </row>
    <row r="1700" spans="1:13" x14ac:dyDescent="0.2">
      <c r="A1700">
        <v>207068</v>
      </c>
      <c r="B1700" t="s">
        <v>5240</v>
      </c>
      <c r="C1700" t="s">
        <v>1212</v>
      </c>
      <c r="D1700"/>
      <c r="G1700" s="2">
        <v>0</v>
      </c>
      <c r="H1700" s="2">
        <v>986.6</v>
      </c>
      <c r="I1700" s="2">
        <v>0</v>
      </c>
      <c r="J1700" s="2">
        <v>986.6</v>
      </c>
      <c r="K1700" s="2">
        <v>0</v>
      </c>
      <c r="L1700" s="2">
        <v>0</v>
      </c>
      <c r="M1700" s="2">
        <v>0</v>
      </c>
    </row>
    <row r="1701" spans="1:13" x14ac:dyDescent="0.2">
      <c r="C1701" t="s">
        <v>1213</v>
      </c>
      <c r="D1701"/>
      <c r="G1701" s="2">
        <v>0</v>
      </c>
      <c r="H1701" s="2">
        <v>249.11</v>
      </c>
      <c r="I1701" s="2">
        <v>249.11</v>
      </c>
      <c r="J1701" s="2">
        <v>0</v>
      </c>
      <c r="K1701" s="2">
        <v>0</v>
      </c>
      <c r="L1701" s="2">
        <v>0</v>
      </c>
      <c r="M1701" s="2">
        <v>0</v>
      </c>
    </row>
    <row r="1702" spans="1:13" x14ac:dyDescent="0.2">
      <c r="C1702" t="s">
        <v>1214</v>
      </c>
      <c r="D1702"/>
      <c r="G1702" s="2">
        <v>0</v>
      </c>
      <c r="H1702" s="2">
        <v>730.37</v>
      </c>
      <c r="I1702" s="2">
        <v>0</v>
      </c>
      <c r="J1702" s="2">
        <v>0</v>
      </c>
      <c r="K1702" s="2">
        <v>730.37</v>
      </c>
      <c r="L1702" s="2">
        <v>0</v>
      </c>
      <c r="M1702" s="2">
        <v>0</v>
      </c>
    </row>
    <row r="1703" spans="1:13" x14ac:dyDescent="0.2">
      <c r="C1703" t="s">
        <v>1215</v>
      </c>
      <c r="D1703"/>
      <c r="G1703" s="2">
        <v>0</v>
      </c>
      <c r="H1703" s="2">
        <v>530.53</v>
      </c>
      <c r="I1703" s="2">
        <v>0</v>
      </c>
      <c r="J1703" s="2">
        <v>0</v>
      </c>
      <c r="K1703" s="2">
        <v>530.53</v>
      </c>
      <c r="L1703" s="2">
        <v>0</v>
      </c>
      <c r="M1703" s="2">
        <v>0</v>
      </c>
    </row>
    <row r="1704" spans="1:13" x14ac:dyDescent="0.2">
      <c r="B1704" s="5" t="s">
        <v>5241</v>
      </c>
      <c r="C1704" s="5"/>
      <c r="D1704" s="5"/>
      <c r="E1704" s="5"/>
      <c r="F1704" s="5"/>
      <c r="G1704" s="6">
        <v>0</v>
      </c>
      <c r="H1704" s="6">
        <v>2496.61</v>
      </c>
      <c r="I1704" s="6">
        <v>249.11</v>
      </c>
      <c r="J1704" s="6">
        <v>986.6</v>
      </c>
      <c r="K1704" s="6">
        <v>1260.9000000000001</v>
      </c>
      <c r="L1704" s="6">
        <v>0</v>
      </c>
      <c r="M1704" s="6">
        <v>0</v>
      </c>
    </row>
    <row r="1705" spans="1:13" x14ac:dyDescent="0.2">
      <c r="A1705">
        <v>207079</v>
      </c>
      <c r="B1705" t="s">
        <v>5242</v>
      </c>
      <c r="C1705" t="s">
        <v>1216</v>
      </c>
      <c r="D1705"/>
      <c r="G1705" s="2">
        <v>0</v>
      </c>
      <c r="H1705" s="2">
        <v>43682.84</v>
      </c>
      <c r="I1705" s="2">
        <v>0</v>
      </c>
      <c r="J1705" s="2">
        <v>43682.84</v>
      </c>
      <c r="K1705" s="2">
        <v>0</v>
      </c>
      <c r="L1705" s="2">
        <v>0</v>
      </c>
      <c r="M1705" s="2">
        <v>0</v>
      </c>
    </row>
    <row r="1706" spans="1:13" x14ac:dyDescent="0.2">
      <c r="B1706" s="5" t="s">
        <v>5243</v>
      </c>
      <c r="C1706" s="5"/>
      <c r="D1706" s="5"/>
      <c r="E1706" s="5"/>
      <c r="F1706" s="5"/>
      <c r="G1706" s="6">
        <v>0</v>
      </c>
      <c r="H1706" s="6">
        <v>43682.84</v>
      </c>
      <c r="I1706" s="6">
        <v>0</v>
      </c>
      <c r="J1706" s="6">
        <v>43682.84</v>
      </c>
      <c r="K1706" s="6">
        <v>0</v>
      </c>
      <c r="L1706" s="6">
        <v>0</v>
      </c>
      <c r="M1706" s="6">
        <v>0</v>
      </c>
    </row>
    <row r="1707" spans="1:13" x14ac:dyDescent="0.2">
      <c r="A1707">
        <v>207081</v>
      </c>
      <c r="B1707" t="s">
        <v>5244</v>
      </c>
      <c r="C1707" t="s">
        <v>2</v>
      </c>
      <c r="D1707"/>
      <c r="G1707" s="2">
        <v>0</v>
      </c>
      <c r="H1707" s="2">
        <v>-373</v>
      </c>
      <c r="I1707" s="2">
        <v>0</v>
      </c>
      <c r="J1707" s="2">
        <v>0</v>
      </c>
      <c r="K1707" s="2">
        <v>-373</v>
      </c>
      <c r="L1707" s="2">
        <v>0</v>
      </c>
      <c r="M1707" s="2">
        <v>0</v>
      </c>
    </row>
    <row r="1708" spans="1:13" x14ac:dyDescent="0.2">
      <c r="C1708" t="s">
        <v>1217</v>
      </c>
      <c r="D1708"/>
      <c r="G1708" s="2">
        <v>0</v>
      </c>
      <c r="H1708" s="2">
        <v>11397.86</v>
      </c>
      <c r="I1708" s="2">
        <v>0</v>
      </c>
      <c r="J1708" s="2">
        <v>0</v>
      </c>
      <c r="K1708" s="2">
        <v>0</v>
      </c>
      <c r="L1708" s="2">
        <v>0</v>
      </c>
      <c r="M1708" s="2">
        <v>11397.86</v>
      </c>
    </row>
    <row r="1709" spans="1:13" x14ac:dyDescent="0.2">
      <c r="C1709" t="s">
        <v>1218</v>
      </c>
      <c r="D1709"/>
      <c r="G1709" s="2">
        <v>0</v>
      </c>
      <c r="H1709" s="2">
        <v>2854.48</v>
      </c>
      <c r="I1709" s="2">
        <v>0</v>
      </c>
      <c r="J1709" s="2">
        <v>2854.48</v>
      </c>
      <c r="K1709" s="2">
        <v>0</v>
      </c>
      <c r="L1709" s="2">
        <v>0</v>
      </c>
      <c r="M1709" s="2">
        <v>0</v>
      </c>
    </row>
    <row r="1710" spans="1:13" x14ac:dyDescent="0.2">
      <c r="C1710" t="s">
        <v>1219</v>
      </c>
      <c r="D1710"/>
      <c r="G1710" s="2">
        <v>0</v>
      </c>
      <c r="H1710" s="2">
        <v>1847.41</v>
      </c>
      <c r="I1710" s="2">
        <v>0</v>
      </c>
      <c r="J1710" s="2">
        <v>1847.41</v>
      </c>
      <c r="K1710" s="2">
        <v>0</v>
      </c>
      <c r="L1710" s="2">
        <v>0</v>
      </c>
      <c r="M1710" s="2">
        <v>0</v>
      </c>
    </row>
    <row r="1711" spans="1:13" x14ac:dyDescent="0.2">
      <c r="C1711" t="s">
        <v>1220</v>
      </c>
      <c r="D1711"/>
      <c r="G1711" s="2">
        <v>0</v>
      </c>
      <c r="H1711" s="2">
        <v>7194.15</v>
      </c>
      <c r="I1711" s="2">
        <v>7194.15</v>
      </c>
      <c r="J1711" s="2">
        <v>0</v>
      </c>
      <c r="K1711" s="2">
        <v>0</v>
      </c>
      <c r="L1711" s="2">
        <v>0</v>
      </c>
      <c r="M1711" s="2">
        <v>0</v>
      </c>
    </row>
    <row r="1712" spans="1:13" x14ac:dyDescent="0.2">
      <c r="C1712" t="s">
        <v>1221</v>
      </c>
      <c r="D1712"/>
      <c r="G1712" s="2">
        <v>0</v>
      </c>
      <c r="H1712" s="2">
        <v>408.44</v>
      </c>
      <c r="I1712" s="2">
        <v>0</v>
      </c>
      <c r="J1712" s="2">
        <v>0</v>
      </c>
      <c r="K1712" s="2">
        <v>0</v>
      </c>
      <c r="L1712" s="2">
        <v>408.44</v>
      </c>
      <c r="M1712" s="2">
        <v>0</v>
      </c>
    </row>
    <row r="1713" spans="1:13" x14ac:dyDescent="0.2">
      <c r="B1713" s="5" t="s">
        <v>5245</v>
      </c>
      <c r="C1713" s="5"/>
      <c r="D1713" s="5"/>
      <c r="E1713" s="5"/>
      <c r="F1713" s="5"/>
      <c r="G1713" s="6">
        <v>0</v>
      </c>
      <c r="H1713" s="6">
        <v>23329.34</v>
      </c>
      <c r="I1713" s="6">
        <v>7194.15</v>
      </c>
      <c r="J1713" s="6">
        <v>4701.8900000000003</v>
      </c>
      <c r="K1713" s="6">
        <v>-373</v>
      </c>
      <c r="L1713" s="6">
        <v>408.44</v>
      </c>
      <c r="M1713" s="6">
        <v>11397.86</v>
      </c>
    </row>
    <row r="1714" spans="1:13" x14ac:dyDescent="0.2">
      <c r="A1714">
        <v>207086</v>
      </c>
      <c r="B1714" t="s">
        <v>5246</v>
      </c>
      <c r="C1714" t="s">
        <v>1222</v>
      </c>
      <c r="D1714"/>
      <c r="G1714" s="2">
        <v>0</v>
      </c>
      <c r="H1714" s="2">
        <v>1443</v>
      </c>
      <c r="I1714" s="2">
        <v>0</v>
      </c>
      <c r="J1714" s="2">
        <v>1443</v>
      </c>
      <c r="K1714" s="2">
        <v>0</v>
      </c>
      <c r="L1714" s="2">
        <v>0</v>
      </c>
      <c r="M1714" s="2">
        <v>0</v>
      </c>
    </row>
    <row r="1715" spans="1:13" x14ac:dyDescent="0.2">
      <c r="C1715" t="s">
        <v>1223</v>
      </c>
      <c r="D1715"/>
      <c r="G1715" s="2">
        <v>0</v>
      </c>
      <c r="H1715" s="2">
        <v>36506</v>
      </c>
      <c r="I1715" s="2">
        <v>0</v>
      </c>
      <c r="J1715" s="2">
        <v>36506</v>
      </c>
      <c r="K1715" s="2">
        <v>0</v>
      </c>
      <c r="L1715" s="2">
        <v>0</v>
      </c>
      <c r="M1715" s="2">
        <v>0</v>
      </c>
    </row>
    <row r="1716" spans="1:13" x14ac:dyDescent="0.2">
      <c r="C1716" t="s">
        <v>1224</v>
      </c>
      <c r="D1716"/>
      <c r="G1716" s="2">
        <v>0</v>
      </c>
      <c r="H1716" s="2">
        <v>952.27</v>
      </c>
      <c r="I1716" s="2">
        <v>0</v>
      </c>
      <c r="J1716" s="2">
        <v>952.27</v>
      </c>
      <c r="K1716" s="2">
        <v>0</v>
      </c>
      <c r="L1716" s="2">
        <v>0</v>
      </c>
      <c r="M1716" s="2">
        <v>0</v>
      </c>
    </row>
    <row r="1717" spans="1:13" x14ac:dyDescent="0.2">
      <c r="C1717" t="s">
        <v>1225</v>
      </c>
      <c r="D1717"/>
      <c r="G1717" s="2">
        <v>0</v>
      </c>
      <c r="H1717" s="2">
        <v>377.5</v>
      </c>
      <c r="I1717" s="2">
        <v>0</v>
      </c>
      <c r="J1717" s="2">
        <v>377.5</v>
      </c>
      <c r="K1717" s="2">
        <v>0</v>
      </c>
      <c r="L1717" s="2">
        <v>0</v>
      </c>
      <c r="M1717" s="2">
        <v>0</v>
      </c>
    </row>
    <row r="1718" spans="1:13" x14ac:dyDescent="0.2">
      <c r="C1718" t="s">
        <v>1226</v>
      </c>
      <c r="D1718"/>
      <c r="G1718" s="2">
        <v>0</v>
      </c>
      <c r="H1718" s="2">
        <v>316</v>
      </c>
      <c r="I1718" s="2">
        <v>0</v>
      </c>
      <c r="J1718" s="2">
        <v>316</v>
      </c>
      <c r="K1718" s="2">
        <v>0</v>
      </c>
      <c r="L1718" s="2">
        <v>0</v>
      </c>
      <c r="M1718" s="2">
        <v>0</v>
      </c>
    </row>
    <row r="1719" spans="1:13" x14ac:dyDescent="0.2">
      <c r="B1719" s="5" t="s">
        <v>5247</v>
      </c>
      <c r="C1719" s="5"/>
      <c r="D1719" s="5"/>
      <c r="E1719" s="5"/>
      <c r="F1719" s="5"/>
      <c r="G1719" s="6">
        <v>0</v>
      </c>
      <c r="H1719" s="6">
        <v>39594.769999999997</v>
      </c>
      <c r="I1719" s="6">
        <v>0</v>
      </c>
      <c r="J1719" s="6">
        <v>39594.769999999997</v>
      </c>
      <c r="K1719" s="6">
        <v>0</v>
      </c>
      <c r="L1719" s="6">
        <v>0</v>
      </c>
      <c r="M1719" s="6">
        <v>0</v>
      </c>
    </row>
    <row r="1720" spans="1:13" x14ac:dyDescent="0.2">
      <c r="A1720">
        <v>207208</v>
      </c>
      <c r="B1720" t="s">
        <v>5248</v>
      </c>
      <c r="C1720" t="s">
        <v>1227</v>
      </c>
      <c r="D1720"/>
      <c r="G1720" s="2">
        <v>0</v>
      </c>
      <c r="H1720" s="2">
        <v>694.78</v>
      </c>
      <c r="I1720" s="2">
        <v>0</v>
      </c>
      <c r="J1720" s="2">
        <v>0</v>
      </c>
      <c r="K1720" s="2">
        <v>0</v>
      </c>
      <c r="L1720" s="2">
        <v>0</v>
      </c>
      <c r="M1720" s="2">
        <v>694.78</v>
      </c>
    </row>
    <row r="1721" spans="1:13" x14ac:dyDescent="0.2">
      <c r="C1721" t="s">
        <v>1228</v>
      </c>
      <c r="D1721"/>
      <c r="G1721" s="2">
        <v>0</v>
      </c>
      <c r="H1721" s="2">
        <v>3586.13</v>
      </c>
      <c r="I1721" s="2">
        <v>0</v>
      </c>
      <c r="J1721" s="2">
        <v>0</v>
      </c>
      <c r="K1721" s="2">
        <v>0</v>
      </c>
      <c r="L1721" s="2">
        <v>0</v>
      </c>
      <c r="M1721" s="2">
        <v>3586.13</v>
      </c>
    </row>
    <row r="1722" spans="1:13" x14ac:dyDescent="0.2">
      <c r="B1722" s="5" t="s">
        <v>5249</v>
      </c>
      <c r="C1722" s="5"/>
      <c r="D1722" s="5"/>
      <c r="E1722" s="5"/>
      <c r="F1722" s="5"/>
      <c r="G1722" s="6">
        <v>0</v>
      </c>
      <c r="H1722" s="6">
        <v>4280.91</v>
      </c>
      <c r="I1722" s="6">
        <v>0</v>
      </c>
      <c r="J1722" s="6">
        <v>0</v>
      </c>
      <c r="K1722" s="6">
        <v>0</v>
      </c>
      <c r="L1722" s="6">
        <v>0</v>
      </c>
      <c r="M1722" s="6">
        <v>4280.91</v>
      </c>
    </row>
    <row r="1723" spans="1:13" x14ac:dyDescent="0.2">
      <c r="A1723">
        <v>207233</v>
      </c>
      <c r="B1723" t="s">
        <v>5250</v>
      </c>
      <c r="C1723" t="s">
        <v>1229</v>
      </c>
      <c r="D1723"/>
      <c r="G1723" s="2">
        <v>0</v>
      </c>
      <c r="H1723" s="2">
        <v>445.67</v>
      </c>
      <c r="I1723" s="2">
        <v>0</v>
      </c>
      <c r="J1723" s="2">
        <v>0</v>
      </c>
      <c r="K1723" s="2">
        <v>0</v>
      </c>
      <c r="L1723" s="2">
        <v>0</v>
      </c>
      <c r="M1723" s="2">
        <v>445.67</v>
      </c>
    </row>
    <row r="1724" spans="1:13" x14ac:dyDescent="0.2">
      <c r="B1724" s="5" t="s">
        <v>5251</v>
      </c>
      <c r="C1724" s="5"/>
      <c r="D1724" s="5"/>
      <c r="E1724" s="5"/>
      <c r="F1724" s="5"/>
      <c r="G1724" s="6">
        <v>0</v>
      </c>
      <c r="H1724" s="6">
        <v>445.67</v>
      </c>
      <c r="I1724" s="6">
        <v>0</v>
      </c>
      <c r="J1724" s="6">
        <v>0</v>
      </c>
      <c r="K1724" s="6">
        <v>0</v>
      </c>
      <c r="L1724" s="6">
        <v>0</v>
      </c>
      <c r="M1724" s="6">
        <v>445.67</v>
      </c>
    </row>
    <row r="1725" spans="1:13" x14ac:dyDescent="0.2">
      <c r="A1725">
        <v>207321</v>
      </c>
      <c r="B1725" t="s">
        <v>5252</v>
      </c>
      <c r="C1725" t="s">
        <v>1230</v>
      </c>
      <c r="D1725"/>
      <c r="G1725" s="2">
        <v>0</v>
      </c>
      <c r="H1725" s="2">
        <v>1258.76</v>
      </c>
      <c r="I1725" s="2">
        <v>1258.76</v>
      </c>
      <c r="J1725" s="2">
        <v>0</v>
      </c>
      <c r="K1725" s="2">
        <v>0</v>
      </c>
      <c r="L1725" s="2">
        <v>0</v>
      </c>
      <c r="M1725" s="2">
        <v>0</v>
      </c>
    </row>
    <row r="1726" spans="1:13" x14ac:dyDescent="0.2">
      <c r="B1726" s="5" t="s">
        <v>5253</v>
      </c>
      <c r="C1726" s="5"/>
      <c r="D1726" s="5"/>
      <c r="E1726" s="5"/>
      <c r="F1726" s="5"/>
      <c r="G1726" s="6">
        <v>0</v>
      </c>
      <c r="H1726" s="6">
        <v>1258.76</v>
      </c>
      <c r="I1726" s="6">
        <v>1258.76</v>
      </c>
      <c r="J1726" s="6">
        <v>0</v>
      </c>
      <c r="K1726" s="6">
        <v>0</v>
      </c>
      <c r="L1726" s="6">
        <v>0</v>
      </c>
      <c r="M1726" s="6">
        <v>0</v>
      </c>
    </row>
    <row r="1727" spans="1:13" x14ac:dyDescent="0.2">
      <c r="A1727">
        <v>207343</v>
      </c>
      <c r="B1727" t="s">
        <v>5254</v>
      </c>
      <c r="C1727" t="s">
        <v>2</v>
      </c>
      <c r="D1727"/>
      <c r="G1727" s="2">
        <v>0</v>
      </c>
      <c r="H1727" s="2">
        <v>-762.67</v>
      </c>
      <c r="I1727" s="2">
        <v>0</v>
      </c>
      <c r="J1727" s="2">
        <v>-762.67</v>
      </c>
      <c r="K1727" s="2">
        <v>0</v>
      </c>
      <c r="L1727" s="2">
        <v>0</v>
      </c>
      <c r="M1727" s="2">
        <v>0</v>
      </c>
    </row>
    <row r="1728" spans="1:13" x14ac:dyDescent="0.2">
      <c r="C1728" t="s">
        <v>1231</v>
      </c>
      <c r="D1728"/>
      <c r="G1728" s="2">
        <v>0</v>
      </c>
      <c r="H1728" s="2">
        <v>4544.25</v>
      </c>
      <c r="I1728" s="2">
        <v>0</v>
      </c>
      <c r="J1728" s="2">
        <v>0</v>
      </c>
      <c r="K1728" s="2">
        <v>0</v>
      </c>
      <c r="L1728" s="2">
        <v>0</v>
      </c>
      <c r="M1728" s="2">
        <v>4544.25</v>
      </c>
    </row>
    <row r="1729" spans="1:13" x14ac:dyDescent="0.2">
      <c r="C1729" t="s">
        <v>1232</v>
      </c>
      <c r="D1729"/>
      <c r="G1729" s="2">
        <v>0</v>
      </c>
      <c r="H1729" s="2">
        <v>-4544.25</v>
      </c>
      <c r="I1729" s="2">
        <v>0</v>
      </c>
      <c r="J1729" s="2">
        <v>0</v>
      </c>
      <c r="K1729" s="2">
        <v>0</v>
      </c>
      <c r="L1729" s="2">
        <v>0</v>
      </c>
      <c r="M1729" s="2">
        <v>-4544.25</v>
      </c>
    </row>
    <row r="1730" spans="1:13" x14ac:dyDescent="0.2">
      <c r="C1730" t="s">
        <v>1233</v>
      </c>
      <c r="D1730"/>
      <c r="G1730" s="2">
        <v>0</v>
      </c>
      <c r="H1730" s="2">
        <v>4769.82</v>
      </c>
      <c r="I1730" s="2">
        <v>4769.82</v>
      </c>
      <c r="J1730" s="2">
        <v>0</v>
      </c>
      <c r="K1730" s="2">
        <v>0</v>
      </c>
      <c r="L1730" s="2">
        <v>0</v>
      </c>
      <c r="M1730" s="2">
        <v>0</v>
      </c>
    </row>
    <row r="1731" spans="1:13" x14ac:dyDescent="0.2">
      <c r="C1731" t="s">
        <v>1234</v>
      </c>
      <c r="D1731"/>
      <c r="G1731" s="2">
        <v>0</v>
      </c>
      <c r="H1731" s="2">
        <v>3698.91</v>
      </c>
      <c r="I1731" s="2">
        <v>3698.91</v>
      </c>
      <c r="J1731" s="2">
        <v>0</v>
      </c>
      <c r="K1731" s="2">
        <v>0</v>
      </c>
      <c r="L1731" s="2">
        <v>0</v>
      </c>
      <c r="M1731" s="2">
        <v>0</v>
      </c>
    </row>
    <row r="1732" spans="1:13" x14ac:dyDescent="0.2">
      <c r="C1732" t="s">
        <v>1235</v>
      </c>
      <c r="D1732"/>
      <c r="G1732" s="2">
        <v>0</v>
      </c>
      <c r="H1732" s="2">
        <v>895.71</v>
      </c>
      <c r="I1732" s="2">
        <v>895.71</v>
      </c>
      <c r="J1732" s="2">
        <v>0</v>
      </c>
      <c r="K1732" s="2">
        <v>0</v>
      </c>
      <c r="L1732" s="2">
        <v>0</v>
      </c>
      <c r="M1732" s="2">
        <v>0</v>
      </c>
    </row>
    <row r="1733" spans="1:13" x14ac:dyDescent="0.2">
      <c r="C1733" t="s">
        <v>1236</v>
      </c>
      <c r="D1733"/>
      <c r="G1733" s="2">
        <v>0</v>
      </c>
      <c r="H1733" s="2">
        <v>11529.26</v>
      </c>
      <c r="I1733" s="2">
        <v>11529.26</v>
      </c>
      <c r="J1733" s="2">
        <v>0</v>
      </c>
      <c r="K1733" s="2">
        <v>0</v>
      </c>
      <c r="L1733" s="2">
        <v>0</v>
      </c>
      <c r="M1733" s="2">
        <v>0</v>
      </c>
    </row>
    <row r="1734" spans="1:13" x14ac:dyDescent="0.2">
      <c r="C1734" t="s">
        <v>1237</v>
      </c>
      <c r="D1734"/>
      <c r="G1734" s="2">
        <v>0</v>
      </c>
      <c r="H1734" s="2">
        <v>4343.87</v>
      </c>
      <c r="I1734" s="2">
        <v>4343.87</v>
      </c>
      <c r="J1734" s="2">
        <v>0</v>
      </c>
      <c r="K1734" s="2">
        <v>0</v>
      </c>
      <c r="L1734" s="2">
        <v>0</v>
      </c>
      <c r="M1734" s="2">
        <v>0</v>
      </c>
    </row>
    <row r="1735" spans="1:13" x14ac:dyDescent="0.2">
      <c r="C1735" t="s">
        <v>1238</v>
      </c>
      <c r="D1735"/>
      <c r="G1735" s="2">
        <v>0</v>
      </c>
      <c r="H1735" s="2">
        <v>1751.45</v>
      </c>
      <c r="I1735" s="2">
        <v>0</v>
      </c>
      <c r="J1735" s="2">
        <v>0</v>
      </c>
      <c r="K1735" s="2">
        <v>0</v>
      </c>
      <c r="L1735" s="2">
        <v>1751.45</v>
      </c>
      <c r="M1735" s="2">
        <v>0</v>
      </c>
    </row>
    <row r="1736" spans="1:13" x14ac:dyDescent="0.2">
      <c r="C1736" t="s">
        <v>1239</v>
      </c>
      <c r="D1736"/>
      <c r="G1736" s="2">
        <v>0</v>
      </c>
      <c r="H1736" s="2">
        <v>1751.45</v>
      </c>
      <c r="I1736" s="2">
        <v>0</v>
      </c>
      <c r="J1736" s="2">
        <v>1751.45</v>
      </c>
      <c r="K1736" s="2">
        <v>1751.45</v>
      </c>
      <c r="L1736" s="2">
        <v>0</v>
      </c>
      <c r="M1736" s="2">
        <v>0</v>
      </c>
    </row>
    <row r="1737" spans="1:13" x14ac:dyDescent="0.2">
      <c r="B1737" s="5" t="s">
        <v>5255</v>
      </c>
      <c r="C1737" s="5"/>
      <c r="D1737" s="5"/>
      <c r="E1737" s="5"/>
      <c r="F1737" s="5"/>
      <c r="G1737" s="6">
        <v>0</v>
      </c>
      <c r="H1737" s="6">
        <v>27977.8</v>
      </c>
      <c r="I1737" s="6">
        <v>25237.57</v>
      </c>
      <c r="J1737" s="6">
        <v>988.78</v>
      </c>
      <c r="K1737" s="6">
        <v>1751.45</v>
      </c>
      <c r="L1737" s="6">
        <v>1751.45</v>
      </c>
      <c r="M1737" s="6">
        <v>0</v>
      </c>
    </row>
    <row r="1738" spans="1:13" x14ac:dyDescent="0.2">
      <c r="A1738">
        <v>207392</v>
      </c>
      <c r="B1738" t="s">
        <v>5256</v>
      </c>
      <c r="C1738" t="s">
        <v>2</v>
      </c>
      <c r="D1738"/>
      <c r="G1738" s="2">
        <v>-6254.8</v>
      </c>
      <c r="H1738" s="2">
        <v>-7779.4</v>
      </c>
      <c r="I1738" s="2">
        <v>0</v>
      </c>
      <c r="J1738" s="2">
        <v>0</v>
      </c>
      <c r="K1738" s="2">
        <v>-1524.6</v>
      </c>
      <c r="L1738" s="2">
        <v>0</v>
      </c>
      <c r="M1738" s="2">
        <v>0</v>
      </c>
    </row>
    <row r="1739" spans="1:13" x14ac:dyDescent="0.2">
      <c r="C1739" t="s">
        <v>1240</v>
      </c>
      <c r="D1739"/>
      <c r="G1739" s="2">
        <v>0</v>
      </c>
      <c r="H1739" s="2">
        <v>1694</v>
      </c>
      <c r="I1739" s="2">
        <v>0</v>
      </c>
      <c r="J1739" s="2">
        <v>0</v>
      </c>
      <c r="K1739" s="2">
        <v>0</v>
      </c>
      <c r="L1739" s="2">
        <v>0</v>
      </c>
      <c r="M1739" s="2">
        <v>1694</v>
      </c>
    </row>
    <row r="1740" spans="1:13" x14ac:dyDescent="0.2">
      <c r="C1740" t="s">
        <v>1241</v>
      </c>
      <c r="D1740"/>
      <c r="G1740" s="2">
        <v>5941.5</v>
      </c>
      <c r="H1740" s="2">
        <v>59415</v>
      </c>
      <c r="I1740" s="2">
        <v>0</v>
      </c>
      <c r="J1740" s="2">
        <v>53473.5</v>
      </c>
      <c r="K1740" s="2">
        <v>0</v>
      </c>
      <c r="L1740" s="2">
        <v>0</v>
      </c>
      <c r="M1740" s="2">
        <v>0</v>
      </c>
    </row>
    <row r="1741" spans="1:13" x14ac:dyDescent="0.2">
      <c r="C1741" t="s">
        <v>1242</v>
      </c>
      <c r="D1741"/>
      <c r="G1741" s="2">
        <v>313.3</v>
      </c>
      <c r="H1741" s="2">
        <v>3133</v>
      </c>
      <c r="I1741" s="2">
        <v>2819.7</v>
      </c>
      <c r="J1741" s="2">
        <v>0</v>
      </c>
      <c r="K1741" s="2">
        <v>0</v>
      </c>
      <c r="L1741" s="2">
        <v>0</v>
      </c>
      <c r="M1741" s="2">
        <v>0</v>
      </c>
    </row>
    <row r="1742" spans="1:13" x14ac:dyDescent="0.2">
      <c r="C1742" t="s">
        <v>1243</v>
      </c>
      <c r="D1742"/>
      <c r="G1742" s="2">
        <v>0</v>
      </c>
      <c r="H1742" s="2">
        <v>6254.8</v>
      </c>
      <c r="I1742" s="2">
        <v>6254.8</v>
      </c>
      <c r="J1742" s="2">
        <v>0</v>
      </c>
      <c r="K1742" s="2">
        <v>0</v>
      </c>
      <c r="L1742" s="2">
        <v>0</v>
      </c>
      <c r="M1742" s="2">
        <v>0</v>
      </c>
    </row>
    <row r="1743" spans="1:13" x14ac:dyDescent="0.2">
      <c r="C1743" t="s">
        <v>1244</v>
      </c>
      <c r="D1743"/>
      <c r="G1743" s="2">
        <v>0</v>
      </c>
      <c r="H1743" s="2">
        <v>13894</v>
      </c>
      <c r="I1743" s="2">
        <v>13894</v>
      </c>
      <c r="J1743" s="2">
        <v>0</v>
      </c>
      <c r="K1743" s="2">
        <v>0</v>
      </c>
      <c r="L1743" s="2">
        <v>0</v>
      </c>
      <c r="M1743" s="2">
        <v>0</v>
      </c>
    </row>
    <row r="1744" spans="1:13" x14ac:dyDescent="0.2">
      <c r="C1744" t="s">
        <v>1245</v>
      </c>
      <c r="D1744"/>
      <c r="G1744" s="2">
        <v>0</v>
      </c>
      <c r="H1744" s="2">
        <v>16651</v>
      </c>
      <c r="I1744" s="2">
        <v>0</v>
      </c>
      <c r="J1744" s="2">
        <v>0</v>
      </c>
      <c r="K1744" s="2">
        <v>16651</v>
      </c>
      <c r="L1744" s="2">
        <v>0</v>
      </c>
      <c r="M1744" s="2">
        <v>0</v>
      </c>
    </row>
    <row r="1745" spans="1:13" x14ac:dyDescent="0.2">
      <c r="B1745" s="5" t="s">
        <v>5257</v>
      </c>
      <c r="C1745" s="5"/>
      <c r="D1745" s="5"/>
      <c r="E1745" s="5"/>
      <c r="F1745" s="5"/>
      <c r="G1745" s="6">
        <v>0</v>
      </c>
      <c r="H1745" s="6">
        <v>93262.399999999994</v>
      </c>
      <c r="I1745" s="6">
        <v>22968.5</v>
      </c>
      <c r="J1745" s="6">
        <v>53473.5</v>
      </c>
      <c r="K1745" s="6">
        <v>15126.4</v>
      </c>
      <c r="L1745" s="6">
        <v>0</v>
      </c>
      <c r="M1745" s="6">
        <v>1694</v>
      </c>
    </row>
    <row r="1746" spans="1:13" x14ac:dyDescent="0.2">
      <c r="A1746">
        <v>207403</v>
      </c>
      <c r="B1746" t="s">
        <v>5258</v>
      </c>
      <c r="C1746" t="s">
        <v>1246</v>
      </c>
      <c r="D1746"/>
      <c r="G1746" s="2">
        <v>0</v>
      </c>
      <c r="H1746" s="2">
        <v>3058.33</v>
      </c>
      <c r="I1746" s="2">
        <v>3058.33</v>
      </c>
      <c r="J1746" s="2">
        <v>0</v>
      </c>
      <c r="K1746" s="2">
        <v>0</v>
      </c>
      <c r="L1746" s="2">
        <v>0</v>
      </c>
      <c r="M1746" s="2">
        <v>0</v>
      </c>
    </row>
    <row r="1747" spans="1:13" x14ac:dyDescent="0.2">
      <c r="C1747" t="s">
        <v>1247</v>
      </c>
      <c r="D1747"/>
      <c r="G1747" s="2">
        <v>0</v>
      </c>
      <c r="H1747" s="2">
        <v>1920.63</v>
      </c>
      <c r="I1747" s="2">
        <v>1920.63</v>
      </c>
      <c r="J1747" s="2">
        <v>0</v>
      </c>
      <c r="K1747" s="2">
        <v>0</v>
      </c>
      <c r="L1747" s="2">
        <v>0</v>
      </c>
      <c r="M1747" s="2">
        <v>0</v>
      </c>
    </row>
    <row r="1748" spans="1:13" x14ac:dyDescent="0.2">
      <c r="B1748" s="5" t="s">
        <v>5259</v>
      </c>
      <c r="C1748" s="5"/>
      <c r="D1748" s="5"/>
      <c r="E1748" s="5"/>
      <c r="F1748" s="5"/>
      <c r="G1748" s="6">
        <v>0</v>
      </c>
      <c r="H1748" s="6">
        <v>4978.96</v>
      </c>
      <c r="I1748" s="6">
        <v>4978.96</v>
      </c>
      <c r="J1748" s="6">
        <v>0</v>
      </c>
      <c r="K1748" s="6">
        <v>0</v>
      </c>
      <c r="L1748" s="6">
        <v>0</v>
      </c>
      <c r="M1748" s="6">
        <v>0</v>
      </c>
    </row>
    <row r="1749" spans="1:13" x14ac:dyDescent="0.2">
      <c r="A1749">
        <v>207404</v>
      </c>
      <c r="B1749" t="s">
        <v>5260</v>
      </c>
      <c r="C1749" t="s">
        <v>2</v>
      </c>
      <c r="D1749"/>
      <c r="G1749" s="2">
        <v>0</v>
      </c>
      <c r="H1749" s="2">
        <v>-79551.100000000006</v>
      </c>
      <c r="I1749" s="2">
        <v>0</v>
      </c>
      <c r="J1749" s="2">
        <v>-5805</v>
      </c>
      <c r="K1749" s="2">
        <v>-1403.2</v>
      </c>
      <c r="L1749" s="2">
        <v>0</v>
      </c>
      <c r="M1749" s="2">
        <v>-72342.899999999994</v>
      </c>
    </row>
    <row r="1750" spans="1:13" x14ac:dyDescent="0.2">
      <c r="C1750" t="s">
        <v>1248</v>
      </c>
      <c r="D1750"/>
      <c r="G1750" s="2">
        <v>0</v>
      </c>
      <c r="H1750" s="2">
        <v>4644</v>
      </c>
      <c r="I1750" s="2">
        <v>0</v>
      </c>
      <c r="J1750" s="2">
        <v>0</v>
      </c>
      <c r="K1750" s="2">
        <v>0</v>
      </c>
      <c r="L1750" s="2">
        <v>0</v>
      </c>
      <c r="M1750" s="2">
        <v>4644</v>
      </c>
    </row>
    <row r="1751" spans="1:13" x14ac:dyDescent="0.2">
      <c r="C1751" t="s">
        <v>1249</v>
      </c>
      <c r="D1751"/>
      <c r="G1751" s="2">
        <v>0</v>
      </c>
      <c r="H1751" s="2">
        <v>9372</v>
      </c>
      <c r="I1751" s="2">
        <v>0</v>
      </c>
      <c r="J1751" s="2">
        <v>0</v>
      </c>
      <c r="K1751" s="2">
        <v>0</v>
      </c>
      <c r="L1751" s="2">
        <v>0</v>
      </c>
      <c r="M1751" s="2">
        <v>9372</v>
      </c>
    </row>
    <row r="1752" spans="1:13" x14ac:dyDescent="0.2">
      <c r="C1752" t="s">
        <v>1250</v>
      </c>
      <c r="D1752"/>
      <c r="G1752" s="2">
        <v>0</v>
      </c>
      <c r="H1752" s="2">
        <v>8346</v>
      </c>
      <c r="I1752" s="2">
        <v>0</v>
      </c>
      <c r="J1752" s="2">
        <v>0</v>
      </c>
      <c r="K1752" s="2">
        <v>0</v>
      </c>
      <c r="L1752" s="2">
        <v>0</v>
      </c>
      <c r="M1752" s="2">
        <v>8346</v>
      </c>
    </row>
    <row r="1753" spans="1:13" x14ac:dyDescent="0.2">
      <c r="C1753" t="s">
        <v>1251</v>
      </c>
      <c r="D1753"/>
      <c r="G1753" s="2">
        <v>0</v>
      </c>
      <c r="H1753" s="2">
        <v>4942</v>
      </c>
      <c r="I1753" s="2">
        <v>0</v>
      </c>
      <c r="J1753" s="2">
        <v>0</v>
      </c>
      <c r="K1753" s="2">
        <v>0</v>
      </c>
      <c r="L1753" s="2">
        <v>0</v>
      </c>
      <c r="M1753" s="2">
        <v>4942</v>
      </c>
    </row>
    <row r="1754" spans="1:13" x14ac:dyDescent="0.2">
      <c r="C1754" t="s">
        <v>1252</v>
      </c>
      <c r="D1754"/>
      <c r="G1754" s="2">
        <v>0</v>
      </c>
      <c r="H1754" s="2">
        <v>27392</v>
      </c>
      <c r="I1754" s="2">
        <v>0</v>
      </c>
      <c r="J1754" s="2">
        <v>0</v>
      </c>
      <c r="K1754" s="2">
        <v>0</v>
      </c>
      <c r="L1754" s="2">
        <v>0</v>
      </c>
      <c r="M1754" s="2">
        <v>27392</v>
      </c>
    </row>
    <row r="1755" spans="1:13" x14ac:dyDescent="0.2">
      <c r="C1755" t="s">
        <v>1253</v>
      </c>
      <c r="D1755"/>
      <c r="G1755" s="2">
        <v>0</v>
      </c>
      <c r="H1755" s="2">
        <v>10839</v>
      </c>
      <c r="I1755" s="2">
        <v>0</v>
      </c>
      <c r="J1755" s="2">
        <v>0</v>
      </c>
      <c r="K1755" s="2">
        <v>0</v>
      </c>
      <c r="L1755" s="2">
        <v>0</v>
      </c>
      <c r="M1755" s="2">
        <v>10839</v>
      </c>
    </row>
    <row r="1756" spans="1:13" x14ac:dyDescent="0.2">
      <c r="C1756" t="s">
        <v>1254</v>
      </c>
      <c r="D1756"/>
      <c r="G1756" s="2">
        <v>0</v>
      </c>
      <c r="H1756" s="2">
        <v>2590</v>
      </c>
      <c r="I1756" s="2">
        <v>0</v>
      </c>
      <c r="J1756" s="2">
        <v>0</v>
      </c>
      <c r="K1756" s="2">
        <v>0</v>
      </c>
      <c r="L1756" s="2">
        <v>0</v>
      </c>
      <c r="M1756" s="2">
        <v>2590</v>
      </c>
    </row>
    <row r="1757" spans="1:13" x14ac:dyDescent="0.2">
      <c r="C1757" t="s">
        <v>1255</v>
      </c>
      <c r="D1757"/>
      <c r="G1757" s="2">
        <v>0</v>
      </c>
      <c r="H1757" s="2">
        <v>6125</v>
      </c>
      <c r="I1757" s="2">
        <v>0</v>
      </c>
      <c r="J1757" s="2">
        <v>0</v>
      </c>
      <c r="K1757" s="2">
        <v>0</v>
      </c>
      <c r="L1757" s="2">
        <v>0</v>
      </c>
      <c r="M1757" s="2">
        <v>6125</v>
      </c>
    </row>
    <row r="1758" spans="1:13" x14ac:dyDescent="0.2">
      <c r="C1758" t="s">
        <v>1256</v>
      </c>
      <c r="D1758"/>
      <c r="G1758" s="2">
        <v>0</v>
      </c>
      <c r="H1758" s="2">
        <v>14477</v>
      </c>
      <c r="I1758" s="2">
        <v>0</v>
      </c>
      <c r="J1758" s="2">
        <v>0</v>
      </c>
      <c r="K1758" s="2">
        <v>0</v>
      </c>
      <c r="L1758" s="2">
        <v>0</v>
      </c>
      <c r="M1758" s="2">
        <v>14477</v>
      </c>
    </row>
    <row r="1759" spans="1:13" x14ac:dyDescent="0.2">
      <c r="C1759" t="s">
        <v>1257</v>
      </c>
      <c r="D1759"/>
      <c r="G1759" s="2">
        <v>0</v>
      </c>
      <c r="H1759" s="2">
        <v>4567.25</v>
      </c>
      <c r="I1759" s="2">
        <v>0</v>
      </c>
      <c r="J1759" s="2">
        <v>4567.25</v>
      </c>
      <c r="K1759" s="2">
        <v>0</v>
      </c>
      <c r="L1759" s="2">
        <v>0</v>
      </c>
      <c r="M1759" s="2">
        <v>0</v>
      </c>
    </row>
    <row r="1760" spans="1:13" x14ac:dyDescent="0.2">
      <c r="C1760" t="s">
        <v>1258</v>
      </c>
      <c r="D1760"/>
      <c r="G1760" s="2">
        <v>0</v>
      </c>
      <c r="H1760" s="2">
        <v>-4567.25</v>
      </c>
      <c r="I1760" s="2">
        <v>0</v>
      </c>
      <c r="J1760" s="2">
        <v>-4567.25</v>
      </c>
      <c r="K1760" s="2">
        <v>0</v>
      </c>
      <c r="L1760" s="2">
        <v>0</v>
      </c>
      <c r="M1760" s="2">
        <v>0</v>
      </c>
    </row>
    <row r="1761" spans="1:13" x14ac:dyDescent="0.2">
      <c r="C1761" t="s">
        <v>1259</v>
      </c>
      <c r="D1761"/>
      <c r="G1761" s="2">
        <v>0</v>
      </c>
      <c r="H1761" s="2">
        <v>7000</v>
      </c>
      <c r="I1761" s="2">
        <v>0</v>
      </c>
      <c r="J1761" s="2">
        <v>7000</v>
      </c>
      <c r="K1761" s="2">
        <v>0</v>
      </c>
      <c r="L1761" s="2">
        <v>0</v>
      </c>
      <c r="M1761" s="2">
        <v>0</v>
      </c>
    </row>
    <row r="1762" spans="1:13" x14ac:dyDescent="0.2">
      <c r="C1762" t="s">
        <v>1260</v>
      </c>
      <c r="D1762"/>
      <c r="G1762" s="2">
        <v>0</v>
      </c>
      <c r="H1762" s="2">
        <v>-7000</v>
      </c>
      <c r="I1762" s="2">
        <v>0</v>
      </c>
      <c r="J1762" s="2">
        <v>-7000</v>
      </c>
      <c r="K1762" s="2">
        <v>0</v>
      </c>
      <c r="L1762" s="2">
        <v>0</v>
      </c>
      <c r="M1762" s="2">
        <v>0</v>
      </c>
    </row>
    <row r="1763" spans="1:13" x14ac:dyDescent="0.2">
      <c r="C1763" t="s">
        <v>1261</v>
      </c>
      <c r="D1763"/>
      <c r="G1763" s="2">
        <v>0</v>
      </c>
      <c r="H1763" s="2">
        <v>11994</v>
      </c>
      <c r="I1763" s="2">
        <v>0</v>
      </c>
      <c r="J1763" s="2">
        <v>11994</v>
      </c>
      <c r="K1763" s="2">
        <v>0</v>
      </c>
      <c r="L1763" s="2">
        <v>0</v>
      </c>
      <c r="M1763" s="2">
        <v>0</v>
      </c>
    </row>
    <row r="1764" spans="1:13" x14ac:dyDescent="0.2">
      <c r="C1764" t="s">
        <v>1262</v>
      </c>
      <c r="D1764"/>
      <c r="G1764" s="2">
        <v>0</v>
      </c>
      <c r="H1764" s="2">
        <v>1409</v>
      </c>
      <c r="I1764" s="2">
        <v>1409</v>
      </c>
      <c r="J1764" s="2">
        <v>0</v>
      </c>
      <c r="K1764" s="2">
        <v>0</v>
      </c>
      <c r="L1764" s="2">
        <v>0</v>
      </c>
      <c r="M1764" s="2">
        <v>0</v>
      </c>
    </row>
    <row r="1765" spans="1:13" x14ac:dyDescent="0.2">
      <c r="C1765" t="s">
        <v>1263</v>
      </c>
      <c r="D1765"/>
      <c r="G1765" s="2">
        <v>0</v>
      </c>
      <c r="H1765" s="2">
        <v>8307</v>
      </c>
      <c r="I1765" s="2">
        <v>0</v>
      </c>
      <c r="J1765" s="2">
        <v>0</v>
      </c>
      <c r="K1765" s="2">
        <v>8307</v>
      </c>
      <c r="L1765" s="2">
        <v>0</v>
      </c>
      <c r="M1765" s="2">
        <v>0</v>
      </c>
    </row>
    <row r="1766" spans="1:13" x14ac:dyDescent="0.2">
      <c r="C1766" t="s">
        <v>1264</v>
      </c>
      <c r="D1766"/>
      <c r="G1766" s="2">
        <v>0</v>
      </c>
      <c r="H1766" s="2">
        <v>1534</v>
      </c>
      <c r="I1766" s="2">
        <v>0</v>
      </c>
      <c r="J1766" s="2">
        <v>0</v>
      </c>
      <c r="K1766" s="2">
        <v>1534</v>
      </c>
      <c r="L1766" s="2">
        <v>0</v>
      </c>
      <c r="M1766" s="2">
        <v>0</v>
      </c>
    </row>
    <row r="1767" spans="1:13" x14ac:dyDescent="0.2">
      <c r="B1767" s="5" t="s">
        <v>5261</v>
      </c>
      <c r="C1767" s="5"/>
      <c r="D1767" s="5"/>
      <c r="E1767" s="5"/>
      <c r="F1767" s="5"/>
      <c r="G1767" s="6">
        <v>0</v>
      </c>
      <c r="H1767" s="6">
        <v>32419.9</v>
      </c>
      <c r="I1767" s="6">
        <v>1409</v>
      </c>
      <c r="J1767" s="6">
        <v>6189</v>
      </c>
      <c r="K1767" s="6">
        <v>8437.7999999999993</v>
      </c>
      <c r="L1767" s="6">
        <v>0</v>
      </c>
      <c r="M1767" s="6">
        <v>16384.099999999999</v>
      </c>
    </row>
    <row r="1768" spans="1:13" x14ac:dyDescent="0.2">
      <c r="A1768">
        <v>207452</v>
      </c>
      <c r="B1768" t="s">
        <v>5262</v>
      </c>
      <c r="C1768" t="s">
        <v>2</v>
      </c>
      <c r="D1768"/>
      <c r="G1768" s="2">
        <v>0</v>
      </c>
      <c r="H1768" s="2">
        <v>-113616.36</v>
      </c>
      <c r="I1768" s="2">
        <v>-37550</v>
      </c>
      <c r="J1768" s="2">
        <v>0</v>
      </c>
      <c r="K1768" s="2">
        <v>0</v>
      </c>
      <c r="L1768" s="2">
        <v>0</v>
      </c>
      <c r="M1768" s="2">
        <v>-76066.36</v>
      </c>
    </row>
    <row r="1769" spans="1:13" x14ac:dyDescent="0.2">
      <c r="C1769" t="s">
        <v>1265</v>
      </c>
      <c r="D1769"/>
      <c r="G1769" s="2">
        <v>0</v>
      </c>
      <c r="H1769" s="2">
        <v>126796.84</v>
      </c>
      <c r="I1769" s="2">
        <v>0</v>
      </c>
      <c r="J1769" s="2">
        <v>0</v>
      </c>
      <c r="K1769" s="2">
        <v>0</v>
      </c>
      <c r="L1769" s="2">
        <v>0</v>
      </c>
      <c r="M1769" s="2">
        <v>126796.84</v>
      </c>
    </row>
    <row r="1770" spans="1:13" x14ac:dyDescent="0.2">
      <c r="C1770" t="s">
        <v>1266</v>
      </c>
      <c r="D1770"/>
      <c r="G1770" s="2">
        <v>0</v>
      </c>
      <c r="H1770" s="2">
        <v>11612.25</v>
      </c>
      <c r="I1770" s="2">
        <v>0</v>
      </c>
      <c r="J1770" s="2">
        <v>0</v>
      </c>
      <c r="K1770" s="2">
        <v>0</v>
      </c>
      <c r="L1770" s="2">
        <v>0</v>
      </c>
      <c r="M1770" s="2">
        <v>11612.25</v>
      </c>
    </row>
    <row r="1771" spans="1:13" x14ac:dyDescent="0.2">
      <c r="B1771" s="5" t="s">
        <v>5263</v>
      </c>
      <c r="C1771" s="5"/>
      <c r="D1771" s="5"/>
      <c r="E1771" s="5"/>
      <c r="F1771" s="5"/>
      <c r="G1771" s="6">
        <v>0</v>
      </c>
      <c r="H1771" s="6">
        <v>24792.73</v>
      </c>
      <c r="I1771" s="6">
        <v>-37550</v>
      </c>
      <c r="J1771" s="6">
        <v>0</v>
      </c>
      <c r="K1771" s="6">
        <v>0</v>
      </c>
      <c r="L1771" s="6">
        <v>0</v>
      </c>
      <c r="M1771" s="6">
        <v>62342.73</v>
      </c>
    </row>
    <row r="1772" spans="1:13" x14ac:dyDescent="0.2">
      <c r="A1772">
        <v>207453</v>
      </c>
      <c r="B1772" t="s">
        <v>5264</v>
      </c>
      <c r="C1772" t="s">
        <v>1267</v>
      </c>
      <c r="D1772"/>
      <c r="G1772" s="2">
        <v>0</v>
      </c>
      <c r="H1772" s="2">
        <v>624.15</v>
      </c>
      <c r="I1772" s="2">
        <v>624.15</v>
      </c>
      <c r="J1772" s="2">
        <v>0</v>
      </c>
      <c r="K1772" s="2">
        <v>0</v>
      </c>
      <c r="L1772" s="2">
        <v>0</v>
      </c>
      <c r="M1772" s="2">
        <v>0</v>
      </c>
    </row>
    <row r="1773" spans="1:13" x14ac:dyDescent="0.2">
      <c r="C1773" t="s">
        <v>1268</v>
      </c>
      <c r="D1773"/>
      <c r="G1773" s="2">
        <v>0</v>
      </c>
      <c r="H1773" s="2">
        <v>624.15</v>
      </c>
      <c r="I1773" s="2">
        <v>624.15</v>
      </c>
      <c r="J1773" s="2">
        <v>0</v>
      </c>
      <c r="K1773" s="2">
        <v>0</v>
      </c>
      <c r="L1773" s="2">
        <v>0</v>
      </c>
      <c r="M1773" s="2">
        <v>0</v>
      </c>
    </row>
    <row r="1774" spans="1:13" x14ac:dyDescent="0.2">
      <c r="C1774" t="s">
        <v>1269</v>
      </c>
      <c r="D1774"/>
      <c r="G1774" s="2">
        <v>0</v>
      </c>
      <c r="H1774" s="2">
        <v>624.15</v>
      </c>
      <c r="I1774" s="2">
        <v>624.15</v>
      </c>
      <c r="J1774" s="2">
        <v>0</v>
      </c>
      <c r="K1774" s="2">
        <v>0</v>
      </c>
      <c r="L1774" s="2">
        <v>0</v>
      </c>
      <c r="M1774" s="2">
        <v>0</v>
      </c>
    </row>
    <row r="1775" spans="1:13" x14ac:dyDescent="0.2">
      <c r="B1775" s="5" t="s">
        <v>5265</v>
      </c>
      <c r="C1775" s="5"/>
      <c r="D1775" s="5"/>
      <c r="E1775" s="5"/>
      <c r="F1775" s="5"/>
      <c r="G1775" s="6">
        <v>0</v>
      </c>
      <c r="H1775" s="6">
        <v>1872.45</v>
      </c>
      <c r="I1775" s="6">
        <v>1872.45</v>
      </c>
      <c r="J1775" s="6">
        <v>0</v>
      </c>
      <c r="K1775" s="6">
        <v>0</v>
      </c>
      <c r="L1775" s="6">
        <v>0</v>
      </c>
      <c r="M1775" s="6">
        <v>0</v>
      </c>
    </row>
    <row r="1776" spans="1:13" x14ac:dyDescent="0.2">
      <c r="A1776">
        <v>207462</v>
      </c>
      <c r="B1776" t="s">
        <v>5266</v>
      </c>
      <c r="C1776" t="s">
        <v>1270</v>
      </c>
      <c r="D1776"/>
      <c r="G1776" s="2">
        <v>0</v>
      </c>
      <c r="H1776" s="2">
        <v>13095.11</v>
      </c>
      <c r="I1776" s="2">
        <v>0</v>
      </c>
      <c r="J1776" s="2">
        <v>0</v>
      </c>
      <c r="K1776" s="2">
        <v>0</v>
      </c>
      <c r="L1776" s="2">
        <v>0</v>
      </c>
      <c r="M1776" s="2">
        <v>13095.11</v>
      </c>
    </row>
    <row r="1777" spans="1:13" x14ac:dyDescent="0.2">
      <c r="B1777" s="5" t="s">
        <v>5267</v>
      </c>
      <c r="C1777" s="5"/>
      <c r="D1777" s="5"/>
      <c r="E1777" s="5"/>
      <c r="F1777" s="5"/>
      <c r="G1777" s="6">
        <v>0</v>
      </c>
      <c r="H1777" s="6">
        <v>13095.11</v>
      </c>
      <c r="I1777" s="6">
        <v>0</v>
      </c>
      <c r="J1777" s="6">
        <v>0</v>
      </c>
      <c r="K1777" s="6">
        <v>0</v>
      </c>
      <c r="L1777" s="6">
        <v>0</v>
      </c>
      <c r="M1777" s="6">
        <v>13095.11</v>
      </c>
    </row>
    <row r="1778" spans="1:13" x14ac:dyDescent="0.2">
      <c r="A1778">
        <v>207489</v>
      </c>
      <c r="B1778" t="s">
        <v>5268</v>
      </c>
      <c r="C1778" t="s">
        <v>1271</v>
      </c>
      <c r="D1778"/>
      <c r="G1778" s="2">
        <v>0</v>
      </c>
      <c r="H1778" s="2">
        <v>-389.27</v>
      </c>
      <c r="I1778" s="2">
        <v>-389.27</v>
      </c>
      <c r="J1778" s="2">
        <v>0</v>
      </c>
      <c r="K1778" s="2">
        <v>0</v>
      </c>
      <c r="L1778" s="2">
        <v>0</v>
      </c>
      <c r="M1778" s="2">
        <v>0</v>
      </c>
    </row>
    <row r="1779" spans="1:13" x14ac:dyDescent="0.2">
      <c r="C1779" t="s">
        <v>1272</v>
      </c>
      <c r="D1779"/>
      <c r="G1779" s="2">
        <v>0</v>
      </c>
      <c r="H1779" s="2">
        <v>389.27</v>
      </c>
      <c r="I1779" s="2">
        <v>0</v>
      </c>
      <c r="J1779" s="2">
        <v>0</v>
      </c>
      <c r="K1779" s="2">
        <v>0</v>
      </c>
      <c r="L1779" s="2">
        <v>389.27</v>
      </c>
      <c r="M1779" s="2">
        <v>0</v>
      </c>
    </row>
    <row r="1780" spans="1:13" x14ac:dyDescent="0.2">
      <c r="B1780" s="5" t="s">
        <v>5269</v>
      </c>
      <c r="C1780" s="5"/>
      <c r="D1780" s="5"/>
      <c r="E1780" s="5"/>
      <c r="F1780" s="5"/>
      <c r="G1780" s="6">
        <v>0</v>
      </c>
      <c r="H1780" s="6">
        <v>0</v>
      </c>
      <c r="I1780" s="6">
        <v>-389.27</v>
      </c>
      <c r="J1780" s="6">
        <v>0</v>
      </c>
      <c r="K1780" s="6">
        <v>0</v>
      </c>
      <c r="L1780" s="6">
        <v>389.27</v>
      </c>
      <c r="M1780" s="6">
        <v>0</v>
      </c>
    </row>
    <row r="1781" spans="1:13" x14ac:dyDescent="0.2">
      <c r="A1781">
        <v>207493</v>
      </c>
      <c r="B1781" t="s">
        <v>5270</v>
      </c>
      <c r="C1781" t="s">
        <v>1273</v>
      </c>
      <c r="D1781"/>
      <c r="G1781" s="2">
        <v>0</v>
      </c>
      <c r="H1781" s="2">
        <v>2463.75</v>
      </c>
      <c r="I1781" s="2">
        <v>2463.75</v>
      </c>
      <c r="J1781" s="2">
        <v>0</v>
      </c>
      <c r="K1781" s="2">
        <v>0</v>
      </c>
      <c r="L1781" s="2">
        <v>0</v>
      </c>
      <c r="M1781" s="2">
        <v>0</v>
      </c>
    </row>
    <row r="1782" spans="1:13" x14ac:dyDescent="0.2">
      <c r="B1782" s="5" t="s">
        <v>5271</v>
      </c>
      <c r="C1782" s="5"/>
      <c r="D1782" s="5"/>
      <c r="E1782" s="5"/>
      <c r="F1782" s="5"/>
      <c r="G1782" s="6">
        <v>0</v>
      </c>
      <c r="H1782" s="6">
        <v>2463.75</v>
      </c>
      <c r="I1782" s="6">
        <v>2463.75</v>
      </c>
      <c r="J1782" s="6">
        <v>0</v>
      </c>
      <c r="K1782" s="6">
        <v>0</v>
      </c>
      <c r="L1782" s="6">
        <v>0</v>
      </c>
      <c r="M1782" s="6">
        <v>0</v>
      </c>
    </row>
    <row r="1783" spans="1:13" x14ac:dyDescent="0.2">
      <c r="A1783">
        <v>207551</v>
      </c>
      <c r="B1783" t="s">
        <v>5272</v>
      </c>
      <c r="C1783" t="s">
        <v>1274</v>
      </c>
      <c r="D1783"/>
      <c r="G1783" s="2">
        <v>0</v>
      </c>
      <c r="H1783" s="2">
        <v>71.959999999999994</v>
      </c>
      <c r="I1783" s="2">
        <v>0</v>
      </c>
      <c r="J1783" s="2">
        <v>71.959999999999994</v>
      </c>
      <c r="K1783" s="2">
        <v>71.959999999999994</v>
      </c>
      <c r="L1783" s="2">
        <v>0</v>
      </c>
      <c r="M1783" s="2">
        <v>0</v>
      </c>
    </row>
    <row r="1784" spans="1:13" x14ac:dyDescent="0.2">
      <c r="B1784" s="5" t="s">
        <v>5273</v>
      </c>
      <c r="C1784" s="5"/>
      <c r="D1784" s="5"/>
      <c r="E1784" s="5"/>
      <c r="F1784" s="5"/>
      <c r="G1784" s="6">
        <v>0</v>
      </c>
      <c r="H1784" s="6">
        <v>71.959999999999994</v>
      </c>
      <c r="I1784" s="6">
        <v>0</v>
      </c>
      <c r="J1784" s="6">
        <v>71.959999999999994</v>
      </c>
      <c r="K1784" s="6">
        <v>71.959999999999994</v>
      </c>
      <c r="L1784" s="6">
        <v>0</v>
      </c>
      <c r="M1784" s="6">
        <v>0</v>
      </c>
    </row>
    <row r="1785" spans="1:13" x14ac:dyDescent="0.2">
      <c r="A1785">
        <v>207553</v>
      </c>
      <c r="B1785" t="s">
        <v>5274</v>
      </c>
      <c r="C1785" t="s">
        <v>1275</v>
      </c>
      <c r="D1785"/>
      <c r="G1785" s="2">
        <v>0</v>
      </c>
      <c r="H1785" s="2">
        <v>2025.75</v>
      </c>
      <c r="I1785" s="2">
        <v>0</v>
      </c>
      <c r="J1785" s="2">
        <v>2025.75</v>
      </c>
      <c r="K1785" s="2">
        <v>0</v>
      </c>
      <c r="L1785" s="2">
        <v>0</v>
      </c>
      <c r="M1785" s="2">
        <v>0</v>
      </c>
    </row>
    <row r="1786" spans="1:13" x14ac:dyDescent="0.2">
      <c r="C1786" t="s">
        <v>1276</v>
      </c>
      <c r="D1786"/>
      <c r="G1786" s="2">
        <v>0</v>
      </c>
      <c r="H1786" s="2">
        <v>422.12</v>
      </c>
      <c r="I1786" s="2">
        <v>0</v>
      </c>
      <c r="J1786" s="2">
        <v>422.12</v>
      </c>
      <c r="K1786" s="2">
        <v>0</v>
      </c>
      <c r="L1786" s="2">
        <v>0</v>
      </c>
      <c r="M1786" s="2">
        <v>0</v>
      </c>
    </row>
    <row r="1787" spans="1:13" x14ac:dyDescent="0.2">
      <c r="C1787" t="s">
        <v>1277</v>
      </c>
      <c r="D1787"/>
      <c r="G1787" s="2">
        <v>0</v>
      </c>
      <c r="H1787" s="2">
        <v>4457.75</v>
      </c>
      <c r="I1787" s="2">
        <v>4457.75</v>
      </c>
      <c r="J1787" s="2">
        <v>0</v>
      </c>
      <c r="K1787" s="2">
        <v>0</v>
      </c>
      <c r="L1787" s="2">
        <v>0</v>
      </c>
      <c r="M1787" s="2">
        <v>0</v>
      </c>
    </row>
    <row r="1788" spans="1:13" x14ac:dyDescent="0.2">
      <c r="C1788" t="s">
        <v>1278</v>
      </c>
      <c r="D1788"/>
      <c r="G1788" s="2">
        <v>0</v>
      </c>
      <c r="H1788" s="2">
        <v>376.68</v>
      </c>
      <c r="I1788" s="2">
        <v>376.68</v>
      </c>
      <c r="J1788" s="2">
        <v>0</v>
      </c>
      <c r="K1788" s="2">
        <v>0</v>
      </c>
      <c r="L1788" s="2">
        <v>0</v>
      </c>
      <c r="M1788" s="2">
        <v>0</v>
      </c>
    </row>
    <row r="1789" spans="1:13" x14ac:dyDescent="0.2">
      <c r="B1789" s="5" t="s">
        <v>5275</v>
      </c>
      <c r="C1789" s="5"/>
      <c r="D1789" s="5"/>
      <c r="E1789" s="5"/>
      <c r="F1789" s="5"/>
      <c r="G1789" s="6">
        <v>0</v>
      </c>
      <c r="H1789" s="6">
        <v>7282.3</v>
      </c>
      <c r="I1789" s="6">
        <v>4834.43</v>
      </c>
      <c r="J1789" s="6">
        <v>2447.87</v>
      </c>
      <c r="K1789" s="6">
        <v>0</v>
      </c>
      <c r="L1789" s="6">
        <v>0</v>
      </c>
      <c r="M1789" s="6">
        <v>0</v>
      </c>
    </row>
    <row r="1790" spans="1:13" x14ac:dyDescent="0.2">
      <c r="A1790">
        <v>207554</v>
      </c>
      <c r="B1790" t="s">
        <v>5276</v>
      </c>
      <c r="C1790" t="s">
        <v>1279</v>
      </c>
      <c r="D1790"/>
      <c r="G1790" s="2">
        <v>0</v>
      </c>
      <c r="H1790" s="2">
        <v>457.16</v>
      </c>
      <c r="I1790" s="2">
        <v>0</v>
      </c>
      <c r="J1790" s="2">
        <v>457.16</v>
      </c>
      <c r="K1790" s="2">
        <v>0</v>
      </c>
      <c r="L1790" s="2">
        <v>0</v>
      </c>
      <c r="M1790" s="2">
        <v>0</v>
      </c>
    </row>
    <row r="1791" spans="1:13" x14ac:dyDescent="0.2">
      <c r="C1791" t="s">
        <v>1280</v>
      </c>
      <c r="D1791"/>
      <c r="G1791" s="2">
        <v>0</v>
      </c>
      <c r="H1791" s="2">
        <v>2519.6</v>
      </c>
      <c r="I1791" s="2">
        <v>2519.6</v>
      </c>
      <c r="J1791" s="2">
        <v>0</v>
      </c>
      <c r="K1791" s="2">
        <v>0</v>
      </c>
      <c r="L1791" s="2">
        <v>0</v>
      </c>
      <c r="M1791" s="2">
        <v>0</v>
      </c>
    </row>
    <row r="1792" spans="1:13" x14ac:dyDescent="0.2">
      <c r="C1792" t="s">
        <v>1281</v>
      </c>
      <c r="D1792"/>
      <c r="G1792" s="2">
        <v>0</v>
      </c>
      <c r="H1792" s="2">
        <v>1298.67</v>
      </c>
      <c r="I1792" s="2">
        <v>0</v>
      </c>
      <c r="J1792" s="2">
        <v>0</v>
      </c>
      <c r="K1792" s="2">
        <v>0</v>
      </c>
      <c r="L1792" s="2">
        <v>1298.67</v>
      </c>
      <c r="M1792" s="2">
        <v>0</v>
      </c>
    </row>
    <row r="1793" spans="1:13" x14ac:dyDescent="0.2">
      <c r="B1793" s="5" t="s">
        <v>5277</v>
      </c>
      <c r="C1793" s="5"/>
      <c r="D1793" s="5"/>
      <c r="E1793" s="5"/>
      <c r="F1793" s="5"/>
      <c r="G1793" s="6">
        <v>0</v>
      </c>
      <c r="H1793" s="6">
        <v>4275.43</v>
      </c>
      <c r="I1793" s="6">
        <v>2519.6</v>
      </c>
      <c r="J1793" s="6">
        <v>457.16</v>
      </c>
      <c r="K1793" s="6">
        <v>0</v>
      </c>
      <c r="L1793" s="6">
        <v>1298.67</v>
      </c>
      <c r="M1793" s="6">
        <v>0</v>
      </c>
    </row>
    <row r="1794" spans="1:13" x14ac:dyDescent="0.2">
      <c r="A1794">
        <v>207588</v>
      </c>
      <c r="B1794" t="s">
        <v>5278</v>
      </c>
      <c r="C1794" t="s">
        <v>1282</v>
      </c>
      <c r="D1794"/>
      <c r="G1794" s="2">
        <v>0</v>
      </c>
      <c r="H1794" s="2">
        <v>631.27</v>
      </c>
      <c r="I1794" s="2">
        <v>0</v>
      </c>
      <c r="J1794" s="2">
        <v>631.27</v>
      </c>
      <c r="K1794" s="2">
        <v>0</v>
      </c>
      <c r="L1794" s="2">
        <v>0</v>
      </c>
      <c r="M1794" s="2">
        <v>0</v>
      </c>
    </row>
    <row r="1795" spans="1:13" x14ac:dyDescent="0.2">
      <c r="B1795" s="5" t="s">
        <v>5279</v>
      </c>
      <c r="C1795" s="5"/>
      <c r="D1795" s="5"/>
      <c r="E1795" s="5"/>
      <c r="F1795" s="5"/>
      <c r="G1795" s="6">
        <v>0</v>
      </c>
      <c r="H1795" s="6">
        <v>631.27</v>
      </c>
      <c r="I1795" s="6">
        <v>0</v>
      </c>
      <c r="J1795" s="6">
        <v>631.27</v>
      </c>
      <c r="K1795" s="6">
        <v>0</v>
      </c>
      <c r="L1795" s="6">
        <v>0</v>
      </c>
      <c r="M1795" s="6">
        <v>0</v>
      </c>
    </row>
    <row r="1796" spans="1:13" x14ac:dyDescent="0.2">
      <c r="A1796">
        <v>207604</v>
      </c>
      <c r="B1796" t="s">
        <v>5280</v>
      </c>
      <c r="C1796" t="s">
        <v>1283</v>
      </c>
      <c r="D1796"/>
      <c r="G1796" s="2">
        <v>0</v>
      </c>
      <c r="H1796" s="2">
        <v>320.83999999999997</v>
      </c>
      <c r="I1796" s="2">
        <v>320.83999999999997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B1797" s="5" t="s">
        <v>5281</v>
      </c>
      <c r="C1797" s="5"/>
      <c r="D1797" s="5"/>
      <c r="E1797" s="5"/>
      <c r="F1797" s="5"/>
      <c r="G1797" s="6">
        <v>0</v>
      </c>
      <c r="H1797" s="6">
        <v>320.83999999999997</v>
      </c>
      <c r="I1797" s="6">
        <v>320.83999999999997</v>
      </c>
      <c r="J1797" s="6">
        <v>0</v>
      </c>
      <c r="K1797" s="6">
        <v>0</v>
      </c>
      <c r="L1797" s="6">
        <v>0</v>
      </c>
      <c r="M1797" s="6">
        <v>0</v>
      </c>
    </row>
    <row r="1798" spans="1:13" x14ac:dyDescent="0.2">
      <c r="A1798">
        <v>207622</v>
      </c>
      <c r="B1798" t="s">
        <v>5282</v>
      </c>
      <c r="C1798" t="s">
        <v>1284</v>
      </c>
      <c r="D1798"/>
      <c r="G1798" s="2">
        <v>0</v>
      </c>
      <c r="H1798" s="2">
        <v>14370</v>
      </c>
      <c r="I1798" s="2">
        <v>14370</v>
      </c>
      <c r="J1798" s="2">
        <v>0</v>
      </c>
      <c r="K1798" s="2">
        <v>0</v>
      </c>
      <c r="L1798" s="2">
        <v>0</v>
      </c>
      <c r="M1798" s="2">
        <v>0</v>
      </c>
    </row>
    <row r="1799" spans="1:13" x14ac:dyDescent="0.2">
      <c r="B1799" s="5" t="s">
        <v>5283</v>
      </c>
      <c r="C1799" s="5"/>
      <c r="D1799" s="5"/>
      <c r="E1799" s="5"/>
      <c r="F1799" s="5"/>
      <c r="G1799" s="6">
        <v>0</v>
      </c>
      <c r="H1799" s="6">
        <v>14370</v>
      </c>
      <c r="I1799" s="6">
        <v>14370</v>
      </c>
      <c r="J1799" s="6">
        <v>0</v>
      </c>
      <c r="K1799" s="6">
        <v>0</v>
      </c>
      <c r="L1799" s="6">
        <v>0</v>
      </c>
      <c r="M1799" s="6">
        <v>0</v>
      </c>
    </row>
    <row r="1800" spans="1:13" x14ac:dyDescent="0.2">
      <c r="A1800">
        <v>207639</v>
      </c>
      <c r="B1800" t="s">
        <v>5284</v>
      </c>
      <c r="C1800" t="s">
        <v>1285</v>
      </c>
      <c r="D1800"/>
      <c r="G1800" s="2">
        <v>0</v>
      </c>
      <c r="H1800" s="2">
        <v>762.67</v>
      </c>
      <c r="I1800" s="2">
        <v>0</v>
      </c>
      <c r="J1800" s="2">
        <v>0</v>
      </c>
      <c r="K1800" s="2">
        <v>0</v>
      </c>
      <c r="L1800" s="2">
        <v>0</v>
      </c>
      <c r="M1800" s="2">
        <v>762.67</v>
      </c>
    </row>
    <row r="1801" spans="1:13" x14ac:dyDescent="0.2">
      <c r="C1801" t="s">
        <v>1286</v>
      </c>
      <c r="D1801"/>
      <c r="G1801" s="2">
        <v>0</v>
      </c>
      <c r="H1801" s="2">
        <v>607.17999999999995</v>
      </c>
      <c r="I1801" s="2">
        <v>0</v>
      </c>
      <c r="J1801" s="2">
        <v>607.17999999999995</v>
      </c>
      <c r="K1801" s="2">
        <v>0</v>
      </c>
      <c r="L1801" s="2">
        <v>0</v>
      </c>
      <c r="M1801" s="2">
        <v>0</v>
      </c>
    </row>
    <row r="1802" spans="1:13" x14ac:dyDescent="0.2">
      <c r="C1802" t="s">
        <v>1287</v>
      </c>
      <c r="D1802"/>
      <c r="G1802" s="2">
        <v>0</v>
      </c>
      <c r="H1802" s="2">
        <v>462.64</v>
      </c>
      <c r="I1802" s="2">
        <v>0</v>
      </c>
      <c r="J1802" s="2">
        <v>462.64</v>
      </c>
      <c r="K1802" s="2">
        <v>0</v>
      </c>
      <c r="L1802" s="2">
        <v>0</v>
      </c>
      <c r="M1802" s="2">
        <v>0</v>
      </c>
    </row>
    <row r="1803" spans="1:13" x14ac:dyDescent="0.2">
      <c r="C1803" t="s">
        <v>1288</v>
      </c>
      <c r="D1803"/>
      <c r="G1803" s="2">
        <v>0</v>
      </c>
      <c r="H1803" s="2">
        <v>1111.46</v>
      </c>
      <c r="I1803" s="2">
        <v>0</v>
      </c>
      <c r="J1803" s="2">
        <v>0</v>
      </c>
      <c r="K1803" s="2">
        <v>0</v>
      </c>
      <c r="L1803" s="2">
        <v>1111.46</v>
      </c>
      <c r="M1803" s="2">
        <v>0</v>
      </c>
    </row>
    <row r="1804" spans="1:13" x14ac:dyDescent="0.2">
      <c r="B1804" s="5" t="s">
        <v>5285</v>
      </c>
      <c r="C1804" s="5"/>
      <c r="D1804" s="5"/>
      <c r="E1804" s="5"/>
      <c r="F1804" s="5"/>
      <c r="G1804" s="6">
        <v>0</v>
      </c>
      <c r="H1804" s="6">
        <v>2943.95</v>
      </c>
      <c r="I1804" s="6">
        <v>0</v>
      </c>
      <c r="J1804" s="6">
        <v>1069.82</v>
      </c>
      <c r="K1804" s="6">
        <v>0</v>
      </c>
      <c r="L1804" s="6">
        <v>1111.46</v>
      </c>
      <c r="M1804" s="6">
        <v>762.67</v>
      </c>
    </row>
    <row r="1805" spans="1:13" x14ac:dyDescent="0.2">
      <c r="A1805">
        <v>207640</v>
      </c>
      <c r="B1805" t="s">
        <v>5284</v>
      </c>
      <c r="C1805" t="s">
        <v>1289</v>
      </c>
      <c r="D1805"/>
      <c r="G1805" s="2">
        <v>0</v>
      </c>
      <c r="H1805" s="2">
        <v>1630.73</v>
      </c>
      <c r="I1805" s="2">
        <v>0</v>
      </c>
      <c r="J1805" s="2">
        <v>0</v>
      </c>
      <c r="K1805" s="2">
        <v>0</v>
      </c>
      <c r="L1805" s="2">
        <v>0</v>
      </c>
      <c r="M1805" s="2">
        <v>1630.73</v>
      </c>
    </row>
    <row r="1806" spans="1:13" x14ac:dyDescent="0.2">
      <c r="B1806" s="5" t="s">
        <v>5285</v>
      </c>
      <c r="C1806" s="5"/>
      <c r="D1806" s="5"/>
      <c r="E1806" s="5"/>
      <c r="F1806" s="5"/>
      <c r="G1806" s="6">
        <v>0</v>
      </c>
      <c r="H1806" s="6">
        <v>1630.73</v>
      </c>
      <c r="I1806" s="6">
        <v>0</v>
      </c>
      <c r="J1806" s="6">
        <v>0</v>
      </c>
      <c r="K1806" s="6">
        <v>0</v>
      </c>
      <c r="L1806" s="6">
        <v>0</v>
      </c>
      <c r="M1806" s="6">
        <v>1630.73</v>
      </c>
    </row>
    <row r="1807" spans="1:13" x14ac:dyDescent="0.2">
      <c r="A1807">
        <v>207645</v>
      </c>
      <c r="B1807" t="s">
        <v>5286</v>
      </c>
      <c r="C1807" t="s">
        <v>1290</v>
      </c>
      <c r="D1807"/>
      <c r="G1807" s="2">
        <v>0</v>
      </c>
      <c r="H1807" s="2">
        <v>722.7</v>
      </c>
      <c r="I1807" s="2">
        <v>0</v>
      </c>
      <c r="J1807" s="2">
        <v>722.7</v>
      </c>
      <c r="K1807" s="2">
        <v>0</v>
      </c>
      <c r="L1807" s="2">
        <v>0</v>
      </c>
      <c r="M1807" s="2">
        <v>0</v>
      </c>
    </row>
    <row r="1808" spans="1:13" x14ac:dyDescent="0.2">
      <c r="B1808" s="5" t="s">
        <v>5287</v>
      </c>
      <c r="C1808" s="5"/>
      <c r="D1808" s="5"/>
      <c r="E1808" s="5"/>
      <c r="F1808" s="5"/>
      <c r="G1808" s="6">
        <v>0</v>
      </c>
      <c r="H1808" s="6">
        <v>722.7</v>
      </c>
      <c r="I1808" s="6">
        <v>0</v>
      </c>
      <c r="J1808" s="6">
        <v>722.7</v>
      </c>
      <c r="K1808" s="6">
        <v>0</v>
      </c>
      <c r="L1808" s="6">
        <v>0</v>
      </c>
      <c r="M1808" s="6">
        <v>0</v>
      </c>
    </row>
    <row r="1809" spans="1:13" x14ac:dyDescent="0.2">
      <c r="A1809">
        <v>207650</v>
      </c>
      <c r="B1809" t="s">
        <v>5288</v>
      </c>
      <c r="C1809" t="s">
        <v>1291</v>
      </c>
      <c r="D1809"/>
      <c r="G1809" s="2">
        <v>0</v>
      </c>
      <c r="H1809" s="2">
        <v>3191.86</v>
      </c>
      <c r="I1809" s="2">
        <v>0</v>
      </c>
      <c r="J1809" s="2">
        <v>3191.86</v>
      </c>
      <c r="K1809" s="2">
        <v>0</v>
      </c>
      <c r="L1809" s="2">
        <v>0</v>
      </c>
      <c r="M1809" s="2">
        <v>0</v>
      </c>
    </row>
    <row r="1810" spans="1:13" x14ac:dyDescent="0.2">
      <c r="C1810" t="s">
        <v>1292</v>
      </c>
      <c r="D1810"/>
      <c r="G1810" s="2">
        <v>0</v>
      </c>
      <c r="H1810" s="2">
        <v>1316.76</v>
      </c>
      <c r="I1810" s="2">
        <v>0</v>
      </c>
      <c r="J1810" s="2">
        <v>1316.76</v>
      </c>
      <c r="K1810" s="2">
        <v>0</v>
      </c>
      <c r="L1810" s="2">
        <v>0</v>
      </c>
      <c r="M1810" s="2">
        <v>0</v>
      </c>
    </row>
    <row r="1811" spans="1:13" x14ac:dyDescent="0.2">
      <c r="B1811" s="5" t="s">
        <v>5289</v>
      </c>
      <c r="C1811" s="5"/>
      <c r="D1811" s="5"/>
      <c r="E1811" s="5"/>
      <c r="F1811" s="5"/>
      <c r="G1811" s="6">
        <v>0</v>
      </c>
      <c r="H1811" s="6">
        <v>4508.62</v>
      </c>
      <c r="I1811" s="6">
        <v>0</v>
      </c>
      <c r="J1811" s="6">
        <v>4508.62</v>
      </c>
      <c r="K1811" s="6">
        <v>0</v>
      </c>
      <c r="L1811" s="6">
        <v>0</v>
      </c>
      <c r="M1811" s="6">
        <v>0</v>
      </c>
    </row>
    <row r="1812" spans="1:13" x14ac:dyDescent="0.2">
      <c r="A1812">
        <v>207653</v>
      </c>
      <c r="B1812" t="s">
        <v>5290</v>
      </c>
      <c r="C1812" t="s">
        <v>1293</v>
      </c>
      <c r="D1812"/>
      <c r="G1812" s="2">
        <v>0</v>
      </c>
      <c r="H1812" s="2">
        <v>650446</v>
      </c>
      <c r="I1812" s="2">
        <v>650446</v>
      </c>
      <c r="J1812" s="2">
        <v>0</v>
      </c>
      <c r="K1812" s="2">
        <v>0</v>
      </c>
      <c r="L1812" s="2">
        <v>0</v>
      </c>
      <c r="M1812" s="2">
        <v>0</v>
      </c>
    </row>
    <row r="1813" spans="1:13" x14ac:dyDescent="0.2">
      <c r="B1813" s="5" t="s">
        <v>5291</v>
      </c>
      <c r="C1813" s="5"/>
      <c r="D1813" s="5"/>
      <c r="E1813" s="5"/>
      <c r="F1813" s="5"/>
      <c r="G1813" s="6">
        <v>0</v>
      </c>
      <c r="H1813" s="6">
        <v>650446</v>
      </c>
      <c r="I1813" s="6">
        <v>650446</v>
      </c>
      <c r="J1813" s="6">
        <v>0</v>
      </c>
      <c r="K1813" s="6">
        <v>0</v>
      </c>
      <c r="L1813" s="6">
        <v>0</v>
      </c>
      <c r="M1813" s="6">
        <v>0</v>
      </c>
    </row>
    <row r="1814" spans="1:13" x14ac:dyDescent="0.2">
      <c r="A1814">
        <v>207662</v>
      </c>
      <c r="B1814" t="s">
        <v>5292</v>
      </c>
      <c r="C1814" t="s">
        <v>1294</v>
      </c>
      <c r="D1814"/>
      <c r="G1814" s="2">
        <v>0</v>
      </c>
      <c r="H1814" s="2">
        <v>74700.649999999994</v>
      </c>
      <c r="I1814" s="2">
        <v>74700.649999999994</v>
      </c>
      <c r="J1814" s="2">
        <v>0</v>
      </c>
      <c r="K1814" s="2">
        <v>0</v>
      </c>
      <c r="L1814" s="2">
        <v>0</v>
      </c>
      <c r="M1814" s="2">
        <v>0</v>
      </c>
    </row>
    <row r="1815" spans="1:13" x14ac:dyDescent="0.2">
      <c r="C1815" t="s">
        <v>1295</v>
      </c>
      <c r="D1815"/>
      <c r="G1815" s="2">
        <v>0</v>
      </c>
      <c r="H1815" s="2">
        <v>1580.04</v>
      </c>
      <c r="I1815" s="2">
        <v>0</v>
      </c>
      <c r="J1815" s="2">
        <v>1580.04</v>
      </c>
      <c r="K1815" s="2">
        <v>0</v>
      </c>
      <c r="L1815" s="2">
        <v>0</v>
      </c>
      <c r="M1815" s="2">
        <v>0</v>
      </c>
    </row>
    <row r="1816" spans="1:13" x14ac:dyDescent="0.2">
      <c r="B1816" s="5" t="s">
        <v>5293</v>
      </c>
      <c r="C1816" s="5"/>
      <c r="D1816" s="5"/>
      <c r="E1816" s="5"/>
      <c r="F1816" s="5"/>
      <c r="G1816" s="6">
        <v>0</v>
      </c>
      <c r="H1816" s="6">
        <v>76280.69</v>
      </c>
      <c r="I1816" s="6">
        <v>74700.649999999994</v>
      </c>
      <c r="J1816" s="6">
        <v>1580.04</v>
      </c>
      <c r="K1816" s="6">
        <v>0</v>
      </c>
      <c r="L1816" s="6">
        <v>0</v>
      </c>
      <c r="M1816" s="6">
        <v>0</v>
      </c>
    </row>
    <row r="1817" spans="1:13" x14ac:dyDescent="0.2">
      <c r="A1817">
        <v>207677</v>
      </c>
      <c r="B1817" t="s">
        <v>5294</v>
      </c>
      <c r="C1817" t="s">
        <v>2</v>
      </c>
      <c r="D1817"/>
      <c r="G1817" s="2">
        <v>351512.4</v>
      </c>
      <c r="H1817" s="2">
        <v>300809.7</v>
      </c>
      <c r="I1817" s="2">
        <v>-62915.65</v>
      </c>
      <c r="J1817" s="2">
        <v>-52592</v>
      </c>
      <c r="K1817" s="2">
        <v>0</v>
      </c>
      <c r="L1817" s="2">
        <v>3475.2</v>
      </c>
      <c r="M1817" s="2">
        <v>61329.75</v>
      </c>
    </row>
    <row r="1818" spans="1:13" x14ac:dyDescent="0.2">
      <c r="C1818" t="s">
        <v>1296</v>
      </c>
      <c r="D1818"/>
      <c r="G1818" s="2">
        <v>-751541.8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751541.8</v>
      </c>
    </row>
    <row r="1819" spans="1:13" x14ac:dyDescent="0.2">
      <c r="C1819" t="s">
        <v>1297</v>
      </c>
      <c r="D1819"/>
      <c r="G1819" s="2">
        <v>-6577.05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6577.05</v>
      </c>
    </row>
    <row r="1820" spans="1:13" x14ac:dyDescent="0.2">
      <c r="C1820" t="s">
        <v>1298</v>
      </c>
      <c r="D1820"/>
      <c r="G1820" s="2">
        <v>-354527.7</v>
      </c>
      <c r="H1820" s="2">
        <v>0</v>
      </c>
      <c r="I1820" s="2">
        <v>0</v>
      </c>
      <c r="J1820" s="2">
        <v>0</v>
      </c>
      <c r="K1820" s="2">
        <v>0</v>
      </c>
      <c r="L1820" s="2">
        <v>354527.7</v>
      </c>
      <c r="M1820" s="2">
        <v>0</v>
      </c>
    </row>
    <row r="1821" spans="1:13" x14ac:dyDescent="0.2">
      <c r="C1821" t="s">
        <v>1299</v>
      </c>
      <c r="D1821"/>
      <c r="G1821" s="2">
        <v>-272.54000000000002</v>
      </c>
      <c r="H1821" s="2">
        <v>-5450.7</v>
      </c>
      <c r="I1821" s="2">
        <v>0</v>
      </c>
      <c r="J1821" s="2">
        <v>0</v>
      </c>
      <c r="K1821" s="2">
        <v>0</v>
      </c>
      <c r="L1821" s="2">
        <v>0</v>
      </c>
      <c r="M1821" s="2">
        <v>-5178.16</v>
      </c>
    </row>
    <row r="1822" spans="1:13" x14ac:dyDescent="0.2">
      <c r="C1822" t="s">
        <v>1300</v>
      </c>
      <c r="D1822"/>
      <c r="G1822" s="2">
        <v>-3452.65</v>
      </c>
      <c r="H1822" s="2">
        <v>-69052.990000000005</v>
      </c>
      <c r="I1822" s="2">
        <v>0</v>
      </c>
      <c r="J1822" s="2">
        <v>0</v>
      </c>
      <c r="K1822" s="2">
        <v>0</v>
      </c>
      <c r="L1822" s="2">
        <v>0</v>
      </c>
      <c r="M1822" s="2">
        <v>-65600.34</v>
      </c>
    </row>
    <row r="1823" spans="1:13" x14ac:dyDescent="0.2">
      <c r="C1823" t="s">
        <v>1301</v>
      </c>
      <c r="D1823"/>
      <c r="G1823" s="2">
        <v>497.3</v>
      </c>
      <c r="H1823" s="2">
        <v>9946.0499999999993</v>
      </c>
      <c r="I1823" s="2">
        <v>0</v>
      </c>
      <c r="J1823" s="2">
        <v>0</v>
      </c>
      <c r="K1823" s="2">
        <v>0</v>
      </c>
      <c r="L1823" s="2">
        <v>0</v>
      </c>
      <c r="M1823" s="2">
        <v>9448.75</v>
      </c>
    </row>
    <row r="1824" spans="1:13" x14ac:dyDescent="0.2">
      <c r="C1824" t="s">
        <v>1302</v>
      </c>
      <c r="D1824"/>
      <c r="G1824" s="2">
        <v>0</v>
      </c>
      <c r="H1824" s="2">
        <v>433166.63</v>
      </c>
      <c r="I1824" s="2">
        <v>0</v>
      </c>
      <c r="J1824" s="2">
        <v>0</v>
      </c>
      <c r="K1824" s="2">
        <v>433166.63</v>
      </c>
      <c r="L1824" s="2">
        <v>0</v>
      </c>
      <c r="M1824" s="2">
        <v>0</v>
      </c>
    </row>
    <row r="1825" spans="3:13" x14ac:dyDescent="0.2">
      <c r="C1825" t="s">
        <v>1303</v>
      </c>
      <c r="D1825"/>
      <c r="G1825" s="2">
        <v>2768</v>
      </c>
      <c r="H1825" s="2">
        <v>236556.76</v>
      </c>
      <c r="I1825" s="2">
        <v>0</v>
      </c>
      <c r="J1825" s="2">
        <v>0</v>
      </c>
      <c r="K1825" s="2">
        <v>233788.76</v>
      </c>
      <c r="L1825" s="2">
        <v>0</v>
      </c>
      <c r="M1825" s="2">
        <v>0</v>
      </c>
    </row>
    <row r="1826" spans="3:13" x14ac:dyDescent="0.2">
      <c r="C1826" t="s">
        <v>1304</v>
      </c>
      <c r="D1826"/>
      <c r="G1826" s="2">
        <v>0</v>
      </c>
      <c r="H1826" s="2">
        <v>40056.31</v>
      </c>
      <c r="I1826" s="2">
        <v>0</v>
      </c>
      <c r="J1826" s="2">
        <v>40056.31</v>
      </c>
      <c r="K1826" s="2">
        <v>0</v>
      </c>
      <c r="L1826" s="2">
        <v>0</v>
      </c>
      <c r="M1826" s="2">
        <v>0</v>
      </c>
    </row>
    <row r="1827" spans="3:13" x14ac:dyDescent="0.2">
      <c r="C1827" t="s">
        <v>1305</v>
      </c>
      <c r="D1827"/>
      <c r="G1827" s="2">
        <v>0</v>
      </c>
      <c r="H1827" s="2">
        <v>257846.18</v>
      </c>
      <c r="I1827" s="2">
        <v>0</v>
      </c>
      <c r="J1827" s="2">
        <v>257846.18</v>
      </c>
      <c r="K1827" s="2">
        <v>0</v>
      </c>
      <c r="L1827" s="2">
        <v>0</v>
      </c>
      <c r="M1827" s="2">
        <v>0</v>
      </c>
    </row>
    <row r="1828" spans="3:13" x14ac:dyDescent="0.2">
      <c r="C1828" t="s">
        <v>1306</v>
      </c>
      <c r="D1828"/>
      <c r="G1828" s="2">
        <v>0</v>
      </c>
      <c r="H1828" s="2">
        <v>15487.15</v>
      </c>
      <c r="I1828" s="2">
        <v>0</v>
      </c>
      <c r="J1828" s="2">
        <v>15487.15</v>
      </c>
      <c r="K1828" s="2">
        <v>0</v>
      </c>
      <c r="L1828" s="2">
        <v>0</v>
      </c>
      <c r="M1828" s="2">
        <v>0</v>
      </c>
    </row>
    <row r="1829" spans="3:13" x14ac:dyDescent="0.2">
      <c r="C1829" t="s">
        <v>1307</v>
      </c>
      <c r="D1829"/>
      <c r="G1829" s="2">
        <v>0</v>
      </c>
      <c r="H1829" s="2">
        <v>159832.74</v>
      </c>
      <c r="I1829" s="2">
        <v>0</v>
      </c>
      <c r="J1829" s="2">
        <v>159832.74</v>
      </c>
      <c r="K1829" s="2">
        <v>0</v>
      </c>
      <c r="L1829" s="2">
        <v>0</v>
      </c>
      <c r="M1829" s="2">
        <v>0</v>
      </c>
    </row>
    <row r="1830" spans="3:13" x14ac:dyDescent="0.2">
      <c r="C1830" t="s">
        <v>1308</v>
      </c>
      <c r="D1830"/>
      <c r="G1830" s="2">
        <v>8901.75</v>
      </c>
      <c r="H1830" s="2">
        <v>178035</v>
      </c>
      <c r="I1830" s="2">
        <v>0</v>
      </c>
      <c r="J1830" s="2">
        <v>169133.25</v>
      </c>
      <c r="K1830" s="2">
        <v>0</v>
      </c>
      <c r="L1830" s="2">
        <v>0</v>
      </c>
      <c r="M1830" s="2">
        <v>0</v>
      </c>
    </row>
    <row r="1831" spans="3:13" x14ac:dyDescent="0.2">
      <c r="C1831" t="s">
        <v>1309</v>
      </c>
      <c r="D1831"/>
      <c r="G1831" s="2">
        <v>8364.39</v>
      </c>
      <c r="H1831" s="2">
        <v>167287.78</v>
      </c>
      <c r="I1831" s="2">
        <v>0</v>
      </c>
      <c r="J1831" s="2">
        <v>158923.39000000001</v>
      </c>
      <c r="K1831" s="2">
        <v>0</v>
      </c>
      <c r="L1831" s="2">
        <v>0</v>
      </c>
      <c r="M1831" s="2">
        <v>0</v>
      </c>
    </row>
    <row r="1832" spans="3:13" x14ac:dyDescent="0.2">
      <c r="C1832" t="s">
        <v>1310</v>
      </c>
      <c r="D1832"/>
      <c r="G1832" s="2">
        <v>41635.4</v>
      </c>
      <c r="H1832" s="2">
        <v>416354</v>
      </c>
      <c r="I1832" s="2">
        <v>374718.6</v>
      </c>
      <c r="J1832" s="2">
        <v>0</v>
      </c>
      <c r="K1832" s="2">
        <v>0</v>
      </c>
      <c r="L1832" s="2">
        <v>0</v>
      </c>
      <c r="M1832" s="2">
        <v>0</v>
      </c>
    </row>
    <row r="1833" spans="3:13" x14ac:dyDescent="0.2">
      <c r="C1833" t="s">
        <v>1311</v>
      </c>
      <c r="D1833"/>
      <c r="G1833" s="2">
        <v>12162.25</v>
      </c>
      <c r="H1833" s="2">
        <v>243245</v>
      </c>
      <c r="I1833" s="2">
        <v>231082.75</v>
      </c>
      <c r="J1833" s="2">
        <v>0</v>
      </c>
      <c r="K1833" s="2">
        <v>0</v>
      </c>
      <c r="L1833" s="2">
        <v>0</v>
      </c>
      <c r="M1833" s="2">
        <v>0</v>
      </c>
    </row>
    <row r="1834" spans="3:13" x14ac:dyDescent="0.2">
      <c r="C1834" t="s">
        <v>1312</v>
      </c>
      <c r="D1834"/>
      <c r="G1834" s="2">
        <v>2652.5</v>
      </c>
      <c r="H1834" s="2">
        <v>53050</v>
      </c>
      <c r="I1834" s="2">
        <v>50397.5</v>
      </c>
      <c r="J1834" s="2">
        <v>0</v>
      </c>
      <c r="K1834" s="2">
        <v>0</v>
      </c>
      <c r="L1834" s="2">
        <v>0</v>
      </c>
      <c r="M1834" s="2">
        <v>0</v>
      </c>
    </row>
    <row r="1835" spans="3:13" x14ac:dyDescent="0.2">
      <c r="C1835" t="s">
        <v>1313</v>
      </c>
      <c r="D1835"/>
      <c r="G1835" s="2">
        <v>3805.05</v>
      </c>
      <c r="H1835" s="2">
        <v>76101</v>
      </c>
      <c r="I1835" s="2">
        <v>72295.95</v>
      </c>
      <c r="J1835" s="2">
        <v>0</v>
      </c>
      <c r="K1835" s="2">
        <v>0</v>
      </c>
      <c r="L1835" s="2">
        <v>0</v>
      </c>
      <c r="M1835" s="2">
        <v>0</v>
      </c>
    </row>
    <row r="1836" spans="3:13" x14ac:dyDescent="0.2">
      <c r="C1836" t="s">
        <v>1314</v>
      </c>
      <c r="D1836"/>
      <c r="G1836" s="2">
        <v>1930.17</v>
      </c>
      <c r="H1836" s="2">
        <v>38603.440000000002</v>
      </c>
      <c r="I1836" s="2">
        <v>36673.269999999997</v>
      </c>
      <c r="J1836" s="2">
        <v>0</v>
      </c>
      <c r="K1836" s="2">
        <v>0</v>
      </c>
      <c r="L1836" s="2">
        <v>0</v>
      </c>
      <c r="M1836" s="2">
        <v>0</v>
      </c>
    </row>
    <row r="1837" spans="3:13" x14ac:dyDescent="0.2">
      <c r="C1837" t="s">
        <v>1315</v>
      </c>
      <c r="D1837"/>
      <c r="G1837" s="2">
        <v>0</v>
      </c>
      <c r="H1837" s="2">
        <v>5673</v>
      </c>
      <c r="I1837" s="2">
        <v>5673</v>
      </c>
      <c r="J1837" s="2">
        <v>0</v>
      </c>
      <c r="K1837" s="2">
        <v>0</v>
      </c>
      <c r="L1837" s="2">
        <v>0</v>
      </c>
      <c r="M1837" s="2">
        <v>0</v>
      </c>
    </row>
    <row r="1838" spans="3:13" x14ac:dyDescent="0.2">
      <c r="C1838" t="s">
        <v>1316</v>
      </c>
      <c r="D1838"/>
      <c r="G1838" s="2">
        <v>0</v>
      </c>
      <c r="H1838" s="2">
        <v>66227</v>
      </c>
      <c r="I1838" s="2">
        <v>66227</v>
      </c>
      <c r="J1838" s="2">
        <v>0</v>
      </c>
      <c r="K1838" s="2">
        <v>0</v>
      </c>
      <c r="L1838" s="2">
        <v>0</v>
      </c>
      <c r="M1838" s="2">
        <v>0</v>
      </c>
    </row>
    <row r="1839" spans="3:13" x14ac:dyDescent="0.2">
      <c r="C1839" t="s">
        <v>1317</v>
      </c>
      <c r="D1839"/>
      <c r="G1839" s="2">
        <v>0</v>
      </c>
      <c r="H1839" s="2">
        <v>94773</v>
      </c>
      <c r="I1839" s="2">
        <v>94773</v>
      </c>
      <c r="J1839" s="2">
        <v>0</v>
      </c>
      <c r="K1839" s="2">
        <v>0</v>
      </c>
      <c r="L1839" s="2">
        <v>0</v>
      </c>
      <c r="M1839" s="2">
        <v>0</v>
      </c>
    </row>
    <row r="1840" spans="3:13" x14ac:dyDescent="0.2">
      <c r="C1840" t="s">
        <v>1318</v>
      </c>
      <c r="D1840"/>
      <c r="G1840" s="2">
        <v>0</v>
      </c>
      <c r="H1840" s="2">
        <v>8677</v>
      </c>
      <c r="I1840" s="2">
        <v>8677</v>
      </c>
      <c r="J1840" s="2">
        <v>0</v>
      </c>
      <c r="K1840" s="2">
        <v>0</v>
      </c>
      <c r="L1840" s="2">
        <v>0</v>
      </c>
      <c r="M1840" s="2">
        <v>0</v>
      </c>
    </row>
    <row r="1841" spans="1:13" x14ac:dyDescent="0.2">
      <c r="B1841" s="5" t="s">
        <v>5295</v>
      </c>
      <c r="C1841" s="5"/>
      <c r="D1841" s="5"/>
      <c r="E1841" s="5"/>
      <c r="F1841" s="5"/>
      <c r="G1841" s="6">
        <v>-682142.53</v>
      </c>
      <c r="H1841" s="6">
        <v>2727224.05</v>
      </c>
      <c r="I1841" s="6">
        <v>877602.42</v>
      </c>
      <c r="J1841" s="6">
        <v>748687.02</v>
      </c>
      <c r="K1841" s="6">
        <v>666955.39</v>
      </c>
      <c r="L1841" s="6">
        <v>358002.9</v>
      </c>
      <c r="M1841" s="6">
        <v>758118.85</v>
      </c>
    </row>
    <row r="1842" spans="1:13" x14ac:dyDescent="0.2">
      <c r="A1842">
        <v>207678</v>
      </c>
      <c r="B1842" t="s">
        <v>5294</v>
      </c>
      <c r="C1842" t="s">
        <v>2</v>
      </c>
      <c r="D1842"/>
      <c r="G1842" s="2">
        <v>0</v>
      </c>
      <c r="H1842" s="2">
        <v>-1933.25</v>
      </c>
      <c r="I1842" s="2">
        <v>0</v>
      </c>
      <c r="J1842" s="2">
        <v>0</v>
      </c>
      <c r="K1842" s="2">
        <v>0</v>
      </c>
      <c r="L1842" s="2">
        <v>0</v>
      </c>
      <c r="M1842" s="2">
        <v>-1933.25</v>
      </c>
    </row>
    <row r="1843" spans="1:13" x14ac:dyDescent="0.2">
      <c r="B1843" s="5" t="s">
        <v>5295</v>
      </c>
      <c r="C1843" s="5"/>
      <c r="D1843" s="5"/>
      <c r="E1843" s="5"/>
      <c r="F1843" s="5"/>
      <c r="G1843" s="6">
        <v>0</v>
      </c>
      <c r="H1843" s="6">
        <v>-1933.25</v>
      </c>
      <c r="I1843" s="6">
        <v>0</v>
      </c>
      <c r="J1843" s="6">
        <v>0</v>
      </c>
      <c r="K1843" s="6">
        <v>0</v>
      </c>
      <c r="L1843" s="6">
        <v>0</v>
      </c>
      <c r="M1843" s="6">
        <v>-1933.25</v>
      </c>
    </row>
    <row r="1844" spans="1:13" x14ac:dyDescent="0.2">
      <c r="A1844">
        <v>207683</v>
      </c>
      <c r="B1844" t="s">
        <v>5296</v>
      </c>
      <c r="C1844" t="s">
        <v>2</v>
      </c>
      <c r="D1844"/>
      <c r="G1844" s="2">
        <v>111488.25</v>
      </c>
      <c r="H1844" s="2">
        <v>111488.25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</row>
    <row r="1845" spans="1:13" x14ac:dyDescent="0.2">
      <c r="C1845" t="s">
        <v>1319</v>
      </c>
      <c r="D1845"/>
      <c r="G1845" s="2">
        <v>-114022.15</v>
      </c>
      <c r="H1845" s="2">
        <v>0</v>
      </c>
      <c r="I1845" s="2">
        <v>0</v>
      </c>
      <c r="J1845" s="2">
        <v>0</v>
      </c>
      <c r="K1845" s="2">
        <v>0</v>
      </c>
      <c r="L1845" s="2">
        <v>114022.15</v>
      </c>
      <c r="M1845" s="2">
        <v>0</v>
      </c>
    </row>
    <row r="1846" spans="1:13" x14ac:dyDescent="0.2">
      <c r="C1846" t="s">
        <v>1320</v>
      </c>
      <c r="D1846"/>
      <c r="G1846" s="2">
        <v>-10833.05</v>
      </c>
      <c r="H1846" s="2">
        <v>0</v>
      </c>
      <c r="I1846" s="2">
        <v>0</v>
      </c>
      <c r="J1846" s="2">
        <v>0</v>
      </c>
      <c r="K1846" s="2">
        <v>0</v>
      </c>
      <c r="L1846" s="2">
        <v>10833.05</v>
      </c>
      <c r="M1846" s="2">
        <v>0</v>
      </c>
    </row>
    <row r="1847" spans="1:13" x14ac:dyDescent="0.2">
      <c r="C1847" t="s">
        <v>1321</v>
      </c>
      <c r="D1847"/>
      <c r="G1847" s="2">
        <v>-14523.4</v>
      </c>
      <c r="H1847" s="2">
        <v>0</v>
      </c>
      <c r="I1847" s="2">
        <v>0</v>
      </c>
      <c r="J1847" s="2">
        <v>0</v>
      </c>
      <c r="K1847" s="2">
        <v>0</v>
      </c>
      <c r="L1847" s="2">
        <v>14523.4</v>
      </c>
      <c r="M1847" s="2">
        <v>0</v>
      </c>
    </row>
    <row r="1848" spans="1:13" x14ac:dyDescent="0.2">
      <c r="C1848" t="s">
        <v>1322</v>
      </c>
      <c r="D1848"/>
      <c r="G1848" s="2">
        <v>4001.59</v>
      </c>
      <c r="H1848" s="2">
        <v>80031.929999999993</v>
      </c>
      <c r="I1848" s="2">
        <v>0</v>
      </c>
      <c r="J1848" s="2">
        <v>0</v>
      </c>
      <c r="K1848" s="2">
        <v>72185.69</v>
      </c>
      <c r="L1848" s="2">
        <v>3844.6500000000015</v>
      </c>
      <c r="M1848" s="2">
        <v>0</v>
      </c>
    </row>
    <row r="1849" spans="1:13" x14ac:dyDescent="0.2">
      <c r="C1849" t="s">
        <v>1323</v>
      </c>
      <c r="D1849"/>
      <c r="G1849" s="2">
        <v>2533.9</v>
      </c>
      <c r="H1849" s="2">
        <v>50678</v>
      </c>
      <c r="I1849" s="2">
        <v>0</v>
      </c>
      <c r="J1849" s="2">
        <v>0</v>
      </c>
      <c r="K1849" s="2">
        <v>48144.1</v>
      </c>
      <c r="L1849" s="2">
        <v>0</v>
      </c>
      <c r="M1849" s="2">
        <v>0</v>
      </c>
    </row>
    <row r="1850" spans="1:13" x14ac:dyDescent="0.2">
      <c r="C1850" t="s">
        <v>1324</v>
      </c>
      <c r="D1850"/>
      <c r="G1850" s="2">
        <v>3416.36</v>
      </c>
      <c r="H1850" s="2">
        <v>68327.12</v>
      </c>
      <c r="I1850" s="2">
        <v>0</v>
      </c>
      <c r="J1850" s="2">
        <v>64910.76</v>
      </c>
      <c r="K1850" s="2">
        <v>0</v>
      </c>
      <c r="L1850" s="2">
        <v>0</v>
      </c>
      <c r="M1850" s="2">
        <v>0</v>
      </c>
    </row>
    <row r="1851" spans="1:13" x14ac:dyDescent="0.2">
      <c r="C1851" t="s">
        <v>1325</v>
      </c>
      <c r="D1851"/>
      <c r="G1851" s="2">
        <v>0</v>
      </c>
      <c r="H1851" s="2">
        <v>2533.9</v>
      </c>
      <c r="I1851" s="2">
        <v>0</v>
      </c>
      <c r="J1851" s="2">
        <v>2533.9</v>
      </c>
      <c r="K1851" s="2">
        <v>0</v>
      </c>
      <c r="L1851" s="2">
        <v>0</v>
      </c>
      <c r="M1851" s="2">
        <v>0</v>
      </c>
    </row>
    <row r="1852" spans="1:13" x14ac:dyDescent="0.2">
      <c r="C1852" t="s">
        <v>1326</v>
      </c>
      <c r="D1852"/>
      <c r="G1852" s="2">
        <v>21131.08</v>
      </c>
      <c r="H1852" s="2">
        <v>422621.6</v>
      </c>
      <c r="I1852" s="2">
        <v>0</v>
      </c>
      <c r="J1852" s="2">
        <v>401490.52</v>
      </c>
      <c r="K1852" s="2">
        <v>0</v>
      </c>
      <c r="L1852" s="2">
        <v>0</v>
      </c>
      <c r="M1852" s="2">
        <v>0</v>
      </c>
    </row>
    <row r="1853" spans="1:13" x14ac:dyDescent="0.2">
      <c r="C1853" t="s">
        <v>1327</v>
      </c>
      <c r="D1853"/>
      <c r="G1853" s="2">
        <v>70409.960000000006</v>
      </c>
      <c r="H1853" s="2">
        <v>1408199.13</v>
      </c>
      <c r="I1853" s="2">
        <v>1337789.17</v>
      </c>
      <c r="J1853" s="2">
        <v>0</v>
      </c>
      <c r="K1853" s="2">
        <v>0</v>
      </c>
      <c r="L1853" s="2">
        <v>0</v>
      </c>
      <c r="M1853" s="2">
        <v>0</v>
      </c>
    </row>
    <row r="1854" spans="1:13" x14ac:dyDescent="0.2">
      <c r="C1854" t="s">
        <v>1328</v>
      </c>
      <c r="D1854"/>
      <c r="G1854" s="2">
        <v>3723.08</v>
      </c>
      <c r="H1854" s="2">
        <v>74461.509999999995</v>
      </c>
      <c r="I1854" s="2">
        <v>70738.429999999993</v>
      </c>
      <c r="J1854" s="2">
        <v>0</v>
      </c>
      <c r="K1854" s="2">
        <v>0</v>
      </c>
      <c r="L1854" s="2">
        <v>0</v>
      </c>
      <c r="M1854" s="2">
        <v>0</v>
      </c>
    </row>
    <row r="1855" spans="1:13" x14ac:dyDescent="0.2">
      <c r="C1855" t="s">
        <v>1329</v>
      </c>
      <c r="D1855"/>
      <c r="G1855" s="2">
        <v>2777.06</v>
      </c>
      <c r="H1855" s="2">
        <v>55541.24</v>
      </c>
      <c r="I1855" s="2">
        <v>52764.18</v>
      </c>
      <c r="J1855" s="2">
        <v>0</v>
      </c>
      <c r="K1855" s="2">
        <v>0</v>
      </c>
      <c r="L1855" s="2">
        <v>0</v>
      </c>
      <c r="M1855" s="2">
        <v>0</v>
      </c>
    </row>
    <row r="1856" spans="1:13" x14ac:dyDescent="0.2">
      <c r="C1856" t="s">
        <v>1330</v>
      </c>
      <c r="D1856"/>
      <c r="G1856" s="2">
        <v>12858.71</v>
      </c>
      <c r="H1856" s="2">
        <v>257174.13</v>
      </c>
      <c r="I1856" s="2">
        <v>244315.42</v>
      </c>
      <c r="J1856" s="2">
        <v>0</v>
      </c>
      <c r="K1856" s="2">
        <v>0</v>
      </c>
      <c r="L1856" s="2">
        <v>0</v>
      </c>
      <c r="M1856" s="2">
        <v>0</v>
      </c>
    </row>
    <row r="1857" spans="1:13" x14ac:dyDescent="0.2">
      <c r="B1857" s="5" t="s">
        <v>5297</v>
      </c>
      <c r="C1857" s="5"/>
      <c r="D1857" s="5"/>
      <c r="E1857" s="5"/>
      <c r="F1857" s="5"/>
      <c r="G1857" s="6">
        <v>92961.39</v>
      </c>
      <c r="H1857" s="6">
        <v>2531056.81</v>
      </c>
      <c r="I1857" s="6">
        <v>1705607.2</v>
      </c>
      <c r="J1857" s="6">
        <v>468935.18</v>
      </c>
      <c r="K1857" s="6">
        <v>120329.79</v>
      </c>
      <c r="L1857" s="6">
        <v>143223.25</v>
      </c>
      <c r="M1857" s="6">
        <v>0</v>
      </c>
    </row>
    <row r="1858" spans="1:13" x14ac:dyDescent="0.2">
      <c r="A1858">
        <v>207684</v>
      </c>
      <c r="B1858" t="s">
        <v>5298</v>
      </c>
      <c r="C1858" t="s">
        <v>1331</v>
      </c>
      <c r="D1858"/>
      <c r="G1858" s="2">
        <v>0</v>
      </c>
      <c r="H1858" s="2">
        <v>3605.78</v>
      </c>
      <c r="I1858" s="2">
        <v>0</v>
      </c>
      <c r="J1858" s="2">
        <v>3605.78</v>
      </c>
      <c r="K1858" s="2">
        <v>0</v>
      </c>
      <c r="L1858" s="2">
        <v>0</v>
      </c>
      <c r="M1858" s="2">
        <v>0</v>
      </c>
    </row>
    <row r="1859" spans="1:13" x14ac:dyDescent="0.2">
      <c r="B1859" s="5" t="s">
        <v>5299</v>
      </c>
      <c r="C1859" s="5"/>
      <c r="D1859" s="5"/>
      <c r="E1859" s="5"/>
      <c r="F1859" s="5"/>
      <c r="G1859" s="6">
        <v>0</v>
      </c>
      <c r="H1859" s="6">
        <v>3605.78</v>
      </c>
      <c r="I1859" s="6">
        <v>0</v>
      </c>
      <c r="J1859" s="6">
        <v>3605.78</v>
      </c>
      <c r="K1859" s="6">
        <v>0</v>
      </c>
      <c r="L1859" s="6">
        <v>0</v>
      </c>
      <c r="M1859" s="6">
        <v>0</v>
      </c>
    </row>
    <row r="1860" spans="1:13" x14ac:dyDescent="0.2">
      <c r="A1860">
        <v>207726</v>
      </c>
      <c r="B1860" t="s">
        <v>5300</v>
      </c>
      <c r="C1860" t="s">
        <v>1332</v>
      </c>
      <c r="D1860"/>
      <c r="G1860" s="2">
        <v>0</v>
      </c>
      <c r="H1860" s="2">
        <v>9565.84</v>
      </c>
      <c r="I1860" s="2">
        <v>0</v>
      </c>
      <c r="J1860" s="2">
        <v>0</v>
      </c>
      <c r="K1860" s="2">
        <v>9565.84</v>
      </c>
      <c r="L1860" s="2">
        <v>0</v>
      </c>
      <c r="M1860" s="2">
        <v>0</v>
      </c>
    </row>
    <row r="1861" spans="1:13" x14ac:dyDescent="0.2">
      <c r="C1861" t="s">
        <v>1333</v>
      </c>
      <c r="D1861"/>
      <c r="G1861" s="2">
        <v>0</v>
      </c>
      <c r="H1861" s="2">
        <v>5998.76</v>
      </c>
      <c r="I1861" s="2">
        <v>5998.76</v>
      </c>
      <c r="J1861" s="2">
        <v>0</v>
      </c>
      <c r="K1861" s="2">
        <v>0</v>
      </c>
      <c r="L1861" s="2">
        <v>0</v>
      </c>
      <c r="M1861" s="2">
        <v>0</v>
      </c>
    </row>
    <row r="1862" spans="1:13" x14ac:dyDescent="0.2">
      <c r="B1862" s="5" t="s">
        <v>5301</v>
      </c>
      <c r="C1862" s="5"/>
      <c r="D1862" s="5"/>
      <c r="E1862" s="5"/>
      <c r="F1862" s="5"/>
      <c r="G1862" s="6">
        <v>0</v>
      </c>
      <c r="H1862" s="6">
        <v>15564.6</v>
      </c>
      <c r="I1862" s="6">
        <v>5998.76</v>
      </c>
      <c r="J1862" s="6">
        <v>0</v>
      </c>
      <c r="K1862" s="6">
        <v>9565.84</v>
      </c>
      <c r="L1862" s="6">
        <v>0</v>
      </c>
      <c r="M1862" s="6">
        <v>0</v>
      </c>
    </row>
    <row r="1863" spans="1:13" x14ac:dyDescent="0.2">
      <c r="A1863">
        <v>207728</v>
      </c>
      <c r="B1863" t="s">
        <v>5302</v>
      </c>
      <c r="C1863" t="s">
        <v>2</v>
      </c>
      <c r="D1863"/>
      <c r="G1863" s="2">
        <v>0</v>
      </c>
      <c r="H1863" s="2">
        <v>-3156</v>
      </c>
      <c r="I1863" s="2">
        <v>0</v>
      </c>
      <c r="J1863" s="2">
        <v>0</v>
      </c>
      <c r="K1863" s="2">
        <v>0</v>
      </c>
      <c r="L1863" s="2">
        <v>0</v>
      </c>
      <c r="M1863" s="2">
        <v>-3156</v>
      </c>
    </row>
    <row r="1864" spans="1:13" x14ac:dyDescent="0.2">
      <c r="C1864" t="s">
        <v>1334</v>
      </c>
      <c r="D1864"/>
      <c r="G1864" s="2">
        <v>0</v>
      </c>
      <c r="H1864" s="2">
        <v>473.43</v>
      </c>
      <c r="I1864" s="2">
        <v>0</v>
      </c>
      <c r="J1864" s="2">
        <v>0</v>
      </c>
      <c r="K1864" s="2">
        <v>0</v>
      </c>
      <c r="L1864" s="2">
        <v>0</v>
      </c>
      <c r="M1864" s="2">
        <v>473.43</v>
      </c>
    </row>
    <row r="1865" spans="1:13" x14ac:dyDescent="0.2">
      <c r="C1865" t="s">
        <v>1335</v>
      </c>
      <c r="D1865"/>
      <c r="G1865" s="2">
        <v>0</v>
      </c>
      <c r="H1865" s="2">
        <v>3455.82</v>
      </c>
      <c r="I1865" s="2">
        <v>0</v>
      </c>
      <c r="J1865" s="2">
        <v>0</v>
      </c>
      <c r="K1865" s="2">
        <v>0</v>
      </c>
      <c r="L1865" s="2">
        <v>0</v>
      </c>
      <c r="M1865" s="2">
        <v>3455.82</v>
      </c>
    </row>
    <row r="1866" spans="1:13" x14ac:dyDescent="0.2">
      <c r="B1866" s="5" t="s">
        <v>5303</v>
      </c>
      <c r="C1866" s="5"/>
      <c r="D1866" s="5"/>
      <c r="E1866" s="5"/>
      <c r="F1866" s="5"/>
      <c r="G1866" s="6">
        <v>0</v>
      </c>
      <c r="H1866" s="6">
        <v>773.25</v>
      </c>
      <c r="I1866" s="6">
        <v>0</v>
      </c>
      <c r="J1866" s="6">
        <v>0</v>
      </c>
      <c r="K1866" s="6">
        <v>0</v>
      </c>
      <c r="L1866" s="6">
        <v>0</v>
      </c>
      <c r="M1866" s="6">
        <v>773.25</v>
      </c>
    </row>
    <row r="1867" spans="1:13" x14ac:dyDescent="0.2">
      <c r="A1867">
        <v>207749</v>
      </c>
      <c r="B1867" t="s">
        <v>5304</v>
      </c>
      <c r="C1867" t="s">
        <v>1336</v>
      </c>
      <c r="D1867"/>
      <c r="G1867" s="2">
        <v>0</v>
      </c>
      <c r="H1867" s="2">
        <v>3720.05</v>
      </c>
      <c r="I1867" s="2">
        <v>3720.05</v>
      </c>
      <c r="J1867" s="2">
        <v>0</v>
      </c>
      <c r="K1867" s="2">
        <v>0</v>
      </c>
      <c r="L1867" s="2">
        <v>0</v>
      </c>
      <c r="M1867" s="2">
        <v>0</v>
      </c>
    </row>
    <row r="1868" spans="1:13" x14ac:dyDescent="0.2">
      <c r="B1868" s="5" t="s">
        <v>5305</v>
      </c>
      <c r="C1868" s="5"/>
      <c r="D1868" s="5"/>
      <c r="E1868" s="5"/>
      <c r="F1868" s="5"/>
      <c r="G1868" s="6">
        <v>0</v>
      </c>
      <c r="H1868" s="6">
        <v>3720.05</v>
      </c>
      <c r="I1868" s="6">
        <v>3720.05</v>
      </c>
      <c r="J1868" s="6">
        <v>0</v>
      </c>
      <c r="K1868" s="6">
        <v>0</v>
      </c>
      <c r="L1868" s="6">
        <v>0</v>
      </c>
      <c r="M1868" s="6">
        <v>0</v>
      </c>
    </row>
    <row r="1869" spans="1:13" x14ac:dyDescent="0.2">
      <c r="A1869">
        <v>207758</v>
      </c>
      <c r="B1869" t="s">
        <v>5256</v>
      </c>
      <c r="C1869" t="s">
        <v>1337</v>
      </c>
      <c r="D1869"/>
      <c r="G1869" s="2">
        <v>0</v>
      </c>
      <c r="H1869" s="2">
        <v>42750</v>
      </c>
      <c r="I1869" s="2">
        <v>0</v>
      </c>
      <c r="J1869" s="2">
        <v>0</v>
      </c>
      <c r="K1869" s="2">
        <v>0</v>
      </c>
      <c r="L1869" s="2">
        <v>0</v>
      </c>
      <c r="M1869" s="2">
        <v>42750</v>
      </c>
    </row>
    <row r="1870" spans="1:13" x14ac:dyDescent="0.2">
      <c r="C1870" t="s">
        <v>1338</v>
      </c>
      <c r="D1870"/>
      <c r="G1870" s="2">
        <v>0</v>
      </c>
      <c r="H1870" s="2">
        <v>42750</v>
      </c>
      <c r="I1870" s="2">
        <v>0</v>
      </c>
      <c r="J1870" s="2">
        <v>0</v>
      </c>
      <c r="K1870" s="2">
        <v>0</v>
      </c>
      <c r="L1870" s="2">
        <v>0</v>
      </c>
      <c r="M1870" s="2">
        <v>42750</v>
      </c>
    </row>
    <row r="1871" spans="1:13" x14ac:dyDescent="0.2">
      <c r="C1871" t="s">
        <v>1339</v>
      </c>
      <c r="D1871"/>
      <c r="G1871" s="2">
        <v>18478</v>
      </c>
      <c r="H1871" s="2">
        <v>184782</v>
      </c>
      <c r="I1871" s="2">
        <v>0</v>
      </c>
      <c r="J1871" s="2">
        <v>0</v>
      </c>
      <c r="K1871" s="2">
        <v>166304</v>
      </c>
      <c r="L1871" s="2">
        <v>0</v>
      </c>
      <c r="M1871" s="2">
        <v>0</v>
      </c>
    </row>
    <row r="1872" spans="1:13" x14ac:dyDescent="0.2">
      <c r="C1872" t="s">
        <v>1340</v>
      </c>
      <c r="D1872"/>
      <c r="G1872" s="2">
        <v>7130</v>
      </c>
      <c r="H1872" s="2">
        <v>71302</v>
      </c>
      <c r="I1872" s="2">
        <v>0</v>
      </c>
      <c r="J1872" s="2">
        <v>64172</v>
      </c>
      <c r="K1872" s="2">
        <v>0</v>
      </c>
      <c r="L1872" s="2">
        <v>0</v>
      </c>
      <c r="M1872" s="2">
        <v>0</v>
      </c>
    </row>
    <row r="1873" spans="1:13" x14ac:dyDescent="0.2">
      <c r="C1873" t="s">
        <v>1341</v>
      </c>
      <c r="D1873"/>
      <c r="G1873" s="2">
        <v>1704.5</v>
      </c>
      <c r="H1873" s="2">
        <v>17041</v>
      </c>
      <c r="I1873" s="2">
        <v>15336.5</v>
      </c>
      <c r="J1873" s="2">
        <v>0</v>
      </c>
      <c r="K1873" s="2">
        <v>0</v>
      </c>
      <c r="L1873" s="2">
        <v>0</v>
      </c>
      <c r="M1873" s="2">
        <v>0</v>
      </c>
    </row>
    <row r="1874" spans="1:13" x14ac:dyDescent="0.2">
      <c r="B1874" s="5" t="s">
        <v>5257</v>
      </c>
      <c r="C1874" s="5"/>
      <c r="D1874" s="5"/>
      <c r="E1874" s="5"/>
      <c r="F1874" s="5"/>
      <c r="G1874" s="6">
        <v>27312.5</v>
      </c>
      <c r="H1874" s="6">
        <v>358625</v>
      </c>
      <c r="I1874" s="6">
        <v>15336.5</v>
      </c>
      <c r="J1874" s="6">
        <v>64172</v>
      </c>
      <c r="K1874" s="6">
        <v>166304</v>
      </c>
      <c r="L1874" s="6">
        <v>0</v>
      </c>
      <c r="M1874" s="6">
        <v>85500</v>
      </c>
    </row>
    <row r="1875" spans="1:13" x14ac:dyDescent="0.2">
      <c r="A1875">
        <v>207759</v>
      </c>
      <c r="B1875" t="s">
        <v>5256</v>
      </c>
      <c r="C1875" t="s">
        <v>2</v>
      </c>
      <c r="D1875"/>
      <c r="G1875" s="2">
        <v>-2946.55</v>
      </c>
      <c r="H1875" s="2">
        <v>-92750.71</v>
      </c>
      <c r="I1875" s="2">
        <v>-55984.160000000003</v>
      </c>
      <c r="J1875" s="2">
        <v>-16447.5</v>
      </c>
      <c r="K1875" s="2">
        <v>0</v>
      </c>
      <c r="L1875" s="2">
        <v>-16447.5</v>
      </c>
      <c r="M1875" s="2">
        <v>-925</v>
      </c>
    </row>
    <row r="1876" spans="1:13" x14ac:dyDescent="0.2">
      <c r="C1876" t="s">
        <v>1342</v>
      </c>
      <c r="D1876"/>
      <c r="G1876" s="2">
        <v>-4167.5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4167.5</v>
      </c>
    </row>
    <row r="1877" spans="1:13" x14ac:dyDescent="0.2">
      <c r="C1877" t="s">
        <v>1343</v>
      </c>
      <c r="D1877"/>
      <c r="G1877" s="2">
        <v>-23750.6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23750.6</v>
      </c>
    </row>
    <row r="1878" spans="1:13" x14ac:dyDescent="0.2">
      <c r="C1878" t="s">
        <v>1344</v>
      </c>
      <c r="D1878"/>
      <c r="G1878" s="2">
        <v>-46.2</v>
      </c>
      <c r="H1878" s="2">
        <v>0</v>
      </c>
      <c r="I1878" s="2">
        <v>0</v>
      </c>
      <c r="J1878" s="2">
        <v>0</v>
      </c>
      <c r="K1878" s="2">
        <v>0</v>
      </c>
      <c r="L1878" s="2">
        <v>46.2</v>
      </c>
      <c r="M1878" s="2">
        <v>0</v>
      </c>
    </row>
    <row r="1879" spans="1:13" x14ac:dyDescent="0.2">
      <c r="C1879" t="s">
        <v>1345</v>
      </c>
      <c r="D1879"/>
      <c r="G1879" s="2">
        <v>2946.55</v>
      </c>
      <c r="H1879" s="2">
        <v>58930.9</v>
      </c>
      <c r="I1879" s="2">
        <v>0</v>
      </c>
      <c r="J1879" s="2">
        <v>0</v>
      </c>
      <c r="K1879" s="2">
        <v>0</v>
      </c>
      <c r="L1879" s="2">
        <v>0</v>
      </c>
      <c r="M1879" s="2">
        <v>55984.35</v>
      </c>
    </row>
    <row r="1880" spans="1:13" x14ac:dyDescent="0.2">
      <c r="C1880" t="s">
        <v>1346</v>
      </c>
      <c r="D1880"/>
      <c r="G1880" s="2">
        <v>1827.5</v>
      </c>
      <c r="H1880" s="2">
        <v>18275</v>
      </c>
      <c r="I1880" s="2">
        <v>0</v>
      </c>
      <c r="J1880" s="2">
        <v>0</v>
      </c>
      <c r="K1880" s="2">
        <v>0</v>
      </c>
      <c r="L1880" s="2">
        <v>16447.5</v>
      </c>
      <c r="M1880" s="2">
        <v>0</v>
      </c>
    </row>
    <row r="1881" spans="1:13" x14ac:dyDescent="0.2">
      <c r="C1881" t="s">
        <v>1347</v>
      </c>
      <c r="D1881"/>
      <c r="G1881" s="2">
        <v>0</v>
      </c>
      <c r="H1881" s="2">
        <v>14381.54</v>
      </c>
      <c r="I1881" s="2">
        <v>0</v>
      </c>
      <c r="J1881" s="2">
        <v>0</v>
      </c>
      <c r="K1881" s="2">
        <v>14381.54</v>
      </c>
      <c r="L1881" s="2">
        <v>0</v>
      </c>
      <c r="M1881" s="2">
        <v>0</v>
      </c>
    </row>
    <row r="1882" spans="1:13" x14ac:dyDescent="0.2">
      <c r="C1882" t="s">
        <v>1348</v>
      </c>
      <c r="D1882"/>
      <c r="G1882" s="2">
        <v>1331.5</v>
      </c>
      <c r="H1882" s="2">
        <v>13315</v>
      </c>
      <c r="I1882" s="2">
        <v>0</v>
      </c>
      <c r="J1882" s="2">
        <v>0</v>
      </c>
      <c r="K1882" s="2">
        <v>11983.5</v>
      </c>
      <c r="L1882" s="2">
        <v>0</v>
      </c>
      <c r="M1882" s="2">
        <v>0</v>
      </c>
    </row>
    <row r="1883" spans="1:13" x14ac:dyDescent="0.2">
      <c r="C1883" t="s">
        <v>1349</v>
      </c>
      <c r="D1883"/>
      <c r="G1883" s="2">
        <v>496</v>
      </c>
      <c r="H1883" s="2">
        <v>4960</v>
      </c>
      <c r="I1883" s="2">
        <v>0</v>
      </c>
      <c r="J1883" s="2">
        <v>0</v>
      </c>
      <c r="K1883" s="2">
        <v>4464</v>
      </c>
      <c r="L1883" s="2">
        <v>0</v>
      </c>
      <c r="M1883" s="2">
        <v>0</v>
      </c>
    </row>
    <row r="1884" spans="1:13" x14ac:dyDescent="0.2">
      <c r="C1884" t="s">
        <v>1350</v>
      </c>
      <c r="D1884"/>
      <c r="G1884" s="2">
        <v>0</v>
      </c>
      <c r="H1884" s="2">
        <v>14381.53</v>
      </c>
      <c r="I1884" s="2">
        <v>0</v>
      </c>
      <c r="J1884" s="2">
        <v>14381.53</v>
      </c>
      <c r="K1884" s="2">
        <v>0</v>
      </c>
      <c r="L1884" s="2">
        <v>0</v>
      </c>
      <c r="M1884" s="2">
        <v>0</v>
      </c>
    </row>
    <row r="1885" spans="1:13" x14ac:dyDescent="0.2">
      <c r="C1885" t="s">
        <v>1351</v>
      </c>
      <c r="D1885"/>
      <c r="G1885" s="2">
        <v>1381.8</v>
      </c>
      <c r="H1885" s="2">
        <v>13817.95</v>
      </c>
      <c r="I1885" s="2">
        <v>0</v>
      </c>
      <c r="J1885" s="2">
        <v>12436.15</v>
      </c>
      <c r="K1885" s="2">
        <v>0</v>
      </c>
      <c r="L1885" s="2">
        <v>0</v>
      </c>
      <c r="M1885" s="2">
        <v>0</v>
      </c>
    </row>
    <row r="1886" spans="1:13" x14ac:dyDescent="0.2">
      <c r="C1886" t="s">
        <v>1352</v>
      </c>
      <c r="D1886"/>
      <c r="G1886" s="2">
        <v>2676.49</v>
      </c>
      <c r="H1886" s="2">
        <v>26764.799999999999</v>
      </c>
      <c r="I1886" s="2">
        <v>24088.31</v>
      </c>
      <c r="J1886" s="2">
        <v>0</v>
      </c>
      <c r="K1886" s="2">
        <v>0</v>
      </c>
      <c r="L1886" s="2">
        <v>0</v>
      </c>
      <c r="M1886" s="2">
        <v>0</v>
      </c>
    </row>
    <row r="1887" spans="1:13" x14ac:dyDescent="0.2">
      <c r="B1887" s="5" t="s">
        <v>5257</v>
      </c>
      <c r="C1887" s="5"/>
      <c r="D1887" s="5"/>
      <c r="E1887" s="5"/>
      <c r="F1887" s="5"/>
      <c r="G1887" s="6">
        <v>-20251.009999999998</v>
      </c>
      <c r="H1887" s="6">
        <v>72076.009999999995</v>
      </c>
      <c r="I1887" s="6">
        <v>-31895.85</v>
      </c>
      <c r="J1887" s="6">
        <v>10370.18</v>
      </c>
      <c r="K1887" s="6">
        <v>30829.040000000001</v>
      </c>
      <c r="L1887" s="6">
        <v>46.2</v>
      </c>
      <c r="M1887" s="6">
        <v>82977.45</v>
      </c>
    </row>
    <row r="1888" spans="1:13" x14ac:dyDescent="0.2">
      <c r="A1888">
        <v>207760</v>
      </c>
      <c r="B1888" t="s">
        <v>5306</v>
      </c>
      <c r="C1888" t="s">
        <v>2</v>
      </c>
      <c r="D1888"/>
      <c r="G1888" s="2">
        <v>0</v>
      </c>
      <c r="H1888" s="2">
        <v>-1617127.96</v>
      </c>
      <c r="I1888" s="2">
        <v>-1614011.96</v>
      </c>
      <c r="J1888" s="2">
        <v>0</v>
      </c>
      <c r="K1888" s="2">
        <v>0</v>
      </c>
      <c r="L1888" s="2">
        <v>0</v>
      </c>
      <c r="M1888" s="2">
        <v>-3116</v>
      </c>
    </row>
    <row r="1889" spans="2:13" x14ac:dyDescent="0.2">
      <c r="C1889" t="s">
        <v>1353</v>
      </c>
      <c r="D1889"/>
      <c r="G1889" s="2">
        <v>0</v>
      </c>
      <c r="H1889" s="2">
        <v>23735</v>
      </c>
      <c r="I1889" s="2">
        <v>0</v>
      </c>
      <c r="J1889" s="2">
        <v>0</v>
      </c>
      <c r="K1889" s="2">
        <v>0</v>
      </c>
      <c r="L1889" s="2">
        <v>0</v>
      </c>
      <c r="M1889" s="2">
        <v>23735</v>
      </c>
    </row>
    <row r="1890" spans="2:13" x14ac:dyDescent="0.2">
      <c r="C1890" t="s">
        <v>1354</v>
      </c>
      <c r="D1890"/>
      <c r="G1890" s="2">
        <v>0</v>
      </c>
      <c r="H1890" s="2">
        <v>4884</v>
      </c>
      <c r="I1890" s="2">
        <v>0</v>
      </c>
      <c r="J1890" s="2">
        <v>0</v>
      </c>
      <c r="K1890" s="2">
        <v>0</v>
      </c>
      <c r="L1890" s="2">
        <v>4884</v>
      </c>
      <c r="M1890" s="2">
        <v>0</v>
      </c>
    </row>
    <row r="1891" spans="2:13" x14ac:dyDescent="0.2">
      <c r="C1891" t="s">
        <v>1355</v>
      </c>
      <c r="D1891"/>
      <c r="G1891" s="2">
        <v>0</v>
      </c>
      <c r="H1891" s="2">
        <v>3280</v>
      </c>
      <c r="I1891" s="2">
        <v>0</v>
      </c>
      <c r="J1891" s="2">
        <v>0</v>
      </c>
      <c r="K1891" s="2">
        <v>0</v>
      </c>
      <c r="L1891" s="2">
        <v>0</v>
      </c>
      <c r="M1891" s="2">
        <v>3280</v>
      </c>
    </row>
    <row r="1892" spans="2:13" x14ac:dyDescent="0.2">
      <c r="C1892" t="s">
        <v>1356</v>
      </c>
      <c r="D1892"/>
      <c r="G1892" s="2">
        <v>0</v>
      </c>
      <c r="H1892" s="2">
        <v>114012</v>
      </c>
      <c r="I1892" s="2">
        <v>0</v>
      </c>
      <c r="J1892" s="2">
        <v>0</v>
      </c>
      <c r="K1892" s="2">
        <v>114012</v>
      </c>
      <c r="L1892" s="2">
        <v>0</v>
      </c>
      <c r="M1892" s="2">
        <v>0</v>
      </c>
    </row>
    <row r="1893" spans="2:13" x14ac:dyDescent="0.2">
      <c r="C1893" t="s">
        <v>1357</v>
      </c>
      <c r="D1893"/>
      <c r="G1893" s="2">
        <v>0</v>
      </c>
      <c r="H1893" s="2">
        <v>1500000</v>
      </c>
      <c r="I1893" s="2">
        <v>0</v>
      </c>
      <c r="J1893" s="2">
        <v>0</v>
      </c>
      <c r="K1893" s="2">
        <v>1500000</v>
      </c>
      <c r="L1893" s="2">
        <v>0</v>
      </c>
      <c r="M1893" s="2">
        <v>0</v>
      </c>
    </row>
    <row r="1894" spans="2:13" x14ac:dyDescent="0.2">
      <c r="C1894" t="s">
        <v>1358</v>
      </c>
      <c r="D1894"/>
      <c r="G1894" s="2">
        <v>890</v>
      </c>
      <c r="H1894" s="2">
        <v>17800</v>
      </c>
      <c r="I1894" s="2">
        <v>0</v>
      </c>
      <c r="J1894" s="2">
        <v>0</v>
      </c>
      <c r="K1894" s="2">
        <v>16910</v>
      </c>
      <c r="L1894" s="2">
        <v>0</v>
      </c>
      <c r="M1894" s="2">
        <v>0</v>
      </c>
    </row>
    <row r="1895" spans="2:13" x14ac:dyDescent="0.2">
      <c r="C1895" t="s">
        <v>1359</v>
      </c>
      <c r="D1895"/>
      <c r="G1895" s="2">
        <v>0</v>
      </c>
      <c r="H1895" s="2">
        <v>3000</v>
      </c>
      <c r="I1895" s="2">
        <v>0</v>
      </c>
      <c r="J1895" s="2">
        <v>0</v>
      </c>
      <c r="K1895" s="2">
        <v>3000</v>
      </c>
      <c r="L1895" s="2">
        <v>0</v>
      </c>
      <c r="M1895" s="2">
        <v>0</v>
      </c>
    </row>
    <row r="1896" spans="2:13" x14ac:dyDescent="0.2">
      <c r="C1896" t="s">
        <v>1360</v>
      </c>
      <c r="D1896"/>
      <c r="G1896" s="2">
        <v>0</v>
      </c>
      <c r="H1896" s="2">
        <v>47268</v>
      </c>
      <c r="I1896" s="2">
        <v>0</v>
      </c>
      <c r="J1896" s="2">
        <v>69554</v>
      </c>
      <c r="K1896" s="2">
        <v>-22286</v>
      </c>
      <c r="L1896" s="2">
        <v>0</v>
      </c>
      <c r="M1896" s="2">
        <v>0</v>
      </c>
    </row>
    <row r="1897" spans="2:13" x14ac:dyDescent="0.2">
      <c r="C1897" t="s">
        <v>1361</v>
      </c>
      <c r="D1897"/>
      <c r="G1897" s="2">
        <v>550</v>
      </c>
      <c r="H1897" s="2">
        <v>11000</v>
      </c>
      <c r="I1897" s="2">
        <v>10450</v>
      </c>
      <c r="J1897" s="2">
        <v>0</v>
      </c>
      <c r="K1897" s="2">
        <v>0</v>
      </c>
      <c r="L1897" s="2">
        <v>0</v>
      </c>
      <c r="M1897" s="2">
        <v>0</v>
      </c>
    </row>
    <row r="1898" spans="2:13" x14ac:dyDescent="0.2">
      <c r="C1898" t="s">
        <v>1362</v>
      </c>
      <c r="D1898"/>
      <c r="G1898" s="2">
        <v>0</v>
      </c>
      <c r="H1898" s="2">
        <v>67961</v>
      </c>
      <c r="I1898" s="2">
        <v>67961</v>
      </c>
      <c r="J1898" s="2">
        <v>0</v>
      </c>
      <c r="K1898" s="2">
        <v>0</v>
      </c>
      <c r="L1898" s="2">
        <v>0</v>
      </c>
      <c r="M1898" s="2">
        <v>0</v>
      </c>
    </row>
    <row r="1899" spans="2:13" x14ac:dyDescent="0.2">
      <c r="C1899" t="s">
        <v>1363</v>
      </c>
      <c r="D1899"/>
      <c r="G1899" s="2">
        <v>0</v>
      </c>
      <c r="H1899" s="2">
        <v>7528.65</v>
      </c>
      <c r="I1899" s="2">
        <v>7528.65</v>
      </c>
      <c r="J1899" s="2">
        <v>0</v>
      </c>
      <c r="K1899" s="2">
        <v>0</v>
      </c>
      <c r="L1899" s="2">
        <v>0</v>
      </c>
      <c r="M1899" s="2">
        <v>0</v>
      </c>
    </row>
    <row r="1900" spans="2:13" x14ac:dyDescent="0.2">
      <c r="C1900" t="s">
        <v>1364</v>
      </c>
      <c r="D1900"/>
      <c r="G1900" s="2">
        <v>1770</v>
      </c>
      <c r="H1900" s="2">
        <v>35400</v>
      </c>
      <c r="I1900" s="2">
        <v>33630</v>
      </c>
      <c r="J1900" s="2">
        <v>0</v>
      </c>
      <c r="K1900" s="2">
        <v>0</v>
      </c>
      <c r="L1900" s="2">
        <v>0</v>
      </c>
      <c r="M1900" s="2">
        <v>0</v>
      </c>
    </row>
    <row r="1901" spans="2:13" x14ac:dyDescent="0.2">
      <c r="C1901" t="s">
        <v>1365</v>
      </c>
      <c r="D1901"/>
      <c r="G1901" s="2">
        <v>1000</v>
      </c>
      <c r="H1901" s="2">
        <v>10000</v>
      </c>
      <c r="I1901" s="2">
        <v>9000</v>
      </c>
      <c r="J1901" s="2">
        <v>0</v>
      </c>
      <c r="K1901" s="2">
        <v>0</v>
      </c>
      <c r="L1901" s="2">
        <v>0</v>
      </c>
      <c r="M1901" s="2">
        <v>0</v>
      </c>
    </row>
    <row r="1902" spans="2:13" x14ac:dyDescent="0.2">
      <c r="C1902" t="s">
        <v>1366</v>
      </c>
      <c r="D1902"/>
      <c r="G1902" s="2">
        <v>1250</v>
      </c>
      <c r="H1902" s="2">
        <v>25000</v>
      </c>
      <c r="I1902" s="2">
        <v>23750</v>
      </c>
      <c r="J1902" s="2">
        <v>0</v>
      </c>
      <c r="K1902" s="2">
        <v>0</v>
      </c>
      <c r="L1902" s="2">
        <v>0</v>
      </c>
      <c r="M1902" s="2">
        <v>0</v>
      </c>
    </row>
    <row r="1903" spans="2:13" x14ac:dyDescent="0.2">
      <c r="C1903" t="s">
        <v>1367</v>
      </c>
      <c r="D1903"/>
      <c r="G1903" s="2">
        <v>600</v>
      </c>
      <c r="H1903" s="2">
        <v>12000</v>
      </c>
      <c r="I1903" s="2">
        <v>11400</v>
      </c>
      <c r="J1903" s="2">
        <v>0</v>
      </c>
      <c r="K1903" s="2">
        <v>0</v>
      </c>
      <c r="L1903" s="2">
        <v>0</v>
      </c>
      <c r="M1903" s="2">
        <v>0</v>
      </c>
    </row>
    <row r="1904" spans="2:13" x14ac:dyDescent="0.2">
      <c r="B1904" s="5" t="s">
        <v>5307</v>
      </c>
      <c r="C1904" s="5"/>
      <c r="D1904" s="5"/>
      <c r="E1904" s="5"/>
      <c r="F1904" s="5"/>
      <c r="G1904" s="6">
        <v>6060</v>
      </c>
      <c r="H1904" s="6">
        <v>265740.69</v>
      </c>
      <c r="I1904" s="6">
        <v>-1450292.31</v>
      </c>
      <c r="J1904" s="6">
        <v>69554</v>
      </c>
      <c r="K1904" s="6">
        <v>1611636</v>
      </c>
      <c r="L1904" s="6">
        <v>4884</v>
      </c>
      <c r="M1904" s="6">
        <v>23899</v>
      </c>
    </row>
    <row r="1905" spans="1:13" x14ac:dyDescent="0.2">
      <c r="A1905">
        <v>207785</v>
      </c>
      <c r="B1905" t="s">
        <v>5308</v>
      </c>
      <c r="C1905" t="s">
        <v>1368</v>
      </c>
      <c r="D1905"/>
      <c r="G1905" s="2">
        <v>0</v>
      </c>
      <c r="H1905" s="2">
        <v>2718.89</v>
      </c>
      <c r="I1905" s="2">
        <v>0</v>
      </c>
      <c r="J1905" s="2">
        <v>2718.89</v>
      </c>
      <c r="K1905" s="2">
        <v>0</v>
      </c>
      <c r="L1905" s="2">
        <v>0</v>
      </c>
      <c r="M1905" s="2">
        <v>0</v>
      </c>
    </row>
    <row r="1906" spans="1:13" x14ac:dyDescent="0.2">
      <c r="C1906" t="s">
        <v>1369</v>
      </c>
      <c r="D1906"/>
      <c r="G1906" s="2">
        <v>0</v>
      </c>
      <c r="H1906" s="2">
        <v>2960.06</v>
      </c>
      <c r="I1906" s="2">
        <v>2960.06</v>
      </c>
      <c r="J1906" s="2">
        <v>0</v>
      </c>
      <c r="K1906" s="2">
        <v>0</v>
      </c>
      <c r="L1906" s="2">
        <v>0</v>
      </c>
      <c r="M1906" s="2">
        <v>0</v>
      </c>
    </row>
    <row r="1907" spans="1:13" x14ac:dyDescent="0.2">
      <c r="B1907" s="5" t="s">
        <v>5309</v>
      </c>
      <c r="C1907" s="5"/>
      <c r="D1907" s="5"/>
      <c r="E1907" s="5"/>
      <c r="F1907" s="5"/>
      <c r="G1907" s="6">
        <v>0</v>
      </c>
      <c r="H1907" s="6">
        <v>5678.95</v>
      </c>
      <c r="I1907" s="6">
        <v>2960.06</v>
      </c>
      <c r="J1907" s="6">
        <v>2718.89</v>
      </c>
      <c r="K1907" s="6">
        <v>0</v>
      </c>
      <c r="L1907" s="6">
        <v>0</v>
      </c>
      <c r="M1907" s="6">
        <v>0</v>
      </c>
    </row>
    <row r="1908" spans="1:13" x14ac:dyDescent="0.2">
      <c r="A1908">
        <v>207789</v>
      </c>
      <c r="B1908" t="s">
        <v>5310</v>
      </c>
      <c r="C1908" t="s">
        <v>1370</v>
      </c>
      <c r="D1908"/>
      <c r="G1908" s="2">
        <v>0</v>
      </c>
      <c r="H1908" s="2">
        <v>658.64</v>
      </c>
      <c r="I1908" s="2">
        <v>0</v>
      </c>
      <c r="J1908" s="2">
        <v>658.64</v>
      </c>
      <c r="K1908" s="2">
        <v>0</v>
      </c>
      <c r="L1908" s="2">
        <v>0</v>
      </c>
      <c r="M1908" s="2">
        <v>0</v>
      </c>
    </row>
    <row r="1909" spans="1:13" x14ac:dyDescent="0.2">
      <c r="C1909" t="s">
        <v>1371</v>
      </c>
      <c r="D1909"/>
      <c r="G1909" s="2">
        <v>0</v>
      </c>
      <c r="H1909" s="2">
        <v>-658.65</v>
      </c>
      <c r="I1909" s="2">
        <v>-658.65</v>
      </c>
      <c r="J1909" s="2">
        <v>0</v>
      </c>
      <c r="K1909" s="2">
        <v>0</v>
      </c>
      <c r="L1909" s="2">
        <v>0</v>
      </c>
      <c r="M1909" s="2">
        <v>0</v>
      </c>
    </row>
    <row r="1910" spans="1:13" x14ac:dyDescent="0.2">
      <c r="C1910" t="s">
        <v>1372</v>
      </c>
      <c r="D1910"/>
      <c r="G1910" s="2">
        <v>0</v>
      </c>
      <c r="H1910" s="2">
        <v>601.5</v>
      </c>
      <c r="I1910" s="2">
        <v>601.5</v>
      </c>
      <c r="J1910" s="2">
        <v>0</v>
      </c>
      <c r="K1910" s="2">
        <v>0</v>
      </c>
      <c r="L1910" s="2">
        <v>0</v>
      </c>
      <c r="M1910" s="2">
        <v>0</v>
      </c>
    </row>
    <row r="1911" spans="1:13" x14ac:dyDescent="0.2">
      <c r="B1911" s="5" t="s">
        <v>5311</v>
      </c>
      <c r="C1911" s="5"/>
      <c r="D1911" s="5"/>
      <c r="E1911" s="5"/>
      <c r="F1911" s="5"/>
      <c r="G1911" s="6">
        <v>0</v>
      </c>
      <c r="H1911" s="6">
        <v>601.49</v>
      </c>
      <c r="I1911" s="6">
        <v>-57.15</v>
      </c>
      <c r="J1911" s="6">
        <v>658.64</v>
      </c>
      <c r="K1911" s="6">
        <v>0</v>
      </c>
      <c r="L1911" s="6">
        <v>0</v>
      </c>
      <c r="M1911" s="6">
        <v>0</v>
      </c>
    </row>
    <row r="1912" spans="1:13" x14ac:dyDescent="0.2">
      <c r="A1912">
        <v>207804</v>
      </c>
      <c r="B1912" t="s">
        <v>5312</v>
      </c>
      <c r="C1912" t="s">
        <v>1373</v>
      </c>
      <c r="D1912"/>
      <c r="G1912" s="2">
        <v>0</v>
      </c>
      <c r="H1912" s="2">
        <v>32300</v>
      </c>
      <c r="I1912" s="2">
        <v>32300</v>
      </c>
      <c r="J1912" s="2">
        <v>0</v>
      </c>
      <c r="K1912" s="2">
        <v>0</v>
      </c>
      <c r="L1912" s="2">
        <v>0</v>
      </c>
      <c r="M1912" s="2">
        <v>0</v>
      </c>
    </row>
    <row r="1913" spans="1:13" x14ac:dyDescent="0.2">
      <c r="B1913" s="5" t="s">
        <v>5313</v>
      </c>
      <c r="C1913" s="5"/>
      <c r="D1913" s="5"/>
      <c r="E1913" s="5"/>
      <c r="F1913" s="5"/>
      <c r="G1913" s="6">
        <v>0</v>
      </c>
      <c r="H1913" s="6">
        <v>32300</v>
      </c>
      <c r="I1913" s="6">
        <v>32300</v>
      </c>
      <c r="J1913" s="6">
        <v>0</v>
      </c>
      <c r="K1913" s="6">
        <v>0</v>
      </c>
      <c r="L1913" s="6">
        <v>0</v>
      </c>
      <c r="M1913" s="6">
        <v>0</v>
      </c>
    </row>
    <row r="1914" spans="1:13" x14ac:dyDescent="0.2">
      <c r="A1914">
        <v>207817</v>
      </c>
      <c r="B1914" t="s">
        <v>5314</v>
      </c>
      <c r="C1914" t="s">
        <v>1374</v>
      </c>
      <c r="D1914"/>
      <c r="G1914" s="2">
        <v>0</v>
      </c>
      <c r="H1914" s="2">
        <v>248.5</v>
      </c>
      <c r="I1914" s="2">
        <v>248.5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B1915" s="5" t="s">
        <v>5315</v>
      </c>
      <c r="C1915" s="5"/>
      <c r="D1915" s="5"/>
      <c r="E1915" s="5"/>
      <c r="F1915" s="5"/>
      <c r="G1915" s="6">
        <v>0</v>
      </c>
      <c r="H1915" s="6">
        <v>248.5</v>
      </c>
      <c r="I1915" s="6">
        <v>248.5</v>
      </c>
      <c r="J1915" s="6">
        <v>0</v>
      </c>
      <c r="K1915" s="6">
        <v>0</v>
      </c>
      <c r="L1915" s="6">
        <v>0</v>
      </c>
      <c r="M1915" s="6">
        <v>0</v>
      </c>
    </row>
    <row r="1916" spans="1:13" x14ac:dyDescent="0.2">
      <c r="A1916">
        <v>207972</v>
      </c>
      <c r="B1916" t="s">
        <v>5316</v>
      </c>
      <c r="C1916" t="s">
        <v>1375</v>
      </c>
      <c r="D1916"/>
      <c r="G1916" s="2">
        <v>0</v>
      </c>
      <c r="H1916" s="2">
        <v>516</v>
      </c>
      <c r="I1916" s="2">
        <v>516</v>
      </c>
      <c r="J1916" s="2">
        <v>0</v>
      </c>
      <c r="K1916" s="2">
        <v>0</v>
      </c>
      <c r="L1916" s="2">
        <v>0</v>
      </c>
      <c r="M1916" s="2">
        <v>0</v>
      </c>
    </row>
    <row r="1917" spans="1:13" x14ac:dyDescent="0.2">
      <c r="C1917" t="s">
        <v>1376</v>
      </c>
      <c r="D1917"/>
      <c r="G1917" s="2">
        <v>0</v>
      </c>
      <c r="H1917" s="2">
        <v>2001.25</v>
      </c>
      <c r="I1917" s="2">
        <v>2001.25</v>
      </c>
      <c r="J1917" s="2">
        <v>0</v>
      </c>
      <c r="K1917" s="2">
        <v>0</v>
      </c>
      <c r="L1917" s="2">
        <v>0</v>
      </c>
      <c r="M1917" s="2">
        <v>0</v>
      </c>
    </row>
    <row r="1918" spans="1:13" x14ac:dyDescent="0.2">
      <c r="B1918" s="5" t="s">
        <v>5317</v>
      </c>
      <c r="C1918" s="5"/>
      <c r="D1918" s="5"/>
      <c r="E1918" s="5"/>
      <c r="F1918" s="5"/>
      <c r="G1918" s="6">
        <v>0</v>
      </c>
      <c r="H1918" s="6">
        <v>2517.25</v>
      </c>
      <c r="I1918" s="6">
        <v>2517.25</v>
      </c>
      <c r="J1918" s="6">
        <v>0</v>
      </c>
      <c r="K1918" s="6">
        <v>0</v>
      </c>
      <c r="L1918" s="6">
        <v>0</v>
      </c>
      <c r="M1918" s="6">
        <v>0</v>
      </c>
    </row>
    <row r="1919" spans="1:13" x14ac:dyDescent="0.2">
      <c r="A1919">
        <v>207975</v>
      </c>
      <c r="B1919" t="s">
        <v>5318</v>
      </c>
      <c r="C1919" t="s">
        <v>1377</v>
      </c>
      <c r="D1919"/>
      <c r="G1919" s="2">
        <v>0</v>
      </c>
      <c r="H1919" s="2">
        <v>2752.23</v>
      </c>
      <c r="I1919" s="2">
        <v>0</v>
      </c>
      <c r="J1919" s="2">
        <v>0</v>
      </c>
      <c r="K1919" s="2">
        <v>0</v>
      </c>
      <c r="L1919" s="2">
        <v>0</v>
      </c>
      <c r="M1919" s="2">
        <v>2752.23</v>
      </c>
    </row>
    <row r="1920" spans="1:13" x14ac:dyDescent="0.2">
      <c r="C1920" t="s">
        <v>1378</v>
      </c>
      <c r="D1920"/>
      <c r="G1920" s="2">
        <v>0</v>
      </c>
      <c r="H1920" s="2">
        <v>4369.74</v>
      </c>
      <c r="I1920" s="2">
        <v>4369.74</v>
      </c>
      <c r="J1920" s="2">
        <v>0</v>
      </c>
      <c r="K1920" s="2">
        <v>0</v>
      </c>
      <c r="L1920" s="2">
        <v>0</v>
      </c>
      <c r="M1920" s="2">
        <v>0</v>
      </c>
    </row>
    <row r="1921" spans="1:13" x14ac:dyDescent="0.2">
      <c r="C1921" t="s">
        <v>1379</v>
      </c>
      <c r="D1921"/>
      <c r="G1921" s="2">
        <v>0</v>
      </c>
      <c r="H1921" s="2">
        <v>3853</v>
      </c>
      <c r="I1921" s="2">
        <v>3853</v>
      </c>
      <c r="J1921" s="2">
        <v>0</v>
      </c>
      <c r="K1921" s="2">
        <v>0</v>
      </c>
      <c r="L1921" s="2">
        <v>0</v>
      </c>
      <c r="M1921" s="2">
        <v>0</v>
      </c>
    </row>
    <row r="1922" spans="1:13" x14ac:dyDescent="0.2">
      <c r="C1922" t="s">
        <v>1380</v>
      </c>
      <c r="D1922"/>
      <c r="G1922" s="2">
        <v>0</v>
      </c>
      <c r="H1922" s="2">
        <v>1187</v>
      </c>
      <c r="I1922" s="2">
        <v>1187</v>
      </c>
      <c r="J1922" s="2">
        <v>0</v>
      </c>
      <c r="K1922" s="2">
        <v>0</v>
      </c>
      <c r="L1922" s="2">
        <v>0</v>
      </c>
      <c r="M1922" s="2">
        <v>0</v>
      </c>
    </row>
    <row r="1923" spans="1:13" x14ac:dyDescent="0.2">
      <c r="C1923" t="s">
        <v>1381</v>
      </c>
      <c r="D1923"/>
      <c r="G1923" s="2">
        <v>0</v>
      </c>
      <c r="H1923" s="2">
        <v>469.32</v>
      </c>
      <c r="I1923" s="2">
        <v>0</v>
      </c>
      <c r="J1923" s="2">
        <v>0</v>
      </c>
      <c r="K1923" s="2">
        <v>469.32</v>
      </c>
      <c r="L1923" s="2">
        <v>0</v>
      </c>
      <c r="M1923" s="2">
        <v>0</v>
      </c>
    </row>
    <row r="1924" spans="1:13" x14ac:dyDescent="0.2">
      <c r="B1924" s="5" t="s">
        <v>5319</v>
      </c>
      <c r="C1924" s="5"/>
      <c r="D1924" s="5"/>
      <c r="E1924" s="5"/>
      <c r="F1924" s="5"/>
      <c r="G1924" s="6">
        <v>0</v>
      </c>
      <c r="H1924" s="6">
        <v>12631.29</v>
      </c>
      <c r="I1924" s="6">
        <v>9409.74</v>
      </c>
      <c r="J1924" s="6">
        <v>0</v>
      </c>
      <c r="K1924" s="6">
        <v>469.32</v>
      </c>
      <c r="L1924" s="6">
        <v>0</v>
      </c>
      <c r="M1924" s="6">
        <v>2752.23</v>
      </c>
    </row>
    <row r="1925" spans="1:13" x14ac:dyDescent="0.2">
      <c r="A1925">
        <v>207987</v>
      </c>
      <c r="B1925" t="s">
        <v>5320</v>
      </c>
      <c r="C1925" t="s">
        <v>1382</v>
      </c>
      <c r="D1925"/>
      <c r="G1925" s="2">
        <v>0</v>
      </c>
      <c r="H1925" s="2">
        <v>607.9</v>
      </c>
      <c r="I1925" s="2">
        <v>0</v>
      </c>
      <c r="J1925" s="2">
        <v>607.9</v>
      </c>
      <c r="K1925" s="2">
        <v>0</v>
      </c>
      <c r="L1925" s="2">
        <v>0</v>
      </c>
      <c r="M1925" s="2">
        <v>0</v>
      </c>
    </row>
    <row r="1926" spans="1:13" x14ac:dyDescent="0.2">
      <c r="B1926" s="5" t="s">
        <v>5321</v>
      </c>
      <c r="C1926" s="5"/>
      <c r="D1926" s="5"/>
      <c r="E1926" s="5"/>
      <c r="F1926" s="5"/>
      <c r="G1926" s="6">
        <v>0</v>
      </c>
      <c r="H1926" s="6">
        <v>607.9</v>
      </c>
      <c r="I1926" s="6">
        <v>0</v>
      </c>
      <c r="J1926" s="6">
        <v>607.9</v>
      </c>
      <c r="K1926" s="6">
        <v>0</v>
      </c>
      <c r="L1926" s="6">
        <v>0</v>
      </c>
      <c r="M1926" s="6">
        <v>0</v>
      </c>
    </row>
    <row r="1927" spans="1:13" x14ac:dyDescent="0.2">
      <c r="A1927">
        <v>207995</v>
      </c>
      <c r="B1927" t="s">
        <v>5322</v>
      </c>
      <c r="C1927" t="s">
        <v>1383</v>
      </c>
      <c r="D1927"/>
      <c r="G1927" s="2">
        <v>0</v>
      </c>
      <c r="H1927" s="2">
        <v>4051.5</v>
      </c>
      <c r="I1927" s="2">
        <v>0</v>
      </c>
      <c r="J1927" s="2">
        <v>0</v>
      </c>
      <c r="K1927" s="2">
        <v>0</v>
      </c>
      <c r="L1927" s="2">
        <v>0</v>
      </c>
      <c r="M1927" s="2">
        <v>4051.5</v>
      </c>
    </row>
    <row r="1928" spans="1:13" x14ac:dyDescent="0.2">
      <c r="C1928" t="s">
        <v>1384</v>
      </c>
      <c r="D1928"/>
      <c r="G1928" s="2">
        <v>0</v>
      </c>
      <c r="H1928" s="2">
        <v>966.89</v>
      </c>
      <c r="I1928" s="2">
        <v>0</v>
      </c>
      <c r="J1928" s="2">
        <v>0</v>
      </c>
      <c r="K1928" s="2">
        <v>0</v>
      </c>
      <c r="L1928" s="2">
        <v>0</v>
      </c>
      <c r="M1928" s="2">
        <v>966.89</v>
      </c>
    </row>
    <row r="1929" spans="1:13" x14ac:dyDescent="0.2">
      <c r="B1929" s="5" t="s">
        <v>5323</v>
      </c>
      <c r="C1929" s="5"/>
      <c r="D1929" s="5"/>
      <c r="E1929" s="5"/>
      <c r="F1929" s="5"/>
      <c r="G1929" s="6">
        <v>0</v>
      </c>
      <c r="H1929" s="6">
        <v>5018.3900000000003</v>
      </c>
      <c r="I1929" s="6">
        <v>0</v>
      </c>
      <c r="J1929" s="6">
        <v>0</v>
      </c>
      <c r="K1929" s="6">
        <v>0</v>
      </c>
      <c r="L1929" s="6">
        <v>0</v>
      </c>
      <c r="M1929" s="6">
        <v>5018.3900000000003</v>
      </c>
    </row>
    <row r="1930" spans="1:13" x14ac:dyDescent="0.2">
      <c r="A1930">
        <v>208003</v>
      </c>
      <c r="B1930" t="s">
        <v>5324</v>
      </c>
      <c r="C1930" t="s">
        <v>1385</v>
      </c>
      <c r="D1930"/>
      <c r="G1930" s="2">
        <v>0</v>
      </c>
      <c r="H1930" s="2">
        <v>254.5</v>
      </c>
      <c r="I1930" s="2">
        <v>0</v>
      </c>
      <c r="J1930" s="2">
        <v>254.5</v>
      </c>
      <c r="K1930" s="2">
        <v>0</v>
      </c>
      <c r="L1930" s="2">
        <v>0</v>
      </c>
      <c r="M1930" s="2">
        <v>0</v>
      </c>
    </row>
    <row r="1931" spans="1:13" x14ac:dyDescent="0.2">
      <c r="B1931" s="5" t="s">
        <v>5325</v>
      </c>
      <c r="C1931" s="5"/>
      <c r="D1931" s="5"/>
      <c r="E1931" s="5"/>
      <c r="F1931" s="5"/>
      <c r="G1931" s="6">
        <v>0</v>
      </c>
      <c r="H1931" s="6">
        <v>254.5</v>
      </c>
      <c r="I1931" s="6">
        <v>0</v>
      </c>
      <c r="J1931" s="6">
        <v>254.5</v>
      </c>
      <c r="K1931" s="6">
        <v>0</v>
      </c>
      <c r="L1931" s="6">
        <v>0</v>
      </c>
      <c r="M1931" s="6">
        <v>0</v>
      </c>
    </row>
    <row r="1932" spans="1:13" x14ac:dyDescent="0.2">
      <c r="A1932">
        <v>208018</v>
      </c>
      <c r="B1932" t="s">
        <v>5326</v>
      </c>
      <c r="C1932" t="s">
        <v>1386</v>
      </c>
      <c r="D1932"/>
      <c r="G1932" s="2">
        <v>0</v>
      </c>
      <c r="H1932" s="2">
        <v>235.97</v>
      </c>
      <c r="I1932" s="2">
        <v>0</v>
      </c>
      <c r="J1932" s="2">
        <v>0</v>
      </c>
      <c r="K1932" s="2">
        <v>0</v>
      </c>
      <c r="L1932" s="2">
        <v>0</v>
      </c>
      <c r="M1932" s="2">
        <v>235.97</v>
      </c>
    </row>
    <row r="1933" spans="1:13" x14ac:dyDescent="0.2">
      <c r="C1933" t="s">
        <v>1387</v>
      </c>
      <c r="D1933"/>
      <c r="G1933" s="2">
        <v>0</v>
      </c>
      <c r="H1933" s="2">
        <v>235.97</v>
      </c>
      <c r="I1933" s="2">
        <v>0</v>
      </c>
      <c r="J1933" s="2">
        <v>235.97</v>
      </c>
      <c r="K1933" s="2">
        <v>0</v>
      </c>
      <c r="L1933" s="2">
        <v>0</v>
      </c>
      <c r="M1933" s="2">
        <v>0</v>
      </c>
    </row>
    <row r="1934" spans="1:13" x14ac:dyDescent="0.2">
      <c r="C1934" t="s">
        <v>1388</v>
      </c>
      <c r="D1934"/>
      <c r="G1934" s="2">
        <v>0</v>
      </c>
      <c r="H1934" s="2">
        <v>235.97</v>
      </c>
      <c r="I1934" s="2">
        <v>0</v>
      </c>
      <c r="J1934" s="2">
        <v>0</v>
      </c>
      <c r="K1934" s="2">
        <v>0</v>
      </c>
      <c r="L1934" s="2">
        <v>0</v>
      </c>
      <c r="M1934" s="2">
        <v>235.97</v>
      </c>
    </row>
    <row r="1935" spans="1:13" x14ac:dyDescent="0.2">
      <c r="B1935" s="5" t="s">
        <v>5327</v>
      </c>
      <c r="C1935" s="5"/>
      <c r="D1935" s="5"/>
      <c r="E1935" s="5"/>
      <c r="F1935" s="5"/>
      <c r="G1935" s="6">
        <v>0</v>
      </c>
      <c r="H1935" s="6">
        <v>707.91</v>
      </c>
      <c r="I1935" s="6">
        <v>0</v>
      </c>
      <c r="J1935" s="6">
        <v>235.97</v>
      </c>
      <c r="K1935" s="6">
        <v>0</v>
      </c>
      <c r="L1935" s="6">
        <v>0</v>
      </c>
      <c r="M1935" s="6">
        <v>471.94</v>
      </c>
    </row>
    <row r="1936" spans="1:13" x14ac:dyDescent="0.2">
      <c r="A1936">
        <v>208020</v>
      </c>
      <c r="B1936" t="s">
        <v>5328</v>
      </c>
      <c r="C1936" t="s">
        <v>1389</v>
      </c>
      <c r="D1936"/>
      <c r="G1936" s="2">
        <v>0</v>
      </c>
      <c r="H1936" s="2">
        <v>8485.1</v>
      </c>
      <c r="I1936" s="2">
        <v>0</v>
      </c>
      <c r="J1936" s="2">
        <v>0</v>
      </c>
      <c r="K1936" s="2">
        <v>8485.1</v>
      </c>
      <c r="L1936" s="2">
        <v>0</v>
      </c>
      <c r="M1936" s="2">
        <v>0</v>
      </c>
    </row>
    <row r="1937" spans="1:13" x14ac:dyDescent="0.2">
      <c r="B1937" s="5" t="s">
        <v>5329</v>
      </c>
      <c r="C1937" s="5"/>
      <c r="D1937" s="5"/>
      <c r="E1937" s="5"/>
      <c r="F1937" s="5"/>
      <c r="G1937" s="6">
        <v>0</v>
      </c>
      <c r="H1937" s="6">
        <v>8485.1</v>
      </c>
      <c r="I1937" s="6">
        <v>0</v>
      </c>
      <c r="J1937" s="6">
        <v>0</v>
      </c>
      <c r="K1937" s="6">
        <v>8485.1</v>
      </c>
      <c r="L1937" s="6">
        <v>0</v>
      </c>
      <c r="M1937" s="6">
        <v>0</v>
      </c>
    </row>
    <row r="1938" spans="1:13" x14ac:dyDescent="0.2">
      <c r="A1938">
        <v>208028</v>
      </c>
      <c r="B1938" t="s">
        <v>5330</v>
      </c>
      <c r="C1938" t="s">
        <v>2</v>
      </c>
      <c r="D1938"/>
      <c r="G1938" s="2">
        <v>0</v>
      </c>
      <c r="H1938" s="2">
        <v>-13234.23</v>
      </c>
      <c r="I1938" s="2">
        <v>0</v>
      </c>
      <c r="J1938" s="2">
        <v>0</v>
      </c>
      <c r="K1938" s="2">
        <v>0</v>
      </c>
      <c r="L1938" s="2">
        <v>0</v>
      </c>
      <c r="M1938" s="2">
        <v>-13234.23</v>
      </c>
    </row>
    <row r="1939" spans="1:13" x14ac:dyDescent="0.2">
      <c r="C1939" t="s">
        <v>1390</v>
      </c>
      <c r="D1939"/>
      <c r="G1939" s="2">
        <v>0</v>
      </c>
      <c r="H1939" s="2">
        <v>0.01</v>
      </c>
      <c r="I1939" s="2">
        <v>0</v>
      </c>
      <c r="J1939" s="2">
        <v>0</v>
      </c>
      <c r="K1939" s="2">
        <v>-13234.22</v>
      </c>
      <c r="L1939" s="2">
        <v>0</v>
      </c>
      <c r="M1939" s="2">
        <v>13234.23</v>
      </c>
    </row>
    <row r="1940" spans="1:13" x14ac:dyDescent="0.2">
      <c r="C1940" t="s">
        <v>1391</v>
      </c>
      <c r="D1940"/>
      <c r="G1940" s="2">
        <v>0</v>
      </c>
      <c r="H1940" s="2">
        <v>906.32</v>
      </c>
      <c r="I1940" s="2">
        <v>0</v>
      </c>
      <c r="J1940" s="2">
        <v>0</v>
      </c>
      <c r="K1940" s="2">
        <v>0</v>
      </c>
      <c r="L1940" s="2">
        <v>0</v>
      </c>
      <c r="M1940" s="2">
        <v>906.32</v>
      </c>
    </row>
    <row r="1941" spans="1:13" x14ac:dyDescent="0.2">
      <c r="C1941" t="s">
        <v>1392</v>
      </c>
      <c r="D1941"/>
      <c r="G1941" s="2">
        <v>0</v>
      </c>
      <c r="H1941" s="2">
        <v>4234.95</v>
      </c>
      <c r="I1941" s="2">
        <v>0</v>
      </c>
      <c r="J1941" s="2">
        <v>0</v>
      </c>
      <c r="K1941" s="2">
        <v>4234.95</v>
      </c>
      <c r="L1941" s="2">
        <v>0</v>
      </c>
      <c r="M1941" s="2">
        <v>0</v>
      </c>
    </row>
    <row r="1942" spans="1:13" x14ac:dyDescent="0.2">
      <c r="B1942" s="5" t="s">
        <v>5331</v>
      </c>
      <c r="C1942" s="5"/>
      <c r="D1942" s="5"/>
      <c r="E1942" s="5"/>
      <c r="F1942" s="5"/>
      <c r="G1942" s="6">
        <v>0</v>
      </c>
      <c r="H1942" s="6">
        <v>-8092.95</v>
      </c>
      <c r="I1942" s="6">
        <v>0</v>
      </c>
      <c r="J1942" s="6">
        <v>0</v>
      </c>
      <c r="K1942" s="6">
        <v>-8999.27</v>
      </c>
      <c r="L1942" s="6">
        <v>0</v>
      </c>
      <c r="M1942" s="6">
        <v>906.32</v>
      </c>
    </row>
    <row r="1943" spans="1:13" x14ac:dyDescent="0.2">
      <c r="A1943">
        <v>208041</v>
      </c>
      <c r="B1943" t="s">
        <v>5332</v>
      </c>
      <c r="C1943" t="s">
        <v>1393</v>
      </c>
      <c r="D1943"/>
      <c r="G1943" s="2">
        <v>0</v>
      </c>
      <c r="H1943" s="2">
        <v>12780.15</v>
      </c>
      <c r="I1943" s="2">
        <v>0</v>
      </c>
      <c r="J1943" s="2">
        <v>12780.15</v>
      </c>
      <c r="K1943" s="2">
        <v>0</v>
      </c>
      <c r="L1943" s="2">
        <v>0</v>
      </c>
      <c r="M1943" s="2">
        <v>0</v>
      </c>
    </row>
    <row r="1944" spans="1:13" x14ac:dyDescent="0.2">
      <c r="B1944" s="5" t="s">
        <v>5333</v>
      </c>
      <c r="C1944" s="5"/>
      <c r="D1944" s="5"/>
      <c r="E1944" s="5"/>
      <c r="F1944" s="5"/>
      <c r="G1944" s="6">
        <v>0</v>
      </c>
      <c r="H1944" s="6">
        <v>12780.15</v>
      </c>
      <c r="I1944" s="6">
        <v>0</v>
      </c>
      <c r="J1944" s="6">
        <v>12780.15</v>
      </c>
      <c r="K1944" s="6">
        <v>0</v>
      </c>
      <c r="L1944" s="6">
        <v>0</v>
      </c>
      <c r="M1944" s="6">
        <v>0</v>
      </c>
    </row>
    <row r="1945" spans="1:13" x14ac:dyDescent="0.2">
      <c r="A1945">
        <v>208048</v>
      </c>
      <c r="B1945" t="s">
        <v>5334</v>
      </c>
      <c r="C1945" t="s">
        <v>2</v>
      </c>
      <c r="D1945"/>
      <c r="G1945" s="2">
        <v>0</v>
      </c>
      <c r="H1945" s="2">
        <v>-532.17999999999995</v>
      </c>
      <c r="I1945" s="2">
        <v>0</v>
      </c>
      <c r="J1945" s="2">
        <v>0</v>
      </c>
      <c r="K1945" s="2">
        <v>-532.17999999999995</v>
      </c>
      <c r="L1945" s="2">
        <v>0</v>
      </c>
      <c r="M1945" s="2">
        <v>0</v>
      </c>
    </row>
    <row r="1946" spans="1:13" x14ac:dyDescent="0.2">
      <c r="C1946" t="s">
        <v>1394</v>
      </c>
      <c r="D1946"/>
      <c r="G1946" s="2">
        <v>0</v>
      </c>
      <c r="H1946" s="2">
        <v>532.16999999999996</v>
      </c>
      <c r="I1946" s="2">
        <v>0</v>
      </c>
      <c r="J1946" s="2">
        <v>0</v>
      </c>
      <c r="K1946" s="2">
        <v>0</v>
      </c>
      <c r="L1946" s="2">
        <v>0</v>
      </c>
      <c r="M1946" s="2">
        <v>532.16999999999996</v>
      </c>
    </row>
    <row r="1947" spans="1:13" x14ac:dyDescent="0.2">
      <c r="C1947" t="s">
        <v>1395</v>
      </c>
      <c r="D1947"/>
      <c r="G1947" s="2">
        <v>0</v>
      </c>
      <c r="H1947" s="2">
        <v>376.68</v>
      </c>
      <c r="I1947" s="2">
        <v>0</v>
      </c>
      <c r="J1947" s="2">
        <v>0</v>
      </c>
      <c r="K1947" s="2">
        <v>0</v>
      </c>
      <c r="L1947" s="2">
        <v>376.68</v>
      </c>
      <c r="M1947" s="2">
        <v>0</v>
      </c>
    </row>
    <row r="1948" spans="1:13" x14ac:dyDescent="0.2">
      <c r="B1948" s="5" t="s">
        <v>5335</v>
      </c>
      <c r="C1948" s="5"/>
      <c r="D1948" s="5"/>
      <c r="E1948" s="5"/>
      <c r="F1948" s="5"/>
      <c r="G1948" s="6">
        <v>0</v>
      </c>
      <c r="H1948" s="6">
        <v>376.67</v>
      </c>
      <c r="I1948" s="6">
        <v>0</v>
      </c>
      <c r="J1948" s="6">
        <v>0</v>
      </c>
      <c r="K1948" s="6">
        <v>-532.17999999999995</v>
      </c>
      <c r="L1948" s="6">
        <v>376.68</v>
      </c>
      <c r="M1948" s="6">
        <v>532.16999999999996</v>
      </c>
    </row>
    <row r="1949" spans="1:13" x14ac:dyDescent="0.2">
      <c r="A1949">
        <v>208058</v>
      </c>
      <c r="B1949" t="s">
        <v>5336</v>
      </c>
      <c r="C1949" t="s">
        <v>1396</v>
      </c>
      <c r="D1949"/>
      <c r="G1949" s="2">
        <v>0</v>
      </c>
      <c r="H1949" s="2">
        <v>1177.18</v>
      </c>
      <c r="I1949" s="2">
        <v>0</v>
      </c>
      <c r="J1949" s="2">
        <v>0</v>
      </c>
      <c r="K1949" s="2">
        <v>0</v>
      </c>
      <c r="L1949" s="2">
        <v>0</v>
      </c>
      <c r="M1949" s="2">
        <v>1177.18</v>
      </c>
    </row>
    <row r="1950" spans="1:13" x14ac:dyDescent="0.2">
      <c r="B1950" s="5" t="s">
        <v>5337</v>
      </c>
      <c r="C1950" s="5"/>
      <c r="D1950" s="5"/>
      <c r="E1950" s="5"/>
      <c r="F1950" s="5"/>
      <c r="G1950" s="6">
        <v>0</v>
      </c>
      <c r="H1950" s="6">
        <v>1177.18</v>
      </c>
      <c r="I1950" s="6">
        <v>0</v>
      </c>
      <c r="J1950" s="6">
        <v>0</v>
      </c>
      <c r="K1950" s="6">
        <v>0</v>
      </c>
      <c r="L1950" s="6">
        <v>0</v>
      </c>
      <c r="M1950" s="6">
        <v>1177.18</v>
      </c>
    </row>
    <row r="1951" spans="1:13" x14ac:dyDescent="0.2">
      <c r="A1951">
        <v>208076</v>
      </c>
      <c r="B1951" t="s">
        <v>5338</v>
      </c>
      <c r="C1951" t="s">
        <v>1397</v>
      </c>
      <c r="D1951"/>
      <c r="G1951" s="2">
        <v>0</v>
      </c>
      <c r="H1951" s="2">
        <v>8333.33</v>
      </c>
      <c r="I1951" s="2">
        <v>0</v>
      </c>
      <c r="J1951" s="2">
        <v>0</v>
      </c>
      <c r="K1951" s="2">
        <v>0</v>
      </c>
      <c r="L1951" s="2">
        <v>0</v>
      </c>
      <c r="M1951" s="2">
        <v>8333.33</v>
      </c>
    </row>
    <row r="1952" spans="1:13" x14ac:dyDescent="0.2">
      <c r="B1952" s="5" t="s">
        <v>5339</v>
      </c>
      <c r="C1952" s="5"/>
      <c r="D1952" s="5"/>
      <c r="E1952" s="5"/>
      <c r="F1952" s="5"/>
      <c r="G1952" s="6">
        <v>0</v>
      </c>
      <c r="H1952" s="6">
        <v>8333.33</v>
      </c>
      <c r="I1952" s="6">
        <v>0</v>
      </c>
      <c r="J1952" s="6">
        <v>0</v>
      </c>
      <c r="K1952" s="6">
        <v>0</v>
      </c>
      <c r="L1952" s="6">
        <v>0</v>
      </c>
      <c r="M1952" s="6">
        <v>8333.33</v>
      </c>
    </row>
    <row r="1953" spans="1:13" x14ac:dyDescent="0.2">
      <c r="A1953">
        <v>208090</v>
      </c>
      <c r="B1953" t="s">
        <v>5340</v>
      </c>
      <c r="C1953" t="s">
        <v>1398</v>
      </c>
      <c r="D1953"/>
      <c r="G1953" s="2">
        <v>0</v>
      </c>
      <c r="H1953" s="2">
        <v>1258.43</v>
      </c>
      <c r="I1953" s="2">
        <v>1258.43</v>
      </c>
      <c r="J1953" s="2">
        <v>0</v>
      </c>
      <c r="K1953" s="2">
        <v>0</v>
      </c>
      <c r="L1953" s="2">
        <v>0</v>
      </c>
      <c r="M1953" s="2">
        <v>0</v>
      </c>
    </row>
    <row r="1954" spans="1:13" x14ac:dyDescent="0.2">
      <c r="C1954" t="s">
        <v>1399</v>
      </c>
      <c r="D1954"/>
      <c r="G1954" s="2">
        <v>0</v>
      </c>
      <c r="H1954" s="2">
        <v>1419.22</v>
      </c>
      <c r="I1954" s="2">
        <v>0</v>
      </c>
      <c r="J1954" s="2">
        <v>0</v>
      </c>
      <c r="K1954" s="2">
        <v>1419.22</v>
      </c>
      <c r="L1954" s="2">
        <v>0</v>
      </c>
      <c r="M1954" s="2">
        <v>0</v>
      </c>
    </row>
    <row r="1955" spans="1:13" x14ac:dyDescent="0.2">
      <c r="B1955" s="5" t="s">
        <v>5341</v>
      </c>
      <c r="C1955" s="5"/>
      <c r="D1955" s="5"/>
      <c r="E1955" s="5"/>
      <c r="F1955" s="5"/>
      <c r="G1955" s="6">
        <v>0</v>
      </c>
      <c r="H1955" s="6">
        <v>2677.65</v>
      </c>
      <c r="I1955" s="6">
        <v>1258.43</v>
      </c>
      <c r="J1955" s="6">
        <v>0</v>
      </c>
      <c r="K1955" s="6">
        <v>1419.22</v>
      </c>
      <c r="L1955" s="6">
        <v>0</v>
      </c>
      <c r="M1955" s="6">
        <v>0</v>
      </c>
    </row>
    <row r="1956" spans="1:13" x14ac:dyDescent="0.2">
      <c r="A1956">
        <v>208091</v>
      </c>
      <c r="B1956" t="s">
        <v>5342</v>
      </c>
      <c r="C1956" t="s">
        <v>2</v>
      </c>
      <c r="D1956"/>
      <c r="G1956" s="2">
        <v>0</v>
      </c>
      <c r="H1956" s="2">
        <v>-1575</v>
      </c>
      <c r="I1956" s="2">
        <v>-1575</v>
      </c>
      <c r="J1956" s="2">
        <v>0</v>
      </c>
      <c r="K1956" s="2">
        <v>0</v>
      </c>
      <c r="L1956" s="2">
        <v>0</v>
      </c>
      <c r="M1956" s="2">
        <v>0</v>
      </c>
    </row>
    <row r="1957" spans="1:13" x14ac:dyDescent="0.2">
      <c r="B1957" s="5" t="s">
        <v>5343</v>
      </c>
      <c r="C1957" s="5"/>
      <c r="D1957" s="5"/>
      <c r="E1957" s="5"/>
      <c r="F1957" s="5"/>
      <c r="G1957" s="6">
        <v>0</v>
      </c>
      <c r="H1957" s="6">
        <v>-1575</v>
      </c>
      <c r="I1957" s="6">
        <v>-1575</v>
      </c>
      <c r="J1957" s="6">
        <v>0</v>
      </c>
      <c r="K1957" s="6">
        <v>0</v>
      </c>
      <c r="L1957" s="6">
        <v>0</v>
      </c>
      <c r="M1957" s="6">
        <v>0</v>
      </c>
    </row>
    <row r="1958" spans="1:13" x14ac:dyDescent="0.2">
      <c r="A1958">
        <v>208109</v>
      </c>
      <c r="B1958" t="s">
        <v>5344</v>
      </c>
      <c r="C1958" t="s">
        <v>2</v>
      </c>
      <c r="D1958"/>
      <c r="G1958" s="2">
        <v>0</v>
      </c>
      <c r="H1958" s="2">
        <v>-100000</v>
      </c>
      <c r="I1958" s="2">
        <v>0</v>
      </c>
      <c r="J1958" s="2">
        <v>0</v>
      </c>
      <c r="K1958" s="2">
        <v>0</v>
      </c>
      <c r="L1958" s="2">
        <v>-100000</v>
      </c>
      <c r="M1958" s="2">
        <v>0</v>
      </c>
    </row>
    <row r="1959" spans="1:13" x14ac:dyDescent="0.2">
      <c r="C1959" t="s">
        <v>1400</v>
      </c>
      <c r="D1959"/>
      <c r="G1959" s="2">
        <v>7101.25</v>
      </c>
      <c r="H1959" s="2">
        <v>154097.09</v>
      </c>
      <c r="I1959" s="2">
        <v>0</v>
      </c>
      <c r="J1959" s="2">
        <v>0</v>
      </c>
      <c r="K1959" s="2">
        <v>0</v>
      </c>
      <c r="L1959" s="2">
        <v>0</v>
      </c>
      <c r="M1959" s="2">
        <v>146995.84</v>
      </c>
    </row>
    <row r="1960" spans="1:13" x14ac:dyDescent="0.2">
      <c r="C1960" t="s">
        <v>1401</v>
      </c>
      <c r="D1960"/>
      <c r="G1960" s="2">
        <v>1966.03</v>
      </c>
      <c r="H1960" s="2">
        <v>42662.83</v>
      </c>
      <c r="I1960" s="2">
        <v>0</v>
      </c>
      <c r="J1960" s="2">
        <v>0</v>
      </c>
      <c r="K1960" s="2">
        <v>0</v>
      </c>
      <c r="L1960" s="2">
        <v>0</v>
      </c>
      <c r="M1960" s="2">
        <v>40696.800000000003</v>
      </c>
    </row>
    <row r="1961" spans="1:13" x14ac:dyDescent="0.2">
      <c r="C1961" t="s">
        <v>1402</v>
      </c>
      <c r="D1961"/>
      <c r="G1961" s="2">
        <v>399.56</v>
      </c>
      <c r="H1961" s="2">
        <v>8670.4500000000007</v>
      </c>
      <c r="I1961" s="2">
        <v>8270.89</v>
      </c>
      <c r="J1961" s="2">
        <v>0</v>
      </c>
      <c r="K1961" s="2">
        <v>0</v>
      </c>
      <c r="L1961" s="2">
        <v>0</v>
      </c>
      <c r="M1961" s="2">
        <v>0</v>
      </c>
    </row>
    <row r="1962" spans="1:13" x14ac:dyDescent="0.2">
      <c r="B1962" s="5" t="s">
        <v>5345</v>
      </c>
      <c r="C1962" s="5"/>
      <c r="D1962" s="5"/>
      <c r="E1962" s="5"/>
      <c r="F1962" s="5"/>
      <c r="G1962" s="6">
        <v>9466.84</v>
      </c>
      <c r="H1962" s="6">
        <v>105430.37</v>
      </c>
      <c r="I1962" s="6">
        <v>8270.89</v>
      </c>
      <c r="J1962" s="6">
        <v>0</v>
      </c>
      <c r="K1962" s="6">
        <v>0</v>
      </c>
      <c r="L1962" s="6">
        <v>-100000</v>
      </c>
      <c r="M1962" s="6">
        <v>187692.64</v>
      </c>
    </row>
    <row r="1963" spans="1:13" x14ac:dyDescent="0.2">
      <c r="A1963">
        <v>208260</v>
      </c>
      <c r="B1963" t="s">
        <v>5346</v>
      </c>
      <c r="C1963" t="s">
        <v>1403</v>
      </c>
      <c r="D1963"/>
      <c r="G1963" s="2">
        <v>0</v>
      </c>
      <c r="H1963" s="2">
        <v>2485</v>
      </c>
      <c r="I1963" s="2">
        <v>0</v>
      </c>
      <c r="J1963" s="2">
        <v>0</v>
      </c>
      <c r="K1963" s="2">
        <v>2485</v>
      </c>
      <c r="L1963" s="2">
        <v>0</v>
      </c>
      <c r="M1963" s="2">
        <v>0</v>
      </c>
    </row>
    <row r="1964" spans="1:13" x14ac:dyDescent="0.2">
      <c r="B1964" s="5" t="s">
        <v>5347</v>
      </c>
      <c r="C1964" s="5"/>
      <c r="D1964" s="5"/>
      <c r="E1964" s="5"/>
      <c r="F1964" s="5"/>
      <c r="G1964" s="6">
        <v>0</v>
      </c>
      <c r="H1964" s="6">
        <v>2485</v>
      </c>
      <c r="I1964" s="6">
        <v>0</v>
      </c>
      <c r="J1964" s="6">
        <v>0</v>
      </c>
      <c r="K1964" s="6">
        <v>2485</v>
      </c>
      <c r="L1964" s="6">
        <v>0</v>
      </c>
      <c r="M1964" s="6">
        <v>0</v>
      </c>
    </row>
    <row r="1965" spans="1:13" x14ac:dyDescent="0.2">
      <c r="A1965">
        <v>208266</v>
      </c>
      <c r="B1965" t="s">
        <v>5348</v>
      </c>
      <c r="C1965" t="s">
        <v>2</v>
      </c>
      <c r="D1965"/>
      <c r="G1965" s="2">
        <v>0</v>
      </c>
      <c r="H1965" s="2">
        <v>-3341.1</v>
      </c>
      <c r="I1965" s="2">
        <v>-1673.3</v>
      </c>
      <c r="J1965" s="2">
        <v>0</v>
      </c>
      <c r="K1965" s="2">
        <v>0</v>
      </c>
      <c r="L1965" s="2">
        <v>-1667.8</v>
      </c>
      <c r="M1965" s="2">
        <v>0</v>
      </c>
    </row>
    <row r="1966" spans="1:13" x14ac:dyDescent="0.2">
      <c r="C1966" t="s">
        <v>1404</v>
      </c>
      <c r="D1966"/>
      <c r="G1966" s="2">
        <v>0</v>
      </c>
      <c r="H1966" s="2">
        <v>5135</v>
      </c>
      <c r="I1966" s="2">
        <v>0</v>
      </c>
      <c r="J1966" s="2">
        <v>0</v>
      </c>
      <c r="K1966" s="2">
        <v>0</v>
      </c>
      <c r="L1966" s="2">
        <v>0</v>
      </c>
      <c r="M1966" s="2">
        <v>5135</v>
      </c>
    </row>
    <row r="1967" spans="1:13" x14ac:dyDescent="0.2">
      <c r="C1967" t="s">
        <v>1405</v>
      </c>
      <c r="D1967"/>
      <c r="G1967" s="2">
        <v>0</v>
      </c>
      <c r="H1967" s="2">
        <v>1299</v>
      </c>
      <c r="I1967" s="2">
        <v>0</v>
      </c>
      <c r="J1967" s="2">
        <v>1299</v>
      </c>
      <c r="K1967" s="2">
        <v>0</v>
      </c>
      <c r="L1967" s="2">
        <v>0</v>
      </c>
      <c r="M1967" s="2">
        <v>0</v>
      </c>
    </row>
    <row r="1968" spans="1:13" x14ac:dyDescent="0.2">
      <c r="C1968" t="s">
        <v>1406</v>
      </c>
      <c r="D1968"/>
      <c r="G1968" s="2">
        <v>3495.3</v>
      </c>
      <c r="H1968" s="2">
        <v>34953</v>
      </c>
      <c r="I1968" s="2">
        <v>0</v>
      </c>
      <c r="J1968" s="2">
        <v>31457.7</v>
      </c>
      <c r="K1968" s="2">
        <v>0</v>
      </c>
      <c r="L1968" s="2">
        <v>0</v>
      </c>
      <c r="M1968" s="2">
        <v>0</v>
      </c>
    </row>
    <row r="1969" spans="1:13" x14ac:dyDescent="0.2">
      <c r="C1969" t="s">
        <v>1407</v>
      </c>
      <c r="D1969"/>
      <c r="G1969" s="2">
        <v>0</v>
      </c>
      <c r="H1969" s="2">
        <v>-390</v>
      </c>
      <c r="I1969" s="2">
        <v>0</v>
      </c>
      <c r="J1969" s="2">
        <v>-390</v>
      </c>
      <c r="K1969" s="2">
        <v>0</v>
      </c>
      <c r="L1969" s="2">
        <v>0</v>
      </c>
      <c r="M1969" s="2">
        <v>0</v>
      </c>
    </row>
    <row r="1970" spans="1:13" x14ac:dyDescent="0.2">
      <c r="C1970" t="s">
        <v>1408</v>
      </c>
      <c r="D1970"/>
      <c r="G1970" s="2">
        <v>0</v>
      </c>
      <c r="H1970" s="2">
        <v>16733</v>
      </c>
      <c r="I1970" s="2">
        <v>0</v>
      </c>
      <c r="J1970" s="2">
        <v>0</v>
      </c>
      <c r="K1970" s="2">
        <v>16733</v>
      </c>
      <c r="L1970" s="2">
        <v>0</v>
      </c>
      <c r="M1970" s="2">
        <v>0</v>
      </c>
    </row>
    <row r="1971" spans="1:13" x14ac:dyDescent="0.2">
      <c r="C1971" t="s">
        <v>1409</v>
      </c>
      <c r="D1971"/>
      <c r="G1971" s="2">
        <v>0</v>
      </c>
      <c r="H1971" s="2">
        <v>1230</v>
      </c>
      <c r="I1971" s="2">
        <v>0</v>
      </c>
      <c r="J1971" s="2">
        <v>0</v>
      </c>
      <c r="K1971" s="2">
        <v>1230</v>
      </c>
      <c r="L1971" s="2">
        <v>0</v>
      </c>
      <c r="M1971" s="2">
        <v>0</v>
      </c>
    </row>
    <row r="1972" spans="1:13" x14ac:dyDescent="0.2">
      <c r="C1972" t="s">
        <v>1410</v>
      </c>
      <c r="D1972"/>
      <c r="G1972" s="2">
        <v>0</v>
      </c>
      <c r="H1972" s="2">
        <v>2129</v>
      </c>
      <c r="I1972" s="2">
        <v>0</v>
      </c>
      <c r="J1972" s="2">
        <v>0</v>
      </c>
      <c r="K1972" s="2">
        <v>2129</v>
      </c>
      <c r="L1972" s="2">
        <v>0</v>
      </c>
      <c r="M1972" s="2">
        <v>0</v>
      </c>
    </row>
    <row r="1973" spans="1:13" x14ac:dyDescent="0.2">
      <c r="C1973" t="s">
        <v>1411</v>
      </c>
      <c r="D1973"/>
      <c r="G1973" s="2">
        <v>0</v>
      </c>
      <c r="H1973" s="2">
        <v>390</v>
      </c>
      <c r="I1973" s="2">
        <v>0</v>
      </c>
      <c r="J1973" s="2">
        <v>0</v>
      </c>
      <c r="K1973" s="2">
        <v>390</v>
      </c>
      <c r="L1973" s="2">
        <v>0</v>
      </c>
      <c r="M1973" s="2">
        <v>0</v>
      </c>
    </row>
    <row r="1974" spans="1:13" x14ac:dyDescent="0.2">
      <c r="B1974" s="5" t="s">
        <v>5349</v>
      </c>
      <c r="C1974" s="5"/>
      <c r="D1974" s="5"/>
      <c r="E1974" s="5"/>
      <c r="F1974" s="5"/>
      <c r="G1974" s="6">
        <v>3495.3</v>
      </c>
      <c r="H1974" s="6">
        <v>58137.9</v>
      </c>
      <c r="I1974" s="6">
        <v>-1673.3</v>
      </c>
      <c r="J1974" s="6">
        <v>32366.7</v>
      </c>
      <c r="K1974" s="6">
        <v>20482</v>
      </c>
      <c r="L1974" s="6">
        <v>-1667.8</v>
      </c>
      <c r="M1974" s="6">
        <v>5135</v>
      </c>
    </row>
    <row r="1975" spans="1:13" x14ac:dyDescent="0.2">
      <c r="A1975">
        <v>208293</v>
      </c>
      <c r="B1975" t="s">
        <v>5350</v>
      </c>
      <c r="C1975" t="s">
        <v>1412</v>
      </c>
      <c r="D1975"/>
      <c r="G1975" s="2">
        <v>0</v>
      </c>
      <c r="H1975" s="2">
        <v>78068</v>
      </c>
      <c r="I1975" s="2">
        <v>0</v>
      </c>
      <c r="J1975" s="2">
        <v>0</v>
      </c>
      <c r="K1975" s="2">
        <v>78068</v>
      </c>
      <c r="L1975" s="2">
        <v>0</v>
      </c>
      <c r="M1975" s="2">
        <v>0</v>
      </c>
    </row>
    <row r="1976" spans="1:13" x14ac:dyDescent="0.2">
      <c r="B1976" s="5" t="s">
        <v>5351</v>
      </c>
      <c r="C1976" s="5"/>
      <c r="D1976" s="5"/>
      <c r="E1976" s="5"/>
      <c r="F1976" s="5"/>
      <c r="G1976" s="6">
        <v>0</v>
      </c>
      <c r="H1976" s="6">
        <v>78068</v>
      </c>
      <c r="I1976" s="6">
        <v>0</v>
      </c>
      <c r="J1976" s="6">
        <v>0</v>
      </c>
      <c r="K1976" s="6">
        <v>78068</v>
      </c>
      <c r="L1976" s="6">
        <v>0</v>
      </c>
      <c r="M1976" s="6">
        <v>0</v>
      </c>
    </row>
    <row r="1977" spans="1:13" x14ac:dyDescent="0.2">
      <c r="A1977">
        <v>208299</v>
      </c>
      <c r="B1977" t="s">
        <v>5352</v>
      </c>
      <c r="C1977" t="s">
        <v>1413</v>
      </c>
      <c r="D1977"/>
      <c r="G1977" s="2">
        <v>0</v>
      </c>
      <c r="H1977" s="2">
        <v>354.78</v>
      </c>
      <c r="I1977" s="2">
        <v>354.78</v>
      </c>
      <c r="J1977" s="2">
        <v>0</v>
      </c>
      <c r="K1977" s="2">
        <v>0</v>
      </c>
      <c r="L1977" s="2">
        <v>0</v>
      </c>
      <c r="M1977" s="2">
        <v>0</v>
      </c>
    </row>
    <row r="1978" spans="1:13" x14ac:dyDescent="0.2">
      <c r="B1978" s="5" t="s">
        <v>5353</v>
      </c>
      <c r="C1978" s="5"/>
      <c r="D1978" s="5"/>
      <c r="E1978" s="5"/>
      <c r="F1978" s="5"/>
      <c r="G1978" s="6">
        <v>0</v>
      </c>
      <c r="H1978" s="6">
        <v>354.78</v>
      </c>
      <c r="I1978" s="6">
        <v>354.78</v>
      </c>
      <c r="J1978" s="6">
        <v>0</v>
      </c>
      <c r="K1978" s="6">
        <v>0</v>
      </c>
      <c r="L1978" s="6">
        <v>0</v>
      </c>
      <c r="M1978" s="6">
        <v>0</v>
      </c>
    </row>
    <row r="1979" spans="1:13" x14ac:dyDescent="0.2">
      <c r="A1979">
        <v>208355</v>
      </c>
      <c r="B1979" t="s">
        <v>5354</v>
      </c>
      <c r="C1979" t="s">
        <v>1414</v>
      </c>
      <c r="D1979"/>
      <c r="G1979" s="2">
        <v>0</v>
      </c>
      <c r="H1979" s="2">
        <v>410.35</v>
      </c>
      <c r="I1979" s="2">
        <v>0</v>
      </c>
      <c r="J1979" s="2">
        <v>410.35</v>
      </c>
      <c r="K1979" s="2">
        <v>0</v>
      </c>
      <c r="L1979" s="2">
        <v>0</v>
      </c>
      <c r="M1979" s="2">
        <v>0</v>
      </c>
    </row>
    <row r="1980" spans="1:13" x14ac:dyDescent="0.2">
      <c r="B1980" s="5" t="s">
        <v>5355</v>
      </c>
      <c r="C1980" s="5"/>
      <c r="D1980" s="5"/>
      <c r="E1980" s="5"/>
      <c r="F1980" s="5"/>
      <c r="G1980" s="6">
        <v>0</v>
      </c>
      <c r="H1980" s="6">
        <v>410.35</v>
      </c>
      <c r="I1980" s="6">
        <v>0</v>
      </c>
      <c r="J1980" s="6">
        <v>410.35</v>
      </c>
      <c r="K1980" s="6">
        <v>0</v>
      </c>
      <c r="L1980" s="6">
        <v>0</v>
      </c>
      <c r="M1980" s="6">
        <v>0</v>
      </c>
    </row>
    <row r="1981" spans="1:13" x14ac:dyDescent="0.2">
      <c r="A1981">
        <v>208357</v>
      </c>
      <c r="B1981" t="s">
        <v>5356</v>
      </c>
      <c r="C1981" t="s">
        <v>1415</v>
      </c>
      <c r="D1981"/>
      <c r="G1981" s="2">
        <v>0</v>
      </c>
      <c r="H1981" s="2">
        <v>4244.22</v>
      </c>
      <c r="I1981" s="2">
        <v>0</v>
      </c>
      <c r="J1981" s="2">
        <v>4244.22</v>
      </c>
      <c r="K1981" s="2">
        <v>0</v>
      </c>
      <c r="L1981" s="2">
        <v>0</v>
      </c>
      <c r="M1981" s="2">
        <v>0</v>
      </c>
    </row>
    <row r="1982" spans="1:13" x14ac:dyDescent="0.2">
      <c r="C1982" t="s">
        <v>1416</v>
      </c>
      <c r="D1982"/>
      <c r="G1982" s="2">
        <v>0</v>
      </c>
      <c r="H1982" s="2">
        <v>665.76</v>
      </c>
      <c r="I1982" s="2">
        <v>665.76</v>
      </c>
      <c r="J1982" s="2">
        <v>0</v>
      </c>
      <c r="K1982" s="2">
        <v>0</v>
      </c>
      <c r="L1982" s="2">
        <v>0</v>
      </c>
      <c r="M1982" s="2">
        <v>0</v>
      </c>
    </row>
    <row r="1983" spans="1:13" x14ac:dyDescent="0.2">
      <c r="B1983" s="5" t="s">
        <v>5357</v>
      </c>
      <c r="C1983" s="5"/>
      <c r="D1983" s="5"/>
      <c r="E1983" s="5"/>
      <c r="F1983" s="5"/>
      <c r="G1983" s="6">
        <v>0</v>
      </c>
      <c r="H1983" s="6">
        <v>4909.9799999999996</v>
      </c>
      <c r="I1983" s="6">
        <v>665.76</v>
      </c>
      <c r="J1983" s="6">
        <v>4244.22</v>
      </c>
      <c r="K1983" s="6">
        <v>0</v>
      </c>
      <c r="L1983" s="6">
        <v>0</v>
      </c>
      <c r="M1983" s="6">
        <v>0</v>
      </c>
    </row>
    <row r="1984" spans="1:13" x14ac:dyDescent="0.2">
      <c r="A1984">
        <v>208363</v>
      </c>
      <c r="B1984" t="s">
        <v>5358</v>
      </c>
      <c r="C1984" t="s">
        <v>2</v>
      </c>
      <c r="D1984"/>
      <c r="G1984" s="2">
        <v>-5582.6</v>
      </c>
      <c r="H1984" s="2">
        <v>-137917.66</v>
      </c>
      <c r="I1984" s="2">
        <v>-10374.299999999999</v>
      </c>
      <c r="J1984" s="2">
        <v>-56371.56</v>
      </c>
      <c r="K1984" s="2">
        <v>-66134.759999999995</v>
      </c>
      <c r="L1984" s="2">
        <v>-15153.2</v>
      </c>
      <c r="M1984" s="2">
        <v>-40672.800000000003</v>
      </c>
    </row>
    <row r="1985" spans="3:13" x14ac:dyDescent="0.2">
      <c r="C1985" t="s">
        <v>1417</v>
      </c>
      <c r="D1985"/>
      <c r="G1985" s="2">
        <v>2259.6</v>
      </c>
      <c r="H1985" s="2">
        <v>22596</v>
      </c>
      <c r="I1985" s="2">
        <v>20336.400000000001</v>
      </c>
      <c r="J1985" s="2">
        <v>0</v>
      </c>
      <c r="K1985" s="2">
        <v>0</v>
      </c>
      <c r="L1985" s="2">
        <v>0</v>
      </c>
      <c r="M1985" s="2">
        <v>0</v>
      </c>
    </row>
    <row r="1986" spans="3:13" x14ac:dyDescent="0.2">
      <c r="C1986" t="s">
        <v>1418</v>
      </c>
      <c r="D1986"/>
      <c r="G1986" s="2">
        <v>2259.6</v>
      </c>
      <c r="H1986" s="2">
        <v>22596</v>
      </c>
      <c r="I1986" s="2">
        <v>0</v>
      </c>
      <c r="J1986" s="2">
        <v>0</v>
      </c>
      <c r="K1986" s="2">
        <v>0</v>
      </c>
      <c r="L1986" s="2">
        <v>0</v>
      </c>
      <c r="M1986" s="2">
        <v>20336.400000000001</v>
      </c>
    </row>
    <row r="1987" spans="3:13" x14ac:dyDescent="0.2">
      <c r="C1987" t="s">
        <v>1419</v>
      </c>
      <c r="D1987"/>
      <c r="G1987" s="2">
        <v>1063.4000000000001</v>
      </c>
      <c r="H1987" s="2">
        <v>10634</v>
      </c>
      <c r="I1987" s="2">
        <v>0</v>
      </c>
      <c r="J1987" s="2">
        <v>0</v>
      </c>
      <c r="K1987" s="2">
        <v>0</v>
      </c>
      <c r="L1987" s="2">
        <v>0</v>
      </c>
      <c r="M1987" s="2">
        <v>9570.6</v>
      </c>
    </row>
    <row r="1988" spans="3:13" x14ac:dyDescent="0.2">
      <c r="C1988" t="s">
        <v>1420</v>
      </c>
      <c r="D1988"/>
      <c r="G1988" s="2">
        <v>6263.51</v>
      </c>
      <c r="H1988" s="2">
        <v>62635.06</v>
      </c>
      <c r="I1988" s="2">
        <v>0</v>
      </c>
      <c r="J1988" s="2">
        <v>0</v>
      </c>
      <c r="K1988" s="2">
        <v>0</v>
      </c>
      <c r="L1988" s="2">
        <v>56371.549999999996</v>
      </c>
      <c r="M1988" s="2">
        <v>0</v>
      </c>
    </row>
    <row r="1989" spans="3:13" x14ac:dyDescent="0.2">
      <c r="C1989" t="s">
        <v>1421</v>
      </c>
      <c r="D1989"/>
      <c r="G1989" s="2">
        <v>0</v>
      </c>
      <c r="H1989" s="2">
        <v>1315</v>
      </c>
      <c r="I1989" s="2">
        <v>0</v>
      </c>
      <c r="J1989" s="2">
        <v>0</v>
      </c>
      <c r="K1989" s="2">
        <v>0</v>
      </c>
      <c r="L1989" s="2">
        <v>0</v>
      </c>
      <c r="M1989" s="2">
        <v>1315</v>
      </c>
    </row>
    <row r="1990" spans="3:13" x14ac:dyDescent="0.2">
      <c r="C1990" t="s">
        <v>1422</v>
      </c>
      <c r="D1990"/>
      <c r="G1990" s="2">
        <v>0</v>
      </c>
      <c r="H1990" s="2">
        <v>10848</v>
      </c>
      <c r="I1990" s="2">
        <v>0</v>
      </c>
      <c r="J1990" s="2">
        <v>0</v>
      </c>
      <c r="K1990" s="2">
        <v>0</v>
      </c>
      <c r="L1990" s="2">
        <v>0</v>
      </c>
      <c r="M1990" s="2">
        <v>10848</v>
      </c>
    </row>
    <row r="1991" spans="3:13" x14ac:dyDescent="0.2">
      <c r="C1991" t="s">
        <v>1423</v>
      </c>
      <c r="D1991"/>
      <c r="G1991" s="2">
        <v>0</v>
      </c>
      <c r="H1991" s="2">
        <v>5582.6</v>
      </c>
      <c r="I1991" s="2">
        <v>0</v>
      </c>
      <c r="J1991" s="2">
        <v>0</v>
      </c>
      <c r="K1991" s="2">
        <v>5582.6</v>
      </c>
      <c r="L1991" s="2">
        <v>0</v>
      </c>
      <c r="M1991" s="2">
        <v>0</v>
      </c>
    </row>
    <row r="1992" spans="3:13" x14ac:dyDescent="0.2">
      <c r="C1992" t="s">
        <v>1424</v>
      </c>
      <c r="D1992"/>
      <c r="G1992" s="2">
        <v>1585.52</v>
      </c>
      <c r="H1992" s="2">
        <v>15855.2</v>
      </c>
      <c r="I1992" s="2">
        <v>0</v>
      </c>
      <c r="J1992" s="2">
        <v>0</v>
      </c>
      <c r="K1992" s="2">
        <v>14269.68</v>
      </c>
      <c r="L1992" s="2">
        <v>0</v>
      </c>
      <c r="M1992" s="2">
        <v>0</v>
      </c>
    </row>
    <row r="1993" spans="3:13" x14ac:dyDescent="0.2">
      <c r="C1993" t="s">
        <v>1425</v>
      </c>
      <c r="D1993"/>
      <c r="G1993" s="2">
        <v>2336.59</v>
      </c>
      <c r="H1993" s="2">
        <v>23365.9</v>
      </c>
      <c r="I1993" s="2">
        <v>0</v>
      </c>
      <c r="J1993" s="2">
        <v>0</v>
      </c>
      <c r="K1993" s="2">
        <v>21029.31</v>
      </c>
      <c r="L1993" s="2">
        <v>0</v>
      </c>
      <c r="M1993" s="2">
        <v>0</v>
      </c>
    </row>
    <row r="1994" spans="3:13" x14ac:dyDescent="0.2">
      <c r="C1994" t="s">
        <v>1426</v>
      </c>
      <c r="D1994"/>
      <c r="G1994" s="2">
        <v>0</v>
      </c>
      <c r="H1994" s="2">
        <v>3690</v>
      </c>
      <c r="I1994" s="2">
        <v>0</v>
      </c>
      <c r="J1994" s="2">
        <v>3690</v>
      </c>
      <c r="K1994" s="2">
        <v>0</v>
      </c>
      <c r="L1994" s="2">
        <v>0</v>
      </c>
      <c r="M1994" s="2">
        <v>0</v>
      </c>
    </row>
    <row r="1995" spans="3:13" x14ac:dyDescent="0.2">
      <c r="C1995" t="s">
        <v>1427</v>
      </c>
      <c r="D1995"/>
      <c r="G1995" s="2">
        <v>0</v>
      </c>
      <c r="H1995" s="2">
        <v>678</v>
      </c>
      <c r="I1995" s="2">
        <v>0</v>
      </c>
      <c r="J1995" s="2">
        <v>678</v>
      </c>
      <c r="K1995" s="2">
        <v>0</v>
      </c>
      <c r="L1995" s="2">
        <v>0</v>
      </c>
      <c r="M1995" s="2">
        <v>0</v>
      </c>
    </row>
    <row r="1996" spans="3:13" x14ac:dyDescent="0.2">
      <c r="C1996" t="s">
        <v>1428</v>
      </c>
      <c r="D1996"/>
      <c r="G1996" s="2">
        <v>0</v>
      </c>
      <c r="H1996" s="2">
        <v>-7417</v>
      </c>
      <c r="I1996" s="2">
        <v>0</v>
      </c>
      <c r="J1996" s="2">
        <v>-7417</v>
      </c>
      <c r="K1996" s="2">
        <v>0</v>
      </c>
      <c r="L1996" s="2">
        <v>0</v>
      </c>
      <c r="M1996" s="2">
        <v>0</v>
      </c>
    </row>
    <row r="1997" spans="3:13" x14ac:dyDescent="0.2">
      <c r="C1997" t="s">
        <v>1429</v>
      </c>
      <c r="D1997"/>
      <c r="G1997" s="2">
        <v>0</v>
      </c>
      <c r="H1997" s="2">
        <v>7417</v>
      </c>
      <c r="I1997" s="2">
        <v>0</v>
      </c>
      <c r="J1997" s="2">
        <v>7417</v>
      </c>
      <c r="K1997" s="2">
        <v>0</v>
      </c>
      <c r="L1997" s="2">
        <v>0</v>
      </c>
      <c r="M1997" s="2">
        <v>0</v>
      </c>
    </row>
    <row r="1998" spans="3:13" x14ac:dyDescent="0.2">
      <c r="C1998" t="s">
        <v>1430</v>
      </c>
      <c r="D1998"/>
      <c r="G1998" s="2">
        <v>0</v>
      </c>
      <c r="H1998" s="2">
        <v>4291</v>
      </c>
      <c r="I1998" s="2">
        <v>4291</v>
      </c>
      <c r="J1998" s="2">
        <v>0</v>
      </c>
      <c r="K1998" s="2">
        <v>0</v>
      </c>
      <c r="L1998" s="2">
        <v>0</v>
      </c>
      <c r="M1998" s="2">
        <v>0</v>
      </c>
    </row>
    <row r="1999" spans="3:13" x14ac:dyDescent="0.2">
      <c r="C1999" t="s">
        <v>1431</v>
      </c>
      <c r="D1999"/>
      <c r="G1999" s="2">
        <v>0</v>
      </c>
      <c r="H1999" s="2">
        <v>1691</v>
      </c>
      <c r="I1999" s="2">
        <v>1691</v>
      </c>
      <c r="J1999" s="2">
        <v>0</v>
      </c>
      <c r="K1999" s="2">
        <v>0</v>
      </c>
      <c r="L1999" s="2">
        <v>0</v>
      </c>
      <c r="M1999" s="2">
        <v>0</v>
      </c>
    </row>
    <row r="2000" spans="3:13" x14ac:dyDescent="0.2">
      <c r="C2000" t="s">
        <v>1432</v>
      </c>
      <c r="D2000"/>
      <c r="G2000" s="2">
        <v>0</v>
      </c>
      <c r="H2000" s="2">
        <v>1379</v>
      </c>
      <c r="I2000" s="2">
        <v>1379</v>
      </c>
      <c r="J2000" s="2">
        <v>0</v>
      </c>
      <c r="K2000" s="2">
        <v>0</v>
      </c>
      <c r="L2000" s="2">
        <v>0</v>
      </c>
      <c r="M2000" s="2">
        <v>0</v>
      </c>
    </row>
    <row r="2001" spans="1:13" x14ac:dyDescent="0.2">
      <c r="C2001" t="s">
        <v>1433</v>
      </c>
      <c r="D2001"/>
      <c r="G2001" s="2">
        <v>0</v>
      </c>
      <c r="H2001" s="2">
        <v>4354</v>
      </c>
      <c r="I2001" s="2">
        <v>0</v>
      </c>
      <c r="J2001" s="2">
        <v>0</v>
      </c>
      <c r="K2001" s="2">
        <v>0</v>
      </c>
      <c r="L2001" s="2">
        <v>4354</v>
      </c>
      <c r="M2001" s="2">
        <v>0</v>
      </c>
    </row>
    <row r="2002" spans="1:13" x14ac:dyDescent="0.2">
      <c r="C2002" t="s">
        <v>1434</v>
      </c>
      <c r="D2002"/>
      <c r="G2002" s="2">
        <v>0</v>
      </c>
      <c r="H2002" s="2">
        <v>5889</v>
      </c>
      <c r="I2002" s="2">
        <v>0</v>
      </c>
      <c r="J2002" s="2">
        <v>0</v>
      </c>
      <c r="K2002" s="2">
        <v>0</v>
      </c>
      <c r="L2002" s="2">
        <v>5889</v>
      </c>
      <c r="M2002" s="2">
        <v>0</v>
      </c>
    </row>
    <row r="2003" spans="1:13" x14ac:dyDescent="0.2">
      <c r="C2003" t="s">
        <v>1435</v>
      </c>
      <c r="D2003"/>
      <c r="G2003" s="2">
        <v>0</v>
      </c>
      <c r="H2003" s="2">
        <v>1284</v>
      </c>
      <c r="I2003" s="2">
        <v>0</v>
      </c>
      <c r="J2003" s="2">
        <v>0</v>
      </c>
      <c r="K2003" s="2">
        <v>1284</v>
      </c>
      <c r="L2003" s="2">
        <v>1284</v>
      </c>
      <c r="M2003" s="2">
        <v>0</v>
      </c>
    </row>
    <row r="2004" spans="1:13" x14ac:dyDescent="0.2">
      <c r="C2004" t="s">
        <v>1436</v>
      </c>
      <c r="D2004"/>
      <c r="G2004" s="2">
        <v>0</v>
      </c>
      <c r="H2004" s="2">
        <v>14171</v>
      </c>
      <c r="I2004" s="2">
        <v>0</v>
      </c>
      <c r="J2004" s="2">
        <v>0</v>
      </c>
      <c r="K2004" s="2">
        <v>14171</v>
      </c>
      <c r="L2004" s="2">
        <v>0</v>
      </c>
      <c r="M2004" s="2">
        <v>0</v>
      </c>
    </row>
    <row r="2005" spans="1:13" x14ac:dyDescent="0.2">
      <c r="C2005" t="s">
        <v>1437</v>
      </c>
      <c r="D2005"/>
      <c r="G2005" s="2">
        <v>0</v>
      </c>
      <c r="H2005" s="2">
        <v>7417</v>
      </c>
      <c r="I2005" s="2">
        <v>0</v>
      </c>
      <c r="J2005" s="2">
        <v>0</v>
      </c>
      <c r="K2005" s="2">
        <v>7417</v>
      </c>
      <c r="L2005" s="2">
        <v>0</v>
      </c>
      <c r="M2005" s="2">
        <v>0</v>
      </c>
    </row>
    <row r="2006" spans="1:13" x14ac:dyDescent="0.2">
      <c r="B2006" s="5" t="s">
        <v>5359</v>
      </c>
      <c r="C2006" s="5"/>
      <c r="D2006" s="5"/>
      <c r="E2006" s="5"/>
      <c r="F2006" s="5"/>
      <c r="G2006" s="6">
        <v>10185.620000000001</v>
      </c>
      <c r="H2006" s="6">
        <v>82354.100000000006</v>
      </c>
      <c r="I2006" s="6">
        <v>17323.099999999999</v>
      </c>
      <c r="J2006" s="6">
        <v>-52003.56</v>
      </c>
      <c r="K2006" s="6">
        <v>-2381.17</v>
      </c>
      <c r="L2006" s="6">
        <v>52745.349999999991</v>
      </c>
      <c r="M2006" s="6">
        <v>1397.2</v>
      </c>
    </row>
    <row r="2007" spans="1:13" x14ac:dyDescent="0.2">
      <c r="A2007">
        <v>208425</v>
      </c>
      <c r="B2007" t="s">
        <v>5360</v>
      </c>
      <c r="C2007" t="s">
        <v>1438</v>
      </c>
      <c r="D2007"/>
      <c r="G2007" s="2">
        <v>0</v>
      </c>
      <c r="H2007" s="2">
        <v>22803.38</v>
      </c>
      <c r="I2007" s="2">
        <v>0</v>
      </c>
      <c r="J2007" s="2">
        <v>0</v>
      </c>
      <c r="K2007" s="2">
        <v>0</v>
      </c>
      <c r="L2007" s="2">
        <v>0</v>
      </c>
      <c r="M2007" s="2">
        <v>22803.38</v>
      </c>
    </row>
    <row r="2008" spans="1:13" x14ac:dyDescent="0.2">
      <c r="C2008" t="s">
        <v>1439</v>
      </c>
      <c r="D2008"/>
      <c r="G2008" s="2">
        <v>0</v>
      </c>
      <c r="H2008" s="2">
        <v>377.77</v>
      </c>
      <c r="I2008" s="2">
        <v>0</v>
      </c>
      <c r="J2008" s="2">
        <v>377.77</v>
      </c>
      <c r="K2008" s="2">
        <v>0</v>
      </c>
      <c r="L2008" s="2">
        <v>0</v>
      </c>
      <c r="M2008" s="2">
        <v>0</v>
      </c>
    </row>
    <row r="2009" spans="1:13" x14ac:dyDescent="0.2">
      <c r="C2009" t="s">
        <v>1440</v>
      </c>
      <c r="D2009"/>
      <c r="G2009" s="2">
        <v>0</v>
      </c>
      <c r="H2009" s="2">
        <v>248.57</v>
      </c>
      <c r="I2009" s="2">
        <v>0</v>
      </c>
      <c r="J2009" s="2">
        <v>248.57</v>
      </c>
      <c r="K2009" s="2">
        <v>0</v>
      </c>
      <c r="L2009" s="2">
        <v>0</v>
      </c>
      <c r="M2009" s="2">
        <v>0</v>
      </c>
    </row>
    <row r="2010" spans="1:13" x14ac:dyDescent="0.2">
      <c r="C2010" t="s">
        <v>1441</v>
      </c>
      <c r="D2010"/>
      <c r="G2010" s="2">
        <v>0</v>
      </c>
      <c r="H2010" s="2">
        <v>3817.44</v>
      </c>
      <c r="I2010" s="2">
        <v>3817.44</v>
      </c>
      <c r="J2010" s="2">
        <v>0</v>
      </c>
      <c r="K2010" s="2">
        <v>0</v>
      </c>
      <c r="L2010" s="2">
        <v>0</v>
      </c>
      <c r="M2010" s="2">
        <v>0</v>
      </c>
    </row>
    <row r="2011" spans="1:13" x14ac:dyDescent="0.2">
      <c r="C2011" t="s">
        <v>1442</v>
      </c>
      <c r="D2011"/>
      <c r="G2011" s="2">
        <v>0</v>
      </c>
      <c r="H2011" s="2">
        <v>1228.96</v>
      </c>
      <c r="I2011" s="2">
        <v>1228.96</v>
      </c>
      <c r="J2011" s="2">
        <v>0</v>
      </c>
      <c r="K2011" s="2">
        <v>0</v>
      </c>
      <c r="L2011" s="2">
        <v>0</v>
      </c>
      <c r="M2011" s="2">
        <v>0</v>
      </c>
    </row>
    <row r="2012" spans="1:13" x14ac:dyDescent="0.2">
      <c r="C2012" t="s">
        <v>1443</v>
      </c>
      <c r="D2012"/>
      <c r="G2012" s="2">
        <v>0</v>
      </c>
      <c r="H2012" s="2">
        <v>5085.95</v>
      </c>
      <c r="I2012" s="2">
        <v>5085.95</v>
      </c>
      <c r="J2012" s="2">
        <v>0</v>
      </c>
      <c r="K2012" s="2">
        <v>0</v>
      </c>
      <c r="L2012" s="2">
        <v>0</v>
      </c>
      <c r="M2012" s="2">
        <v>0</v>
      </c>
    </row>
    <row r="2013" spans="1:13" x14ac:dyDescent="0.2">
      <c r="C2013" t="s">
        <v>1444</v>
      </c>
      <c r="D2013"/>
      <c r="G2013" s="2">
        <v>0</v>
      </c>
      <c r="H2013" s="2">
        <v>1125.23</v>
      </c>
      <c r="I2013" s="2">
        <v>1125.23</v>
      </c>
      <c r="J2013" s="2">
        <v>0</v>
      </c>
      <c r="K2013" s="2">
        <v>0</v>
      </c>
      <c r="L2013" s="2">
        <v>0</v>
      </c>
      <c r="M2013" s="2">
        <v>0</v>
      </c>
    </row>
    <row r="2014" spans="1:13" x14ac:dyDescent="0.2">
      <c r="C2014" t="s">
        <v>1445</v>
      </c>
      <c r="D2014"/>
      <c r="G2014" s="2">
        <v>0</v>
      </c>
      <c r="H2014" s="2">
        <v>1826.19</v>
      </c>
      <c r="I2014" s="2">
        <v>1826.19</v>
      </c>
      <c r="J2014" s="2">
        <v>0</v>
      </c>
      <c r="K2014" s="2">
        <v>0</v>
      </c>
      <c r="L2014" s="2">
        <v>0</v>
      </c>
      <c r="M2014" s="2">
        <v>0</v>
      </c>
    </row>
    <row r="2015" spans="1:13" x14ac:dyDescent="0.2">
      <c r="B2015" s="5" t="s">
        <v>5361</v>
      </c>
      <c r="C2015" s="5"/>
      <c r="D2015" s="5"/>
      <c r="E2015" s="5"/>
      <c r="F2015" s="5"/>
      <c r="G2015" s="6">
        <v>0</v>
      </c>
      <c r="H2015" s="6">
        <v>36513.49</v>
      </c>
      <c r="I2015" s="6">
        <v>13083.77</v>
      </c>
      <c r="J2015" s="6">
        <v>626.34</v>
      </c>
      <c r="K2015" s="6">
        <v>0</v>
      </c>
      <c r="L2015" s="6">
        <v>0</v>
      </c>
      <c r="M2015" s="6">
        <v>22803.38</v>
      </c>
    </row>
    <row r="2016" spans="1:13" x14ac:dyDescent="0.2">
      <c r="A2016">
        <v>208446</v>
      </c>
      <c r="B2016" t="s">
        <v>5362</v>
      </c>
      <c r="C2016" t="s">
        <v>1446</v>
      </c>
      <c r="D2016"/>
      <c r="G2016" s="2">
        <v>0</v>
      </c>
      <c r="H2016" s="2">
        <v>-3182.48</v>
      </c>
      <c r="I2016" s="2">
        <v>0</v>
      </c>
      <c r="J2016" s="2">
        <v>0</v>
      </c>
      <c r="K2016" s="2">
        <v>0</v>
      </c>
      <c r="L2016" s="2">
        <v>-3182.48</v>
      </c>
      <c r="M2016" s="2">
        <v>0</v>
      </c>
    </row>
    <row r="2017" spans="1:13" x14ac:dyDescent="0.2">
      <c r="C2017" t="s">
        <v>1447</v>
      </c>
      <c r="D2017"/>
      <c r="G2017" s="2">
        <v>0</v>
      </c>
      <c r="H2017" s="2">
        <v>3182.46</v>
      </c>
      <c r="I2017" s="2">
        <v>0</v>
      </c>
      <c r="J2017" s="2">
        <v>0</v>
      </c>
      <c r="K2017" s="2">
        <v>0</v>
      </c>
      <c r="L2017" s="2">
        <v>3182.46</v>
      </c>
      <c r="M2017" s="2">
        <v>0</v>
      </c>
    </row>
    <row r="2018" spans="1:13" x14ac:dyDescent="0.2">
      <c r="B2018" s="5" t="s">
        <v>5363</v>
      </c>
      <c r="C2018" s="5"/>
      <c r="D2018" s="5"/>
      <c r="E2018" s="5"/>
      <c r="F2018" s="5"/>
      <c r="G2018" s="6">
        <v>0</v>
      </c>
      <c r="H2018" s="6">
        <v>-0.02</v>
      </c>
      <c r="I2018" s="6">
        <v>0</v>
      </c>
      <c r="J2018" s="6">
        <v>0</v>
      </c>
      <c r="K2018" s="6">
        <v>0</v>
      </c>
      <c r="L2018" s="6">
        <v>-1.999999999998181E-2</v>
      </c>
      <c r="M2018" s="6">
        <v>0</v>
      </c>
    </row>
    <row r="2019" spans="1:13" x14ac:dyDescent="0.2">
      <c r="A2019">
        <v>208463</v>
      </c>
      <c r="B2019" t="s">
        <v>5364</v>
      </c>
      <c r="C2019" t="s">
        <v>1448</v>
      </c>
      <c r="D2019"/>
      <c r="G2019" s="2">
        <v>0</v>
      </c>
      <c r="H2019" s="2">
        <v>735.8</v>
      </c>
      <c r="I2019" s="2">
        <v>0</v>
      </c>
      <c r="J2019" s="2">
        <v>735.8</v>
      </c>
      <c r="K2019" s="2">
        <v>0</v>
      </c>
      <c r="L2019" s="2">
        <v>0</v>
      </c>
      <c r="M2019" s="2">
        <v>0</v>
      </c>
    </row>
    <row r="2020" spans="1:13" x14ac:dyDescent="0.2">
      <c r="C2020" t="s">
        <v>1449</v>
      </c>
      <c r="D2020"/>
      <c r="G2020" s="2">
        <v>0</v>
      </c>
      <c r="H2020" s="2">
        <v>1614.45</v>
      </c>
      <c r="I2020" s="2">
        <v>0</v>
      </c>
      <c r="J2020" s="2">
        <v>1614.45</v>
      </c>
      <c r="K2020" s="2">
        <v>0</v>
      </c>
      <c r="L2020" s="2">
        <v>0</v>
      </c>
      <c r="M2020" s="2">
        <v>0</v>
      </c>
    </row>
    <row r="2021" spans="1:13" x14ac:dyDescent="0.2">
      <c r="C2021" t="s">
        <v>1450</v>
      </c>
      <c r="D2021"/>
      <c r="G2021" s="2">
        <v>0</v>
      </c>
      <c r="H2021" s="2">
        <v>700.8</v>
      </c>
      <c r="I2021" s="2">
        <v>0</v>
      </c>
      <c r="J2021" s="2">
        <v>700.8</v>
      </c>
      <c r="K2021" s="2">
        <v>0</v>
      </c>
      <c r="L2021" s="2">
        <v>0</v>
      </c>
      <c r="M2021" s="2">
        <v>0</v>
      </c>
    </row>
    <row r="2022" spans="1:13" x14ac:dyDescent="0.2">
      <c r="C2022" t="s">
        <v>1451</v>
      </c>
      <c r="D2022"/>
      <c r="G2022" s="2">
        <v>0</v>
      </c>
      <c r="H2022" s="2">
        <v>848.63</v>
      </c>
      <c r="I2022" s="2">
        <v>0</v>
      </c>
      <c r="J2022" s="2">
        <v>848.63</v>
      </c>
      <c r="K2022" s="2">
        <v>0</v>
      </c>
      <c r="L2022" s="2">
        <v>0</v>
      </c>
      <c r="M2022" s="2">
        <v>0</v>
      </c>
    </row>
    <row r="2023" spans="1:13" x14ac:dyDescent="0.2">
      <c r="C2023" t="s">
        <v>1452</v>
      </c>
      <c r="D2023"/>
      <c r="G2023" s="2">
        <v>0</v>
      </c>
      <c r="H2023" s="2">
        <v>399.68</v>
      </c>
      <c r="I2023" s="2">
        <v>0</v>
      </c>
      <c r="J2023" s="2">
        <v>0</v>
      </c>
      <c r="K2023" s="2">
        <v>0</v>
      </c>
      <c r="L2023" s="2">
        <v>399.68</v>
      </c>
      <c r="M2023" s="2">
        <v>0</v>
      </c>
    </row>
    <row r="2024" spans="1:13" x14ac:dyDescent="0.2">
      <c r="C2024" t="s">
        <v>1453</v>
      </c>
      <c r="D2024"/>
      <c r="G2024" s="2">
        <v>0</v>
      </c>
      <c r="H2024" s="2">
        <v>593.04999999999995</v>
      </c>
      <c r="I2024" s="2">
        <v>0</v>
      </c>
      <c r="J2024" s="2">
        <v>0</v>
      </c>
      <c r="K2024" s="2">
        <v>0</v>
      </c>
      <c r="L2024" s="2">
        <v>593.04999999999995</v>
      </c>
      <c r="M2024" s="2">
        <v>0</v>
      </c>
    </row>
    <row r="2025" spans="1:13" x14ac:dyDescent="0.2">
      <c r="C2025" t="s">
        <v>1454</v>
      </c>
      <c r="D2025"/>
      <c r="G2025" s="2">
        <v>0</v>
      </c>
      <c r="H2025" s="2">
        <v>1432.03</v>
      </c>
      <c r="I2025" s="2">
        <v>0</v>
      </c>
      <c r="J2025" s="2">
        <v>0</v>
      </c>
      <c r="K2025" s="2">
        <v>1432.03</v>
      </c>
      <c r="L2025" s="2">
        <v>0</v>
      </c>
      <c r="M2025" s="2">
        <v>0</v>
      </c>
    </row>
    <row r="2026" spans="1:13" x14ac:dyDescent="0.2">
      <c r="C2026" t="s">
        <v>1455</v>
      </c>
      <c r="D2026"/>
      <c r="G2026" s="2">
        <v>0</v>
      </c>
      <c r="H2026" s="2">
        <v>3272.96</v>
      </c>
      <c r="I2026" s="2">
        <v>0</v>
      </c>
      <c r="J2026" s="2">
        <v>0</v>
      </c>
      <c r="K2026" s="2">
        <v>3272.96</v>
      </c>
      <c r="L2026" s="2">
        <v>0</v>
      </c>
      <c r="M2026" s="2">
        <v>0</v>
      </c>
    </row>
    <row r="2027" spans="1:13" x14ac:dyDescent="0.2">
      <c r="C2027" t="s">
        <v>1456</v>
      </c>
      <c r="D2027"/>
      <c r="G2027" s="2">
        <v>0</v>
      </c>
      <c r="H2027" s="2">
        <v>1032.95</v>
      </c>
      <c r="I2027" s="2">
        <v>0</v>
      </c>
      <c r="J2027" s="2">
        <v>0</v>
      </c>
      <c r="K2027" s="2">
        <v>1032.95</v>
      </c>
      <c r="L2027" s="2">
        <v>0</v>
      </c>
      <c r="M2027" s="2">
        <v>0</v>
      </c>
    </row>
    <row r="2028" spans="1:13" x14ac:dyDescent="0.2">
      <c r="C2028" t="s">
        <v>1457</v>
      </c>
      <c r="D2028"/>
      <c r="G2028" s="2">
        <v>0</v>
      </c>
      <c r="H2028" s="2">
        <v>862.86</v>
      </c>
      <c r="I2028" s="2">
        <v>0</v>
      </c>
      <c r="J2028" s="2">
        <v>862.86</v>
      </c>
      <c r="K2028" s="2">
        <v>862.86</v>
      </c>
      <c r="L2028" s="2">
        <v>0</v>
      </c>
      <c r="M2028" s="2">
        <v>0</v>
      </c>
    </row>
    <row r="2029" spans="1:13" x14ac:dyDescent="0.2">
      <c r="B2029" s="5" t="s">
        <v>5365</v>
      </c>
      <c r="C2029" s="5"/>
      <c r="D2029" s="5"/>
      <c r="E2029" s="5"/>
      <c r="F2029" s="5"/>
      <c r="G2029" s="6">
        <v>0</v>
      </c>
      <c r="H2029" s="6">
        <v>11493.21</v>
      </c>
      <c r="I2029" s="6">
        <v>0</v>
      </c>
      <c r="J2029" s="6">
        <v>4762.54</v>
      </c>
      <c r="K2029" s="6">
        <v>6600.8</v>
      </c>
      <c r="L2029" s="6">
        <v>992.73</v>
      </c>
      <c r="M2029" s="6">
        <v>0</v>
      </c>
    </row>
    <row r="2030" spans="1:13" x14ac:dyDescent="0.2">
      <c r="A2030">
        <v>208467</v>
      </c>
      <c r="B2030" t="s">
        <v>5366</v>
      </c>
      <c r="C2030" t="s">
        <v>1458</v>
      </c>
      <c r="D2030"/>
      <c r="G2030" s="2">
        <v>0</v>
      </c>
      <c r="H2030" s="2">
        <v>-768.26</v>
      </c>
      <c r="I2030" s="2">
        <v>0</v>
      </c>
      <c r="J2030" s="2">
        <v>-768.26</v>
      </c>
      <c r="K2030" s="2">
        <v>0</v>
      </c>
      <c r="L2030" s="2">
        <v>0</v>
      </c>
      <c r="M2030" s="2">
        <v>0</v>
      </c>
    </row>
    <row r="2031" spans="1:13" x14ac:dyDescent="0.2">
      <c r="C2031" t="s">
        <v>1459</v>
      </c>
      <c r="D2031"/>
      <c r="G2031" s="2">
        <v>0</v>
      </c>
      <c r="H2031" s="2">
        <v>768.26</v>
      </c>
      <c r="I2031" s="2">
        <v>0</v>
      </c>
      <c r="J2031" s="2">
        <v>0</v>
      </c>
      <c r="K2031" s="2">
        <v>768.26</v>
      </c>
      <c r="L2031" s="2">
        <v>0</v>
      </c>
      <c r="M2031" s="2">
        <v>0</v>
      </c>
    </row>
    <row r="2032" spans="1:13" x14ac:dyDescent="0.2">
      <c r="B2032" s="5" t="s">
        <v>5367</v>
      </c>
      <c r="C2032" s="5"/>
      <c r="D2032" s="5"/>
      <c r="E2032" s="5"/>
      <c r="F2032" s="5"/>
      <c r="G2032" s="6">
        <v>0</v>
      </c>
      <c r="H2032" s="6">
        <v>0</v>
      </c>
      <c r="I2032" s="6">
        <v>0</v>
      </c>
      <c r="J2032" s="6">
        <v>-768.26</v>
      </c>
      <c r="K2032" s="6">
        <v>768.26</v>
      </c>
      <c r="L2032" s="6">
        <v>0</v>
      </c>
      <c r="M2032" s="6">
        <v>0</v>
      </c>
    </row>
    <row r="2033" spans="1:13" x14ac:dyDescent="0.2">
      <c r="A2033">
        <v>208513</v>
      </c>
      <c r="B2033" t="s">
        <v>5368</v>
      </c>
      <c r="C2033" t="s">
        <v>1460</v>
      </c>
      <c r="D2033"/>
      <c r="G2033" s="2">
        <v>0</v>
      </c>
      <c r="H2033" s="2">
        <v>870.61</v>
      </c>
      <c r="I2033" s="2">
        <v>0</v>
      </c>
      <c r="J2033" s="2">
        <v>870.61</v>
      </c>
      <c r="K2033" s="2">
        <v>0</v>
      </c>
      <c r="L2033" s="2">
        <v>0</v>
      </c>
      <c r="M2033" s="2">
        <v>0</v>
      </c>
    </row>
    <row r="2034" spans="1:13" x14ac:dyDescent="0.2">
      <c r="C2034" t="s">
        <v>1461</v>
      </c>
      <c r="D2034"/>
      <c r="G2034" s="2">
        <v>0</v>
      </c>
      <c r="H2034" s="2">
        <v>639.37</v>
      </c>
      <c r="I2034" s="2">
        <v>0</v>
      </c>
      <c r="J2034" s="2">
        <v>639.37</v>
      </c>
      <c r="K2034" s="2">
        <v>0</v>
      </c>
      <c r="L2034" s="2">
        <v>0</v>
      </c>
      <c r="M2034" s="2">
        <v>0</v>
      </c>
    </row>
    <row r="2035" spans="1:13" x14ac:dyDescent="0.2">
      <c r="C2035" t="s">
        <v>1462</v>
      </c>
      <c r="D2035"/>
      <c r="G2035" s="2">
        <v>0</v>
      </c>
      <c r="H2035" s="2">
        <v>870.61</v>
      </c>
      <c r="I2035" s="2">
        <v>870.61</v>
      </c>
      <c r="J2035" s="2">
        <v>0</v>
      </c>
      <c r="K2035" s="2">
        <v>0</v>
      </c>
      <c r="L2035" s="2">
        <v>0</v>
      </c>
      <c r="M2035" s="2">
        <v>0</v>
      </c>
    </row>
    <row r="2036" spans="1:13" x14ac:dyDescent="0.2">
      <c r="C2036" t="s">
        <v>1463</v>
      </c>
      <c r="D2036"/>
      <c r="G2036" s="2">
        <v>0</v>
      </c>
      <c r="H2036" s="2">
        <v>2000.94</v>
      </c>
      <c r="I2036" s="2">
        <v>2000.94</v>
      </c>
      <c r="J2036" s="2">
        <v>0</v>
      </c>
      <c r="K2036" s="2">
        <v>0</v>
      </c>
      <c r="L2036" s="2">
        <v>0</v>
      </c>
      <c r="M2036" s="2">
        <v>0</v>
      </c>
    </row>
    <row r="2037" spans="1:13" x14ac:dyDescent="0.2">
      <c r="C2037" t="s">
        <v>1464</v>
      </c>
      <c r="D2037"/>
      <c r="G2037" s="2">
        <v>0</v>
      </c>
      <c r="H2037" s="2">
        <v>888.05</v>
      </c>
      <c r="I2037" s="2">
        <v>888.05</v>
      </c>
      <c r="J2037" s="2">
        <v>0</v>
      </c>
      <c r="K2037" s="2">
        <v>0</v>
      </c>
      <c r="L2037" s="2">
        <v>0</v>
      </c>
      <c r="M2037" s="2">
        <v>0</v>
      </c>
    </row>
    <row r="2038" spans="1:13" x14ac:dyDescent="0.2">
      <c r="B2038" s="5" t="s">
        <v>5369</v>
      </c>
      <c r="C2038" s="5"/>
      <c r="D2038" s="5"/>
      <c r="E2038" s="5"/>
      <c r="F2038" s="5"/>
      <c r="G2038" s="6">
        <v>0</v>
      </c>
      <c r="H2038" s="6">
        <v>5269.58</v>
      </c>
      <c r="I2038" s="6">
        <v>3759.6</v>
      </c>
      <c r="J2038" s="6">
        <v>1509.98</v>
      </c>
      <c r="K2038" s="6">
        <v>0</v>
      </c>
      <c r="L2038" s="6">
        <v>0</v>
      </c>
      <c r="M2038" s="6">
        <v>0</v>
      </c>
    </row>
    <row r="2039" spans="1:13" x14ac:dyDescent="0.2">
      <c r="A2039">
        <v>208525</v>
      </c>
      <c r="B2039" t="s">
        <v>5370</v>
      </c>
      <c r="C2039" t="s">
        <v>1465</v>
      </c>
      <c r="D2039"/>
      <c r="G2039" s="2">
        <v>0</v>
      </c>
      <c r="H2039" s="2">
        <v>359.8</v>
      </c>
      <c r="I2039" s="2">
        <v>0</v>
      </c>
      <c r="J2039" s="2">
        <v>0</v>
      </c>
      <c r="K2039" s="2">
        <v>0</v>
      </c>
      <c r="L2039" s="2">
        <v>0</v>
      </c>
      <c r="M2039" s="2">
        <v>359.8</v>
      </c>
    </row>
    <row r="2040" spans="1:13" x14ac:dyDescent="0.2">
      <c r="C2040" t="s">
        <v>1466</v>
      </c>
      <c r="D2040"/>
      <c r="G2040" s="2">
        <v>0</v>
      </c>
      <c r="H2040" s="2">
        <v>4572.99</v>
      </c>
      <c r="I2040" s="2">
        <v>0</v>
      </c>
      <c r="J2040" s="2">
        <v>0</v>
      </c>
      <c r="K2040" s="2">
        <v>0</v>
      </c>
      <c r="L2040" s="2">
        <v>0</v>
      </c>
      <c r="M2040" s="2">
        <v>4572.99</v>
      </c>
    </row>
    <row r="2041" spans="1:13" x14ac:dyDescent="0.2">
      <c r="B2041" s="5" t="s">
        <v>5371</v>
      </c>
      <c r="C2041" s="5"/>
      <c r="D2041" s="5"/>
      <c r="E2041" s="5"/>
      <c r="F2041" s="5"/>
      <c r="G2041" s="6">
        <v>0</v>
      </c>
      <c r="H2041" s="6">
        <v>4932.79</v>
      </c>
      <c r="I2041" s="6">
        <v>0</v>
      </c>
      <c r="J2041" s="6">
        <v>0</v>
      </c>
      <c r="K2041" s="6">
        <v>0</v>
      </c>
      <c r="L2041" s="6">
        <v>0</v>
      </c>
      <c r="M2041" s="6">
        <v>4932.79</v>
      </c>
    </row>
    <row r="2042" spans="1:13" x14ac:dyDescent="0.2">
      <c r="A2042">
        <v>208554</v>
      </c>
      <c r="B2042" t="s">
        <v>5372</v>
      </c>
      <c r="C2042" t="s">
        <v>2</v>
      </c>
      <c r="D2042"/>
      <c r="G2042" s="2">
        <v>0</v>
      </c>
      <c r="H2042" s="2">
        <v>-135703.21</v>
      </c>
      <c r="I2042" s="2">
        <v>0</v>
      </c>
      <c r="J2042" s="2">
        <v>0</v>
      </c>
      <c r="K2042" s="2">
        <v>0</v>
      </c>
      <c r="L2042" s="2">
        <v>0</v>
      </c>
      <c r="M2042" s="2">
        <v>-135703.21</v>
      </c>
    </row>
    <row r="2043" spans="1:13" x14ac:dyDescent="0.2">
      <c r="C2043" t="s">
        <v>1467</v>
      </c>
      <c r="D2043"/>
      <c r="G2043" s="2">
        <v>-3045.76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3045.76</v>
      </c>
    </row>
    <row r="2044" spans="1:13" x14ac:dyDescent="0.2">
      <c r="C2044" t="s">
        <v>1468</v>
      </c>
      <c r="D2044"/>
      <c r="G2044" s="2">
        <v>3045.76</v>
      </c>
      <c r="H2044" s="2">
        <v>60915.26</v>
      </c>
      <c r="I2044" s="2">
        <v>0</v>
      </c>
      <c r="J2044" s="2">
        <v>0</v>
      </c>
      <c r="K2044" s="2">
        <v>0</v>
      </c>
      <c r="L2044" s="2">
        <v>0</v>
      </c>
      <c r="M2044" s="2">
        <v>57869.5</v>
      </c>
    </row>
    <row r="2045" spans="1:13" x14ac:dyDescent="0.2">
      <c r="C2045" t="s">
        <v>1469</v>
      </c>
      <c r="D2045"/>
      <c r="G2045" s="2">
        <v>5360.85</v>
      </c>
      <c r="H2045" s="2">
        <v>107217</v>
      </c>
      <c r="I2045" s="2">
        <v>0</v>
      </c>
      <c r="J2045" s="2">
        <v>0</v>
      </c>
      <c r="K2045" s="2">
        <v>0</v>
      </c>
      <c r="L2045" s="2">
        <v>0</v>
      </c>
      <c r="M2045" s="2">
        <v>101856.15</v>
      </c>
    </row>
    <row r="2046" spans="1:13" x14ac:dyDescent="0.2">
      <c r="C2046" t="s">
        <v>1470</v>
      </c>
      <c r="D2046"/>
      <c r="G2046" s="2">
        <v>0</v>
      </c>
      <c r="H2046" s="2">
        <v>-10188.200000000001</v>
      </c>
      <c r="I2046" s="2">
        <v>0</v>
      </c>
      <c r="J2046" s="2">
        <v>-10188.200000000001</v>
      </c>
      <c r="K2046" s="2">
        <v>0</v>
      </c>
      <c r="L2046" s="2">
        <v>0</v>
      </c>
      <c r="M2046" s="2">
        <v>0</v>
      </c>
    </row>
    <row r="2047" spans="1:13" x14ac:dyDescent="0.2">
      <c r="B2047" s="5" t="s">
        <v>5373</v>
      </c>
      <c r="C2047" s="5"/>
      <c r="D2047" s="5"/>
      <c r="E2047" s="5"/>
      <c r="F2047" s="5"/>
      <c r="G2047" s="6">
        <v>5360.85</v>
      </c>
      <c r="H2047" s="6">
        <v>22240.85</v>
      </c>
      <c r="I2047" s="6">
        <v>0</v>
      </c>
      <c r="J2047" s="6">
        <v>-10188.200000000001</v>
      </c>
      <c r="K2047" s="6">
        <v>0</v>
      </c>
      <c r="L2047" s="6">
        <v>0</v>
      </c>
      <c r="M2047" s="6">
        <v>27068.2</v>
      </c>
    </row>
    <row r="2048" spans="1:13" x14ac:dyDescent="0.2">
      <c r="A2048">
        <v>208556</v>
      </c>
      <c r="B2048" t="s">
        <v>5374</v>
      </c>
      <c r="C2048" t="s">
        <v>2</v>
      </c>
      <c r="D2048"/>
      <c r="G2048" s="2">
        <v>-317.89999999999998</v>
      </c>
      <c r="H2048" s="2">
        <v>-2789.3</v>
      </c>
      <c r="I2048" s="2">
        <v>0</v>
      </c>
      <c r="J2048" s="2">
        <v>0</v>
      </c>
      <c r="K2048" s="2">
        <v>-2471.4</v>
      </c>
      <c r="L2048" s="2">
        <v>0</v>
      </c>
      <c r="M2048" s="2">
        <v>0</v>
      </c>
    </row>
    <row r="2049" spans="1:13" x14ac:dyDescent="0.2">
      <c r="C2049" t="s">
        <v>1471</v>
      </c>
      <c r="D2049"/>
      <c r="G2049" s="2">
        <v>-4779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4779</v>
      </c>
    </row>
    <row r="2050" spans="1:13" x14ac:dyDescent="0.2">
      <c r="C2050" t="s">
        <v>1472</v>
      </c>
      <c r="D2050"/>
      <c r="G2050" s="2">
        <v>0</v>
      </c>
      <c r="H2050" s="2">
        <v>3666</v>
      </c>
      <c r="I2050" s="2">
        <v>0</v>
      </c>
      <c r="J2050" s="2">
        <v>0</v>
      </c>
      <c r="K2050" s="2">
        <v>0</v>
      </c>
      <c r="L2050" s="2">
        <v>3666</v>
      </c>
      <c r="M2050" s="2">
        <v>0</v>
      </c>
    </row>
    <row r="2051" spans="1:13" x14ac:dyDescent="0.2">
      <c r="C2051" t="s">
        <v>1473</v>
      </c>
      <c r="D2051"/>
      <c r="G2051" s="2">
        <v>0</v>
      </c>
      <c r="H2051" s="2">
        <v>382.3</v>
      </c>
      <c r="I2051" s="2">
        <v>0</v>
      </c>
      <c r="J2051" s="2">
        <v>0</v>
      </c>
      <c r="K2051" s="2">
        <v>382.3</v>
      </c>
      <c r="L2051" s="2">
        <v>0</v>
      </c>
      <c r="M2051" s="2">
        <v>0</v>
      </c>
    </row>
    <row r="2052" spans="1:13" x14ac:dyDescent="0.2">
      <c r="C2052" t="s">
        <v>1474</v>
      </c>
      <c r="D2052"/>
      <c r="G2052" s="2">
        <v>317.89999999999998</v>
      </c>
      <c r="H2052" s="2">
        <v>3496.9</v>
      </c>
      <c r="I2052" s="2">
        <v>3179</v>
      </c>
      <c r="J2052" s="2">
        <v>0</v>
      </c>
      <c r="K2052" s="2">
        <v>0</v>
      </c>
      <c r="L2052" s="2">
        <v>0</v>
      </c>
      <c r="M2052" s="2">
        <v>0</v>
      </c>
    </row>
    <row r="2053" spans="1:13" x14ac:dyDescent="0.2">
      <c r="C2053" t="s">
        <v>1475</v>
      </c>
      <c r="D2053"/>
      <c r="G2053" s="2">
        <v>0</v>
      </c>
      <c r="H2053" s="2">
        <v>2838</v>
      </c>
      <c r="I2053" s="2">
        <v>2838</v>
      </c>
      <c r="J2053" s="2">
        <v>0</v>
      </c>
      <c r="K2053" s="2">
        <v>0</v>
      </c>
      <c r="L2053" s="2">
        <v>0</v>
      </c>
      <c r="M2053" s="2">
        <v>0</v>
      </c>
    </row>
    <row r="2054" spans="1:13" x14ac:dyDescent="0.2">
      <c r="C2054" t="s">
        <v>1476</v>
      </c>
      <c r="D2054"/>
      <c r="G2054" s="2">
        <v>0</v>
      </c>
      <c r="H2054" s="2">
        <v>849.25</v>
      </c>
      <c r="I2054" s="2">
        <v>849.25</v>
      </c>
      <c r="J2054" s="2">
        <v>0</v>
      </c>
      <c r="K2054" s="2">
        <v>0</v>
      </c>
      <c r="L2054" s="2">
        <v>0</v>
      </c>
      <c r="M2054" s="2">
        <v>0</v>
      </c>
    </row>
    <row r="2055" spans="1:13" x14ac:dyDescent="0.2">
      <c r="C2055" t="s">
        <v>1477</v>
      </c>
      <c r="D2055"/>
      <c r="G2055" s="2">
        <v>0</v>
      </c>
      <c r="H2055" s="2">
        <v>2746</v>
      </c>
      <c r="I2055" s="2">
        <v>0</v>
      </c>
      <c r="J2055" s="2">
        <v>0</v>
      </c>
      <c r="K2055" s="2">
        <v>0</v>
      </c>
      <c r="L2055" s="2">
        <v>2746</v>
      </c>
      <c r="M2055" s="2">
        <v>0</v>
      </c>
    </row>
    <row r="2056" spans="1:13" x14ac:dyDescent="0.2">
      <c r="B2056" s="5" t="s">
        <v>5375</v>
      </c>
      <c r="C2056" s="5"/>
      <c r="D2056" s="5"/>
      <c r="E2056" s="5"/>
      <c r="F2056" s="5"/>
      <c r="G2056" s="6">
        <v>-4779</v>
      </c>
      <c r="H2056" s="6">
        <v>11189.15</v>
      </c>
      <c r="I2056" s="6">
        <v>6866.25</v>
      </c>
      <c r="J2056" s="6">
        <v>0</v>
      </c>
      <c r="K2056" s="6">
        <v>-2089.1</v>
      </c>
      <c r="L2056" s="6">
        <v>6412</v>
      </c>
      <c r="M2056" s="6">
        <v>4779</v>
      </c>
    </row>
    <row r="2057" spans="1:13" x14ac:dyDescent="0.2">
      <c r="A2057">
        <v>208576</v>
      </c>
      <c r="B2057" t="s">
        <v>5376</v>
      </c>
      <c r="C2057" t="s">
        <v>1478</v>
      </c>
      <c r="D2057"/>
      <c r="G2057" s="2">
        <v>0</v>
      </c>
      <c r="H2057" s="2">
        <v>368.19</v>
      </c>
      <c r="I2057" s="2">
        <v>368.19</v>
      </c>
      <c r="J2057" s="2">
        <v>0</v>
      </c>
      <c r="K2057" s="2">
        <v>0</v>
      </c>
      <c r="L2057" s="2">
        <v>0</v>
      </c>
      <c r="M2057" s="2">
        <v>0</v>
      </c>
    </row>
    <row r="2058" spans="1:13" x14ac:dyDescent="0.2">
      <c r="B2058" s="5" t="s">
        <v>5377</v>
      </c>
      <c r="C2058" s="5"/>
      <c r="D2058" s="5"/>
      <c r="E2058" s="5"/>
      <c r="F2058" s="5"/>
      <c r="G2058" s="6">
        <v>0</v>
      </c>
      <c r="H2058" s="6">
        <v>368.19</v>
      </c>
      <c r="I2058" s="6">
        <v>368.19</v>
      </c>
      <c r="J2058" s="6">
        <v>0</v>
      </c>
      <c r="K2058" s="6">
        <v>0</v>
      </c>
      <c r="L2058" s="6">
        <v>0</v>
      </c>
      <c r="M2058" s="6">
        <v>0</v>
      </c>
    </row>
    <row r="2059" spans="1:13" x14ac:dyDescent="0.2">
      <c r="A2059">
        <v>208581</v>
      </c>
      <c r="B2059" t="s">
        <v>5378</v>
      </c>
      <c r="C2059" t="s">
        <v>1479</v>
      </c>
      <c r="D2059"/>
      <c r="G2059" s="2">
        <v>0</v>
      </c>
      <c r="H2059" s="2">
        <v>4954.68</v>
      </c>
      <c r="I2059" s="2">
        <v>4954.68</v>
      </c>
      <c r="J2059" s="2">
        <v>0</v>
      </c>
      <c r="K2059" s="2">
        <v>0</v>
      </c>
      <c r="L2059" s="2">
        <v>0</v>
      </c>
      <c r="M2059" s="2">
        <v>0</v>
      </c>
    </row>
    <row r="2060" spans="1:13" x14ac:dyDescent="0.2">
      <c r="B2060" s="5" t="s">
        <v>5379</v>
      </c>
      <c r="C2060" s="5"/>
      <c r="D2060" s="5"/>
      <c r="E2060" s="5"/>
      <c r="F2060" s="5"/>
      <c r="G2060" s="6">
        <v>0</v>
      </c>
      <c r="H2060" s="6">
        <v>4954.68</v>
      </c>
      <c r="I2060" s="6">
        <v>4954.68</v>
      </c>
      <c r="J2060" s="6">
        <v>0</v>
      </c>
      <c r="K2060" s="6">
        <v>0</v>
      </c>
      <c r="L2060" s="6">
        <v>0</v>
      </c>
      <c r="M2060" s="6">
        <v>0</v>
      </c>
    </row>
    <row r="2061" spans="1:13" x14ac:dyDescent="0.2">
      <c r="A2061">
        <v>208616</v>
      </c>
      <c r="B2061" t="s">
        <v>5380</v>
      </c>
      <c r="C2061" t="s">
        <v>1480</v>
      </c>
      <c r="D2061"/>
      <c r="G2061" s="2">
        <v>0</v>
      </c>
      <c r="H2061" s="2">
        <v>260.10000000000002</v>
      </c>
      <c r="I2061" s="2">
        <v>0</v>
      </c>
      <c r="J2061" s="2">
        <v>260.10000000000002</v>
      </c>
      <c r="K2061" s="2">
        <v>0</v>
      </c>
      <c r="L2061" s="2">
        <v>0</v>
      </c>
      <c r="M2061" s="2">
        <v>0</v>
      </c>
    </row>
    <row r="2062" spans="1:13" x14ac:dyDescent="0.2">
      <c r="C2062" t="s">
        <v>1481</v>
      </c>
      <c r="D2062"/>
      <c r="G2062" s="2">
        <v>0</v>
      </c>
      <c r="H2062" s="2">
        <v>260.10000000000002</v>
      </c>
      <c r="I2062" s="2">
        <v>0</v>
      </c>
      <c r="J2062" s="2">
        <v>0</v>
      </c>
      <c r="K2062" s="2">
        <v>0</v>
      </c>
      <c r="L2062" s="2">
        <v>260.10000000000002</v>
      </c>
      <c r="M2062" s="2">
        <v>0</v>
      </c>
    </row>
    <row r="2063" spans="1:13" x14ac:dyDescent="0.2">
      <c r="B2063" s="5" t="s">
        <v>5381</v>
      </c>
      <c r="C2063" s="5"/>
      <c r="D2063" s="5"/>
      <c r="E2063" s="5"/>
      <c r="F2063" s="5"/>
      <c r="G2063" s="6">
        <v>0</v>
      </c>
      <c r="H2063" s="6">
        <v>520.20000000000005</v>
      </c>
      <c r="I2063" s="6">
        <v>0</v>
      </c>
      <c r="J2063" s="6">
        <v>260.10000000000002</v>
      </c>
      <c r="K2063" s="6">
        <v>0</v>
      </c>
      <c r="L2063" s="6">
        <v>260.10000000000002</v>
      </c>
      <c r="M2063" s="6">
        <v>0</v>
      </c>
    </row>
    <row r="2064" spans="1:13" x14ac:dyDescent="0.2">
      <c r="A2064">
        <v>208802</v>
      </c>
      <c r="B2064" t="s">
        <v>5382</v>
      </c>
      <c r="C2064" t="s">
        <v>1482</v>
      </c>
      <c r="D2064"/>
      <c r="G2064" s="2">
        <v>0</v>
      </c>
      <c r="H2064" s="2">
        <v>626.5</v>
      </c>
      <c r="I2064" s="2">
        <v>0</v>
      </c>
      <c r="J2064" s="2">
        <v>626.5</v>
      </c>
      <c r="K2064" s="2">
        <v>0</v>
      </c>
      <c r="L2064" s="2">
        <v>0</v>
      </c>
      <c r="M2064" s="2">
        <v>0</v>
      </c>
    </row>
    <row r="2065" spans="1:13" x14ac:dyDescent="0.2">
      <c r="B2065" s="5" t="s">
        <v>5383</v>
      </c>
      <c r="C2065" s="5"/>
      <c r="D2065" s="5"/>
      <c r="E2065" s="5"/>
      <c r="F2065" s="5"/>
      <c r="G2065" s="6">
        <v>0</v>
      </c>
      <c r="H2065" s="6">
        <v>626.5</v>
      </c>
      <c r="I2065" s="6">
        <v>0</v>
      </c>
      <c r="J2065" s="6">
        <v>626.5</v>
      </c>
      <c r="K2065" s="6">
        <v>0</v>
      </c>
      <c r="L2065" s="6">
        <v>0</v>
      </c>
      <c r="M2065" s="6">
        <v>0</v>
      </c>
    </row>
    <row r="2066" spans="1:13" x14ac:dyDescent="0.2">
      <c r="A2066">
        <v>208813</v>
      </c>
      <c r="B2066" t="s">
        <v>5384</v>
      </c>
      <c r="C2066" t="s">
        <v>1483</v>
      </c>
      <c r="D2066"/>
      <c r="G2066" s="2">
        <v>0</v>
      </c>
      <c r="H2066" s="2">
        <v>407.66</v>
      </c>
      <c r="I2066" s="2">
        <v>0</v>
      </c>
      <c r="J2066" s="2">
        <v>0</v>
      </c>
      <c r="K2066" s="2">
        <v>0</v>
      </c>
      <c r="L2066" s="2">
        <v>407.66</v>
      </c>
      <c r="M2066" s="2">
        <v>0</v>
      </c>
    </row>
    <row r="2067" spans="1:13" x14ac:dyDescent="0.2">
      <c r="C2067" t="s">
        <v>1484</v>
      </c>
      <c r="D2067"/>
      <c r="G2067" s="2">
        <v>0</v>
      </c>
      <c r="H2067" s="2">
        <v>407.66</v>
      </c>
      <c r="I2067" s="2">
        <v>0</v>
      </c>
      <c r="J2067" s="2">
        <v>0</v>
      </c>
      <c r="K2067" s="2">
        <v>407.66</v>
      </c>
      <c r="L2067" s="2">
        <v>0</v>
      </c>
      <c r="M2067" s="2">
        <v>0</v>
      </c>
    </row>
    <row r="2068" spans="1:13" x14ac:dyDescent="0.2">
      <c r="C2068" t="s">
        <v>1485</v>
      </c>
      <c r="D2068"/>
      <c r="G2068" s="2">
        <v>0</v>
      </c>
      <c r="H2068" s="2">
        <v>407.66</v>
      </c>
      <c r="I2068" s="2">
        <v>0</v>
      </c>
      <c r="J2068" s="2">
        <v>407.66</v>
      </c>
      <c r="K2068" s="2">
        <v>407.66</v>
      </c>
      <c r="L2068" s="2">
        <v>0</v>
      </c>
      <c r="M2068" s="2">
        <v>0</v>
      </c>
    </row>
    <row r="2069" spans="1:13" x14ac:dyDescent="0.2">
      <c r="C2069" t="s">
        <v>1486</v>
      </c>
      <c r="D2069"/>
      <c r="G2069" s="2">
        <v>0</v>
      </c>
      <c r="H2069" s="2">
        <v>407.66</v>
      </c>
      <c r="I2069" s="2">
        <v>407.66</v>
      </c>
      <c r="J2069" s="2">
        <v>0</v>
      </c>
      <c r="K2069" s="2">
        <v>0</v>
      </c>
      <c r="L2069" s="2">
        <v>0</v>
      </c>
      <c r="M2069" s="2">
        <v>0</v>
      </c>
    </row>
    <row r="2070" spans="1:13" x14ac:dyDescent="0.2">
      <c r="C2070" t="s">
        <v>1487</v>
      </c>
      <c r="D2070"/>
      <c r="G2070" s="2">
        <v>0</v>
      </c>
      <c r="H2070" s="2">
        <v>400</v>
      </c>
      <c r="I2070" s="2">
        <v>400</v>
      </c>
      <c r="J2070" s="2">
        <v>0</v>
      </c>
      <c r="K2070" s="2">
        <v>0</v>
      </c>
      <c r="L2070" s="2">
        <v>0</v>
      </c>
      <c r="M2070" s="2">
        <v>0</v>
      </c>
    </row>
    <row r="2071" spans="1:13" x14ac:dyDescent="0.2">
      <c r="B2071" s="5" t="s">
        <v>5385</v>
      </c>
      <c r="C2071" s="5"/>
      <c r="D2071" s="5"/>
      <c r="E2071" s="5"/>
      <c r="F2071" s="5"/>
      <c r="G2071" s="6">
        <v>0</v>
      </c>
      <c r="H2071" s="6">
        <v>2030.64</v>
      </c>
      <c r="I2071" s="6">
        <v>807.66</v>
      </c>
      <c r="J2071" s="6">
        <v>407.66</v>
      </c>
      <c r="K2071" s="6">
        <v>815.32</v>
      </c>
      <c r="L2071" s="6">
        <v>407.66</v>
      </c>
      <c r="M2071" s="6">
        <v>0</v>
      </c>
    </row>
    <row r="2072" spans="1:13" x14ac:dyDescent="0.2">
      <c r="A2072">
        <v>208828</v>
      </c>
      <c r="B2072" t="s">
        <v>5386</v>
      </c>
      <c r="C2072" t="s">
        <v>1488</v>
      </c>
      <c r="D2072"/>
      <c r="G2072" s="2">
        <v>0</v>
      </c>
      <c r="H2072" s="2">
        <v>22002.799999999999</v>
      </c>
      <c r="I2072" s="2">
        <v>22002.799999999999</v>
      </c>
      <c r="J2072" s="2">
        <v>0</v>
      </c>
      <c r="K2072" s="2">
        <v>0</v>
      </c>
      <c r="L2072" s="2">
        <v>0</v>
      </c>
      <c r="M2072" s="2">
        <v>0</v>
      </c>
    </row>
    <row r="2073" spans="1:13" x14ac:dyDescent="0.2">
      <c r="B2073" s="5" t="s">
        <v>5387</v>
      </c>
      <c r="C2073" s="5"/>
      <c r="D2073" s="5"/>
      <c r="E2073" s="5"/>
      <c r="F2073" s="5"/>
      <c r="G2073" s="6">
        <v>0</v>
      </c>
      <c r="H2073" s="6">
        <v>22002.799999999999</v>
      </c>
      <c r="I2073" s="6">
        <v>22002.799999999999</v>
      </c>
      <c r="J2073" s="6">
        <v>0</v>
      </c>
      <c r="K2073" s="6">
        <v>0</v>
      </c>
      <c r="L2073" s="6">
        <v>0</v>
      </c>
      <c r="M2073" s="6">
        <v>0</v>
      </c>
    </row>
    <row r="2074" spans="1:13" x14ac:dyDescent="0.2">
      <c r="A2074">
        <v>208847</v>
      </c>
      <c r="B2074" t="s">
        <v>5388</v>
      </c>
      <c r="C2074" t="s">
        <v>1489</v>
      </c>
      <c r="D2074"/>
      <c r="G2074" s="2">
        <v>0</v>
      </c>
      <c r="H2074" s="2">
        <v>2432</v>
      </c>
      <c r="I2074" s="2">
        <v>0</v>
      </c>
      <c r="J2074" s="2">
        <v>0</v>
      </c>
      <c r="K2074" s="2">
        <v>0</v>
      </c>
      <c r="L2074" s="2">
        <v>2432</v>
      </c>
      <c r="M2074" s="2">
        <v>0</v>
      </c>
    </row>
    <row r="2075" spans="1:13" x14ac:dyDescent="0.2">
      <c r="C2075" t="s">
        <v>1490</v>
      </c>
      <c r="D2075"/>
      <c r="G2075" s="2">
        <v>0</v>
      </c>
      <c r="H2075" s="2">
        <v>506.45</v>
      </c>
      <c r="I2075" s="2">
        <v>0</v>
      </c>
      <c r="J2075" s="2">
        <v>0</v>
      </c>
      <c r="K2075" s="2">
        <v>506.45</v>
      </c>
      <c r="L2075" s="2">
        <v>0</v>
      </c>
      <c r="M2075" s="2">
        <v>0</v>
      </c>
    </row>
    <row r="2076" spans="1:13" x14ac:dyDescent="0.2">
      <c r="B2076" s="5" t="s">
        <v>5389</v>
      </c>
      <c r="C2076" s="5"/>
      <c r="D2076" s="5"/>
      <c r="E2076" s="5"/>
      <c r="F2076" s="5"/>
      <c r="G2076" s="6">
        <v>0</v>
      </c>
      <c r="H2076" s="6">
        <v>2938.45</v>
      </c>
      <c r="I2076" s="6">
        <v>0</v>
      </c>
      <c r="J2076" s="6">
        <v>0</v>
      </c>
      <c r="K2076" s="6">
        <v>506.45</v>
      </c>
      <c r="L2076" s="6">
        <v>2432</v>
      </c>
      <c r="M2076" s="6">
        <v>0</v>
      </c>
    </row>
    <row r="2077" spans="1:13" x14ac:dyDescent="0.2">
      <c r="A2077">
        <v>208872</v>
      </c>
      <c r="B2077" t="s">
        <v>5390</v>
      </c>
      <c r="C2077" t="s">
        <v>2</v>
      </c>
      <c r="D2077"/>
      <c r="G2077" s="2">
        <v>0</v>
      </c>
      <c r="H2077" s="2">
        <v>-31984.7</v>
      </c>
      <c r="I2077" s="2">
        <v>-15906</v>
      </c>
      <c r="J2077" s="2">
        <v>-11919.37</v>
      </c>
      <c r="K2077" s="2">
        <v>-16066.37</v>
      </c>
      <c r="L2077" s="2">
        <v>0</v>
      </c>
      <c r="M2077" s="2">
        <v>-12.33</v>
      </c>
    </row>
    <row r="2078" spans="1:13" x14ac:dyDescent="0.2">
      <c r="C2078" t="s">
        <v>1491</v>
      </c>
      <c r="D2078"/>
      <c r="G2078" s="2">
        <v>0</v>
      </c>
      <c r="H2078" s="2">
        <v>2735.31</v>
      </c>
      <c r="I2078" s="2">
        <v>0</v>
      </c>
      <c r="J2078" s="2">
        <v>0</v>
      </c>
      <c r="K2078" s="2">
        <v>0</v>
      </c>
      <c r="L2078" s="2">
        <v>0</v>
      </c>
      <c r="M2078" s="2">
        <v>2735.31</v>
      </c>
    </row>
    <row r="2079" spans="1:13" x14ac:dyDescent="0.2">
      <c r="C2079" t="s">
        <v>1492</v>
      </c>
      <c r="D2079"/>
      <c r="G2079" s="2">
        <v>0</v>
      </c>
      <c r="H2079" s="2">
        <v>17417.07</v>
      </c>
      <c r="I2079" s="2">
        <v>0</v>
      </c>
      <c r="J2079" s="2">
        <v>17417.07</v>
      </c>
      <c r="K2079" s="2">
        <v>0</v>
      </c>
      <c r="L2079" s="2">
        <v>0</v>
      </c>
      <c r="M2079" s="2">
        <v>0</v>
      </c>
    </row>
    <row r="2080" spans="1:13" x14ac:dyDescent="0.2">
      <c r="C2080" t="s">
        <v>1493</v>
      </c>
      <c r="D2080"/>
      <c r="G2080" s="2">
        <v>0</v>
      </c>
      <c r="H2080" s="2">
        <v>690</v>
      </c>
      <c r="I2080" s="2">
        <v>0</v>
      </c>
      <c r="J2080" s="2">
        <v>690</v>
      </c>
      <c r="K2080" s="2">
        <v>0</v>
      </c>
      <c r="L2080" s="2">
        <v>0</v>
      </c>
      <c r="M2080" s="2">
        <v>0</v>
      </c>
    </row>
    <row r="2081" spans="1:13" x14ac:dyDescent="0.2">
      <c r="B2081" s="5" t="s">
        <v>5391</v>
      </c>
      <c r="C2081" s="5"/>
      <c r="D2081" s="5"/>
      <c r="E2081" s="5"/>
      <c r="F2081" s="5"/>
      <c r="G2081" s="6">
        <v>0</v>
      </c>
      <c r="H2081" s="6">
        <v>-11142.32</v>
      </c>
      <c r="I2081" s="6">
        <v>-15906</v>
      </c>
      <c r="J2081" s="6">
        <v>6187.7</v>
      </c>
      <c r="K2081" s="6">
        <v>-16066.37</v>
      </c>
      <c r="L2081" s="6">
        <v>0</v>
      </c>
      <c r="M2081" s="6">
        <v>2722.98</v>
      </c>
    </row>
    <row r="2082" spans="1:13" x14ac:dyDescent="0.2">
      <c r="A2082">
        <v>208876</v>
      </c>
      <c r="B2082" t="s">
        <v>5392</v>
      </c>
      <c r="C2082" t="s">
        <v>1494</v>
      </c>
      <c r="D2082"/>
      <c r="G2082" s="2">
        <v>0</v>
      </c>
      <c r="H2082" s="2">
        <v>12479.36</v>
      </c>
      <c r="I2082" s="2">
        <v>0</v>
      </c>
      <c r="J2082" s="2">
        <v>0</v>
      </c>
      <c r="K2082" s="2">
        <v>12479.36</v>
      </c>
      <c r="L2082" s="2">
        <v>0</v>
      </c>
      <c r="M2082" s="2">
        <v>0</v>
      </c>
    </row>
    <row r="2083" spans="1:13" x14ac:dyDescent="0.2">
      <c r="C2083" t="s">
        <v>1495</v>
      </c>
      <c r="D2083"/>
      <c r="G2083" s="2">
        <v>0</v>
      </c>
      <c r="H2083" s="2">
        <v>4488</v>
      </c>
      <c r="I2083" s="2">
        <v>0</v>
      </c>
      <c r="J2083" s="2">
        <v>0</v>
      </c>
      <c r="K2083" s="2">
        <v>4488</v>
      </c>
      <c r="L2083" s="2">
        <v>0</v>
      </c>
      <c r="M2083" s="2">
        <v>0</v>
      </c>
    </row>
    <row r="2084" spans="1:13" x14ac:dyDescent="0.2">
      <c r="B2084" s="5" t="s">
        <v>5393</v>
      </c>
      <c r="C2084" s="5"/>
      <c r="D2084" s="5"/>
      <c r="E2084" s="5"/>
      <c r="F2084" s="5"/>
      <c r="G2084" s="6">
        <v>0</v>
      </c>
      <c r="H2084" s="6">
        <v>16967.36</v>
      </c>
      <c r="I2084" s="6">
        <v>0</v>
      </c>
      <c r="J2084" s="6">
        <v>0</v>
      </c>
      <c r="K2084" s="6">
        <v>16967.36</v>
      </c>
      <c r="L2084" s="6">
        <v>0</v>
      </c>
      <c r="M2084" s="6">
        <v>0</v>
      </c>
    </row>
    <row r="2085" spans="1:13" x14ac:dyDescent="0.2">
      <c r="A2085">
        <v>208884</v>
      </c>
      <c r="B2085" t="s">
        <v>5394</v>
      </c>
      <c r="C2085" t="s">
        <v>2</v>
      </c>
      <c r="D2085"/>
      <c r="G2085" s="2">
        <v>0</v>
      </c>
      <c r="H2085" s="2">
        <v>-4312.8</v>
      </c>
      <c r="I2085" s="2">
        <v>0</v>
      </c>
      <c r="J2085" s="2">
        <v>0</v>
      </c>
      <c r="K2085" s="2">
        <v>0</v>
      </c>
      <c r="L2085" s="2">
        <v>-4312.8</v>
      </c>
      <c r="M2085" s="2">
        <v>0</v>
      </c>
    </row>
    <row r="2086" spans="1:13" x14ac:dyDescent="0.2">
      <c r="C2086" t="s">
        <v>1496</v>
      </c>
      <c r="D2086"/>
      <c r="G2086" s="2">
        <v>0</v>
      </c>
      <c r="H2086" s="2">
        <v>4792</v>
      </c>
      <c r="I2086" s="2">
        <v>0</v>
      </c>
      <c r="J2086" s="2">
        <v>0</v>
      </c>
      <c r="K2086" s="2">
        <v>0</v>
      </c>
      <c r="L2086" s="2">
        <v>0</v>
      </c>
      <c r="M2086" s="2">
        <v>4792</v>
      </c>
    </row>
    <row r="2087" spans="1:13" x14ac:dyDescent="0.2">
      <c r="C2087" t="s">
        <v>1497</v>
      </c>
      <c r="D2087"/>
      <c r="G2087" s="2">
        <v>0</v>
      </c>
      <c r="H2087" s="2">
        <v>1272</v>
      </c>
      <c r="I2087" s="2">
        <v>1272</v>
      </c>
      <c r="J2087" s="2">
        <v>0</v>
      </c>
      <c r="K2087" s="2">
        <v>0</v>
      </c>
      <c r="L2087" s="2">
        <v>0</v>
      </c>
      <c r="M2087" s="2">
        <v>0</v>
      </c>
    </row>
    <row r="2088" spans="1:13" x14ac:dyDescent="0.2">
      <c r="B2088" s="5" t="s">
        <v>5395</v>
      </c>
      <c r="C2088" s="5"/>
      <c r="D2088" s="5"/>
      <c r="E2088" s="5"/>
      <c r="F2088" s="5"/>
      <c r="G2088" s="6">
        <v>0</v>
      </c>
      <c r="H2088" s="6">
        <v>1751.2</v>
      </c>
      <c r="I2088" s="6">
        <v>1272</v>
      </c>
      <c r="J2088" s="6">
        <v>0</v>
      </c>
      <c r="K2088" s="6">
        <v>0</v>
      </c>
      <c r="L2088" s="6">
        <v>-4312.8</v>
      </c>
      <c r="M2088" s="6">
        <v>4792</v>
      </c>
    </row>
    <row r="2089" spans="1:13" x14ac:dyDescent="0.2">
      <c r="A2089">
        <v>208904</v>
      </c>
      <c r="B2089" t="s">
        <v>5364</v>
      </c>
      <c r="C2089" t="s">
        <v>2</v>
      </c>
      <c r="D2089"/>
      <c r="G2089" s="2">
        <v>0</v>
      </c>
      <c r="H2089" s="2">
        <v>-4024.34</v>
      </c>
      <c r="I2089" s="2">
        <v>0</v>
      </c>
      <c r="J2089" s="2">
        <v>0</v>
      </c>
      <c r="K2089" s="2">
        <v>-4024.34</v>
      </c>
      <c r="L2089" s="2">
        <v>0</v>
      </c>
      <c r="M2089" s="2">
        <v>0</v>
      </c>
    </row>
    <row r="2090" spans="1:13" x14ac:dyDescent="0.2">
      <c r="C2090" t="s">
        <v>1498</v>
      </c>
      <c r="D2090"/>
      <c r="G2090" s="2">
        <v>0</v>
      </c>
      <c r="H2090" s="2">
        <v>-2531.88</v>
      </c>
      <c r="I2090" s="2">
        <v>0</v>
      </c>
      <c r="J2090" s="2">
        <v>0</v>
      </c>
      <c r="K2090" s="2">
        <v>0</v>
      </c>
      <c r="L2090" s="2">
        <v>0</v>
      </c>
      <c r="M2090" s="2">
        <v>-2531.88</v>
      </c>
    </row>
    <row r="2091" spans="1:13" x14ac:dyDescent="0.2">
      <c r="C2091" t="s">
        <v>1499</v>
      </c>
      <c r="D2091"/>
      <c r="G2091" s="2">
        <v>0</v>
      </c>
      <c r="H2091" s="2">
        <v>504.7</v>
      </c>
      <c r="I2091" s="2">
        <v>0</v>
      </c>
      <c r="J2091" s="2">
        <v>0</v>
      </c>
      <c r="K2091" s="2">
        <v>0</v>
      </c>
      <c r="L2091" s="2">
        <v>0</v>
      </c>
      <c r="M2091" s="2">
        <v>504.7</v>
      </c>
    </row>
    <row r="2092" spans="1:13" x14ac:dyDescent="0.2">
      <c r="C2092" t="s">
        <v>1500</v>
      </c>
      <c r="D2092"/>
      <c r="G2092" s="2">
        <v>0</v>
      </c>
      <c r="H2092" s="2">
        <v>-326.14999999999998</v>
      </c>
      <c r="I2092" s="2">
        <v>0</v>
      </c>
      <c r="J2092" s="2">
        <v>0</v>
      </c>
      <c r="K2092" s="2">
        <v>0</v>
      </c>
      <c r="L2092" s="2">
        <v>0</v>
      </c>
      <c r="M2092" s="2">
        <v>-326.14999999999998</v>
      </c>
    </row>
    <row r="2093" spans="1:13" x14ac:dyDescent="0.2">
      <c r="C2093" t="s">
        <v>1501</v>
      </c>
      <c r="D2093"/>
      <c r="G2093" s="2">
        <v>0</v>
      </c>
      <c r="H2093" s="2">
        <v>4811.26</v>
      </c>
      <c r="I2093" s="2">
        <v>0</v>
      </c>
      <c r="J2093" s="2">
        <v>0</v>
      </c>
      <c r="K2093" s="2">
        <v>0</v>
      </c>
      <c r="L2093" s="2">
        <v>0</v>
      </c>
      <c r="M2093" s="2">
        <v>4811.26</v>
      </c>
    </row>
    <row r="2094" spans="1:13" x14ac:dyDescent="0.2">
      <c r="C2094" t="s">
        <v>1502</v>
      </c>
      <c r="D2094"/>
      <c r="G2094" s="2">
        <v>0</v>
      </c>
      <c r="H2094" s="2">
        <v>863.95</v>
      </c>
      <c r="I2094" s="2">
        <v>0</v>
      </c>
      <c r="J2094" s="2">
        <v>863.95</v>
      </c>
      <c r="K2094" s="2">
        <v>0</v>
      </c>
      <c r="L2094" s="2">
        <v>0</v>
      </c>
      <c r="M2094" s="2">
        <v>0</v>
      </c>
    </row>
    <row r="2095" spans="1:13" x14ac:dyDescent="0.2">
      <c r="C2095" t="s">
        <v>1503</v>
      </c>
      <c r="D2095"/>
      <c r="G2095" s="2">
        <v>0</v>
      </c>
      <c r="H2095" s="2">
        <v>471.18</v>
      </c>
      <c r="I2095" s="2">
        <v>0</v>
      </c>
      <c r="J2095" s="2">
        <v>471.18</v>
      </c>
      <c r="K2095" s="2">
        <v>0</v>
      </c>
      <c r="L2095" s="2">
        <v>0</v>
      </c>
      <c r="M2095" s="2">
        <v>0</v>
      </c>
    </row>
    <row r="2096" spans="1:13" x14ac:dyDescent="0.2">
      <c r="C2096" t="s">
        <v>1504</v>
      </c>
      <c r="D2096"/>
      <c r="G2096" s="2">
        <v>0</v>
      </c>
      <c r="H2096" s="2">
        <v>842.15</v>
      </c>
      <c r="I2096" s="2">
        <v>0</v>
      </c>
      <c r="J2096" s="2">
        <v>842.15</v>
      </c>
      <c r="K2096" s="2">
        <v>0</v>
      </c>
      <c r="L2096" s="2">
        <v>0</v>
      </c>
      <c r="M2096" s="2">
        <v>0</v>
      </c>
    </row>
    <row r="2097" spans="3:13" x14ac:dyDescent="0.2">
      <c r="C2097" t="s">
        <v>1505</v>
      </c>
      <c r="D2097"/>
      <c r="G2097" s="2">
        <v>0</v>
      </c>
      <c r="H2097" s="2">
        <v>329.06</v>
      </c>
      <c r="I2097" s="2">
        <v>0</v>
      </c>
      <c r="J2097" s="2">
        <v>329.06</v>
      </c>
      <c r="K2097" s="2">
        <v>0</v>
      </c>
      <c r="L2097" s="2">
        <v>0</v>
      </c>
      <c r="M2097" s="2">
        <v>0</v>
      </c>
    </row>
    <row r="2098" spans="3:13" x14ac:dyDescent="0.2">
      <c r="C2098" t="s">
        <v>1506</v>
      </c>
      <c r="D2098"/>
      <c r="G2098" s="2">
        <v>0</v>
      </c>
      <c r="H2098" s="2">
        <v>396.94</v>
      </c>
      <c r="I2098" s="2">
        <v>0</v>
      </c>
      <c r="J2098" s="2">
        <v>396.94</v>
      </c>
      <c r="K2098" s="2">
        <v>0</v>
      </c>
      <c r="L2098" s="2">
        <v>0</v>
      </c>
      <c r="M2098" s="2">
        <v>0</v>
      </c>
    </row>
    <row r="2099" spans="3:13" x14ac:dyDescent="0.2">
      <c r="C2099" t="s">
        <v>1507</v>
      </c>
      <c r="D2099"/>
      <c r="G2099" s="2">
        <v>0</v>
      </c>
      <c r="H2099" s="2">
        <v>714.06</v>
      </c>
      <c r="I2099" s="2">
        <v>0</v>
      </c>
      <c r="J2099" s="2">
        <v>714.06</v>
      </c>
      <c r="K2099" s="2">
        <v>0</v>
      </c>
      <c r="L2099" s="2">
        <v>0</v>
      </c>
      <c r="M2099" s="2">
        <v>0</v>
      </c>
    </row>
    <row r="2100" spans="3:13" x14ac:dyDescent="0.2">
      <c r="C2100" t="s">
        <v>1508</v>
      </c>
      <c r="D2100"/>
      <c r="G2100" s="2">
        <v>0</v>
      </c>
      <c r="H2100" s="2">
        <v>75898.69</v>
      </c>
      <c r="I2100" s="2">
        <v>75898.69</v>
      </c>
      <c r="J2100" s="2">
        <v>0</v>
      </c>
      <c r="K2100" s="2">
        <v>0</v>
      </c>
      <c r="L2100" s="2">
        <v>0</v>
      </c>
      <c r="M2100" s="2">
        <v>0</v>
      </c>
    </row>
    <row r="2101" spans="3:13" x14ac:dyDescent="0.2">
      <c r="C2101" t="s">
        <v>1509</v>
      </c>
      <c r="D2101"/>
      <c r="G2101" s="2">
        <v>0</v>
      </c>
      <c r="H2101" s="2">
        <v>45236.78</v>
      </c>
      <c r="I2101" s="2">
        <v>45236.78</v>
      </c>
      <c r="J2101" s="2">
        <v>0</v>
      </c>
      <c r="K2101" s="2">
        <v>0</v>
      </c>
      <c r="L2101" s="2">
        <v>0</v>
      </c>
      <c r="M2101" s="2">
        <v>0</v>
      </c>
    </row>
    <row r="2102" spans="3:13" x14ac:dyDescent="0.2">
      <c r="C2102" t="s">
        <v>1510</v>
      </c>
      <c r="D2102"/>
      <c r="G2102" s="2">
        <v>0</v>
      </c>
      <c r="H2102" s="2">
        <v>1967.53</v>
      </c>
      <c r="I2102" s="2">
        <v>1967.53</v>
      </c>
      <c r="J2102" s="2">
        <v>0</v>
      </c>
      <c r="K2102" s="2">
        <v>0</v>
      </c>
      <c r="L2102" s="2">
        <v>0</v>
      </c>
      <c r="M2102" s="2">
        <v>0</v>
      </c>
    </row>
    <row r="2103" spans="3:13" x14ac:dyDescent="0.2">
      <c r="C2103" t="s">
        <v>1511</v>
      </c>
      <c r="D2103"/>
      <c r="G2103" s="2">
        <v>0</v>
      </c>
      <c r="H2103" s="2">
        <v>3564.33</v>
      </c>
      <c r="I2103" s="2">
        <v>3564.33</v>
      </c>
      <c r="J2103" s="2">
        <v>0</v>
      </c>
      <c r="K2103" s="2">
        <v>0</v>
      </c>
      <c r="L2103" s="2">
        <v>0</v>
      </c>
      <c r="M2103" s="2">
        <v>0</v>
      </c>
    </row>
    <row r="2104" spans="3:13" x14ac:dyDescent="0.2">
      <c r="C2104" t="s">
        <v>1512</v>
      </c>
      <c r="D2104"/>
      <c r="G2104" s="2">
        <v>0</v>
      </c>
      <c r="H2104" s="2">
        <v>1093.27</v>
      </c>
      <c r="I2104" s="2">
        <v>1093.27</v>
      </c>
      <c r="J2104" s="2">
        <v>0</v>
      </c>
      <c r="K2104" s="2">
        <v>0</v>
      </c>
      <c r="L2104" s="2">
        <v>0</v>
      </c>
      <c r="M2104" s="2">
        <v>0</v>
      </c>
    </row>
    <row r="2105" spans="3:13" x14ac:dyDescent="0.2">
      <c r="C2105" t="s">
        <v>1513</v>
      </c>
      <c r="D2105"/>
      <c r="G2105" s="2">
        <v>0</v>
      </c>
      <c r="H2105" s="2">
        <v>266.63</v>
      </c>
      <c r="I2105" s="2">
        <v>266.63</v>
      </c>
      <c r="J2105" s="2">
        <v>0</v>
      </c>
      <c r="K2105" s="2">
        <v>0</v>
      </c>
      <c r="L2105" s="2">
        <v>0</v>
      </c>
      <c r="M2105" s="2">
        <v>0</v>
      </c>
    </row>
    <row r="2106" spans="3:13" x14ac:dyDescent="0.2">
      <c r="C2106" t="s">
        <v>1514</v>
      </c>
      <c r="D2106"/>
      <c r="G2106" s="2">
        <v>0</v>
      </c>
      <c r="H2106" s="2">
        <v>873.88</v>
      </c>
      <c r="I2106" s="2">
        <v>873.88</v>
      </c>
      <c r="J2106" s="2">
        <v>0</v>
      </c>
      <c r="K2106" s="2">
        <v>0</v>
      </c>
      <c r="L2106" s="2">
        <v>0</v>
      </c>
      <c r="M2106" s="2">
        <v>0</v>
      </c>
    </row>
    <row r="2107" spans="3:13" x14ac:dyDescent="0.2">
      <c r="C2107" t="s">
        <v>1515</v>
      </c>
      <c r="D2107"/>
      <c r="G2107" s="2">
        <v>0</v>
      </c>
      <c r="H2107" s="2">
        <v>597.87</v>
      </c>
      <c r="I2107" s="2">
        <v>597.87</v>
      </c>
      <c r="J2107" s="2">
        <v>0</v>
      </c>
      <c r="K2107" s="2">
        <v>0</v>
      </c>
      <c r="L2107" s="2">
        <v>0</v>
      </c>
      <c r="M2107" s="2">
        <v>0</v>
      </c>
    </row>
    <row r="2108" spans="3:13" x14ac:dyDescent="0.2">
      <c r="C2108" t="s">
        <v>1516</v>
      </c>
      <c r="D2108"/>
      <c r="G2108" s="2">
        <v>0</v>
      </c>
      <c r="H2108" s="2">
        <v>467.56</v>
      </c>
      <c r="I2108" s="2">
        <v>467.56</v>
      </c>
      <c r="J2108" s="2">
        <v>0</v>
      </c>
      <c r="K2108" s="2">
        <v>0</v>
      </c>
      <c r="L2108" s="2">
        <v>0</v>
      </c>
      <c r="M2108" s="2">
        <v>0</v>
      </c>
    </row>
    <row r="2109" spans="3:13" x14ac:dyDescent="0.2">
      <c r="C2109" t="s">
        <v>1517</v>
      </c>
      <c r="D2109"/>
      <c r="G2109" s="2">
        <v>0</v>
      </c>
      <c r="H2109" s="2">
        <v>1101.8</v>
      </c>
      <c r="I2109" s="2">
        <v>1101.8</v>
      </c>
      <c r="J2109" s="2">
        <v>0</v>
      </c>
      <c r="K2109" s="2">
        <v>0</v>
      </c>
      <c r="L2109" s="2">
        <v>0</v>
      </c>
      <c r="M2109" s="2">
        <v>0</v>
      </c>
    </row>
    <row r="2110" spans="3:13" x14ac:dyDescent="0.2">
      <c r="C2110" t="s">
        <v>1518</v>
      </c>
      <c r="D2110"/>
      <c r="G2110" s="2">
        <v>0</v>
      </c>
      <c r="H2110" s="2">
        <v>526.39</v>
      </c>
      <c r="I2110" s="2">
        <v>0</v>
      </c>
      <c r="J2110" s="2">
        <v>0</v>
      </c>
      <c r="K2110" s="2">
        <v>0</v>
      </c>
      <c r="L2110" s="2">
        <v>526.39</v>
      </c>
      <c r="M2110" s="2">
        <v>0</v>
      </c>
    </row>
    <row r="2111" spans="3:13" x14ac:dyDescent="0.2">
      <c r="C2111" t="s">
        <v>1519</v>
      </c>
      <c r="D2111"/>
      <c r="G2111" s="2">
        <v>0</v>
      </c>
      <c r="H2111" s="2">
        <v>85328.03</v>
      </c>
      <c r="I2111" s="2">
        <v>0</v>
      </c>
      <c r="J2111" s="2">
        <v>0</v>
      </c>
      <c r="K2111" s="2">
        <v>0</v>
      </c>
      <c r="L2111" s="2">
        <v>85328.03</v>
      </c>
      <c r="M2111" s="2">
        <v>0</v>
      </c>
    </row>
    <row r="2112" spans="3:13" x14ac:dyDescent="0.2">
      <c r="C2112" t="s">
        <v>1520</v>
      </c>
      <c r="D2112"/>
      <c r="G2112" s="2">
        <v>0</v>
      </c>
      <c r="H2112" s="2">
        <v>990.43</v>
      </c>
      <c r="I2112" s="2">
        <v>0</v>
      </c>
      <c r="J2112" s="2">
        <v>0</v>
      </c>
      <c r="K2112" s="2">
        <v>0</v>
      </c>
      <c r="L2112" s="2">
        <v>990.43</v>
      </c>
      <c r="M2112" s="2">
        <v>0</v>
      </c>
    </row>
    <row r="2113" spans="1:13" x14ac:dyDescent="0.2">
      <c r="C2113" t="s">
        <v>1521</v>
      </c>
      <c r="D2113"/>
      <c r="G2113" s="2">
        <v>0</v>
      </c>
      <c r="H2113" s="2">
        <v>1539.57</v>
      </c>
      <c r="I2113" s="2">
        <v>0</v>
      </c>
      <c r="J2113" s="2">
        <v>0</v>
      </c>
      <c r="K2113" s="2">
        <v>1539.57</v>
      </c>
      <c r="L2113" s="2">
        <v>0</v>
      </c>
      <c r="M2113" s="2">
        <v>0</v>
      </c>
    </row>
    <row r="2114" spans="1:13" x14ac:dyDescent="0.2">
      <c r="C2114" t="s">
        <v>1522</v>
      </c>
      <c r="D2114"/>
      <c r="G2114" s="2">
        <v>0</v>
      </c>
      <c r="H2114" s="2">
        <v>18880.53</v>
      </c>
      <c r="I2114" s="2">
        <v>0</v>
      </c>
      <c r="J2114" s="2">
        <v>0</v>
      </c>
      <c r="K2114" s="2">
        <v>18880.53</v>
      </c>
      <c r="L2114" s="2">
        <v>0</v>
      </c>
      <c r="M2114" s="2">
        <v>0</v>
      </c>
    </row>
    <row r="2115" spans="1:13" x14ac:dyDescent="0.2">
      <c r="C2115" t="s">
        <v>1523</v>
      </c>
      <c r="D2115"/>
      <c r="G2115" s="2">
        <v>0</v>
      </c>
      <c r="H2115" s="2">
        <v>234.37</v>
      </c>
      <c r="I2115" s="2">
        <v>0</v>
      </c>
      <c r="J2115" s="2">
        <v>0</v>
      </c>
      <c r="K2115" s="2">
        <v>234.37</v>
      </c>
      <c r="L2115" s="2">
        <v>0</v>
      </c>
      <c r="M2115" s="2">
        <v>0</v>
      </c>
    </row>
    <row r="2116" spans="1:13" x14ac:dyDescent="0.2">
      <c r="C2116" t="s">
        <v>1524</v>
      </c>
      <c r="D2116"/>
      <c r="G2116" s="2">
        <v>0</v>
      </c>
      <c r="H2116" s="2">
        <v>1773.4</v>
      </c>
      <c r="I2116" s="2">
        <v>0</v>
      </c>
      <c r="J2116" s="2">
        <v>0</v>
      </c>
      <c r="K2116" s="2">
        <v>1773.4</v>
      </c>
      <c r="L2116" s="2">
        <v>0</v>
      </c>
      <c r="M2116" s="2">
        <v>0</v>
      </c>
    </row>
    <row r="2117" spans="1:13" x14ac:dyDescent="0.2">
      <c r="C2117" t="s">
        <v>1525</v>
      </c>
      <c r="D2117"/>
      <c r="G2117" s="2">
        <v>0</v>
      </c>
      <c r="H2117" s="2">
        <v>863.95</v>
      </c>
      <c r="I2117" s="2">
        <v>0</v>
      </c>
      <c r="J2117" s="2">
        <v>0</v>
      </c>
      <c r="K2117" s="2">
        <v>863.95</v>
      </c>
      <c r="L2117" s="2">
        <v>0</v>
      </c>
      <c r="M2117" s="2">
        <v>0</v>
      </c>
    </row>
    <row r="2118" spans="1:13" x14ac:dyDescent="0.2">
      <c r="C2118" t="s">
        <v>1526</v>
      </c>
      <c r="D2118"/>
      <c r="G2118" s="2">
        <v>0</v>
      </c>
      <c r="H2118" s="2">
        <v>331.78</v>
      </c>
      <c r="I2118" s="2">
        <v>0</v>
      </c>
      <c r="J2118" s="2">
        <v>0</v>
      </c>
      <c r="K2118" s="2">
        <v>331.78</v>
      </c>
      <c r="L2118" s="2">
        <v>0</v>
      </c>
      <c r="M2118" s="2">
        <v>0</v>
      </c>
    </row>
    <row r="2119" spans="1:13" x14ac:dyDescent="0.2">
      <c r="C2119" t="s">
        <v>1527</v>
      </c>
      <c r="D2119"/>
      <c r="G2119" s="2">
        <v>0</v>
      </c>
      <c r="H2119" s="2">
        <v>4654.7299999999996</v>
      </c>
      <c r="I2119" s="2">
        <v>0</v>
      </c>
      <c r="J2119" s="2">
        <v>0</v>
      </c>
      <c r="K2119" s="2">
        <v>4654.7299999999996</v>
      </c>
      <c r="L2119" s="2">
        <v>0</v>
      </c>
      <c r="M2119" s="2">
        <v>0</v>
      </c>
    </row>
    <row r="2120" spans="1:13" x14ac:dyDescent="0.2">
      <c r="C2120" t="s">
        <v>1528</v>
      </c>
      <c r="D2120"/>
      <c r="G2120" s="2">
        <v>0</v>
      </c>
      <c r="H2120" s="2">
        <v>7160.57</v>
      </c>
      <c r="I2120" s="2">
        <v>0</v>
      </c>
      <c r="J2120" s="2">
        <v>0</v>
      </c>
      <c r="K2120" s="2">
        <v>7160.57</v>
      </c>
      <c r="L2120" s="2">
        <v>0</v>
      </c>
      <c r="M2120" s="2">
        <v>0</v>
      </c>
    </row>
    <row r="2121" spans="1:13" x14ac:dyDescent="0.2">
      <c r="C2121" t="s">
        <v>1529</v>
      </c>
      <c r="D2121"/>
      <c r="G2121" s="2">
        <v>0</v>
      </c>
      <c r="H2121" s="2">
        <v>1067.8</v>
      </c>
      <c r="I2121" s="2">
        <v>0</v>
      </c>
      <c r="J2121" s="2">
        <v>0</v>
      </c>
      <c r="K2121" s="2">
        <v>1067.8</v>
      </c>
      <c r="L2121" s="2">
        <v>0</v>
      </c>
      <c r="M2121" s="2">
        <v>0</v>
      </c>
    </row>
    <row r="2122" spans="1:13" x14ac:dyDescent="0.2">
      <c r="C2122" t="s">
        <v>1530</v>
      </c>
      <c r="D2122"/>
      <c r="G2122" s="2">
        <v>0</v>
      </c>
      <c r="H2122" s="2">
        <v>331.78</v>
      </c>
      <c r="I2122" s="2">
        <v>0</v>
      </c>
      <c r="J2122" s="2">
        <v>331.78</v>
      </c>
      <c r="K2122" s="2">
        <v>331.78</v>
      </c>
      <c r="L2122" s="2">
        <v>0</v>
      </c>
      <c r="M2122" s="2">
        <v>0</v>
      </c>
    </row>
    <row r="2123" spans="1:13" x14ac:dyDescent="0.2">
      <c r="B2123" s="5" t="s">
        <v>5365</v>
      </c>
      <c r="C2123" s="5"/>
      <c r="D2123" s="5"/>
      <c r="E2123" s="5"/>
      <c r="F2123" s="5"/>
      <c r="G2123" s="6">
        <v>0</v>
      </c>
      <c r="H2123" s="6">
        <v>256802.6</v>
      </c>
      <c r="I2123" s="6">
        <v>131068.34</v>
      </c>
      <c r="J2123" s="6">
        <v>3949.12</v>
      </c>
      <c r="K2123" s="6">
        <v>32814.14</v>
      </c>
      <c r="L2123" s="6">
        <v>86844.849999999991</v>
      </c>
      <c r="M2123" s="6">
        <v>2457.9299999999998</v>
      </c>
    </row>
    <row r="2124" spans="1:13" x14ac:dyDescent="0.2">
      <c r="A2124">
        <v>208905</v>
      </c>
      <c r="B2124" t="s">
        <v>5392</v>
      </c>
      <c r="C2124" t="s">
        <v>1531</v>
      </c>
      <c r="D2124"/>
      <c r="G2124" s="2">
        <v>0</v>
      </c>
      <c r="H2124" s="2">
        <v>9895.3700000000008</v>
      </c>
      <c r="I2124" s="2">
        <v>0</v>
      </c>
      <c r="J2124" s="2">
        <v>0</v>
      </c>
      <c r="K2124" s="2">
        <v>0</v>
      </c>
      <c r="L2124" s="2">
        <v>0</v>
      </c>
      <c r="M2124" s="2">
        <v>9895.3700000000008</v>
      </c>
    </row>
    <row r="2125" spans="1:13" x14ac:dyDescent="0.2">
      <c r="B2125" s="5" t="s">
        <v>5393</v>
      </c>
      <c r="C2125" s="5"/>
      <c r="D2125" s="5"/>
      <c r="E2125" s="5"/>
      <c r="F2125" s="5"/>
      <c r="G2125" s="6">
        <v>0</v>
      </c>
      <c r="H2125" s="6">
        <v>9895.3700000000008</v>
      </c>
      <c r="I2125" s="6">
        <v>0</v>
      </c>
      <c r="J2125" s="6">
        <v>0</v>
      </c>
      <c r="K2125" s="6">
        <v>0</v>
      </c>
      <c r="L2125" s="6">
        <v>0</v>
      </c>
      <c r="M2125" s="6">
        <v>9895.3700000000008</v>
      </c>
    </row>
    <row r="2126" spans="1:13" x14ac:dyDescent="0.2">
      <c r="A2126">
        <v>208910</v>
      </c>
      <c r="B2126" t="s">
        <v>5396</v>
      </c>
      <c r="C2126" t="s">
        <v>1532</v>
      </c>
      <c r="D2126"/>
      <c r="G2126" s="2">
        <v>0</v>
      </c>
      <c r="H2126" s="2">
        <v>3641.97</v>
      </c>
      <c r="I2126" s="2">
        <v>0</v>
      </c>
      <c r="J2126" s="2">
        <v>0</v>
      </c>
      <c r="K2126" s="2">
        <v>0</v>
      </c>
      <c r="L2126" s="2">
        <v>0</v>
      </c>
      <c r="M2126" s="2">
        <v>3641.97</v>
      </c>
    </row>
    <row r="2127" spans="1:13" x14ac:dyDescent="0.2">
      <c r="C2127" t="s">
        <v>1533</v>
      </c>
      <c r="D2127"/>
      <c r="G2127" s="2">
        <v>0</v>
      </c>
      <c r="H2127" s="2">
        <v>8417.27</v>
      </c>
      <c r="I2127" s="2">
        <v>0</v>
      </c>
      <c r="J2127" s="2">
        <v>0</v>
      </c>
      <c r="K2127" s="2">
        <v>0</v>
      </c>
      <c r="L2127" s="2">
        <v>0</v>
      </c>
      <c r="M2127" s="2">
        <v>8417.27</v>
      </c>
    </row>
    <row r="2128" spans="1:13" x14ac:dyDescent="0.2">
      <c r="B2128" s="5" t="s">
        <v>5397</v>
      </c>
      <c r="C2128" s="5"/>
      <c r="D2128" s="5"/>
      <c r="E2128" s="5"/>
      <c r="F2128" s="5"/>
      <c r="G2128" s="6">
        <v>0</v>
      </c>
      <c r="H2128" s="6">
        <v>12059.24</v>
      </c>
      <c r="I2128" s="6">
        <v>0</v>
      </c>
      <c r="J2128" s="6">
        <v>0</v>
      </c>
      <c r="K2128" s="6">
        <v>0</v>
      </c>
      <c r="L2128" s="6">
        <v>0</v>
      </c>
      <c r="M2128" s="6">
        <v>12059.24</v>
      </c>
    </row>
    <row r="2129" spans="1:13" x14ac:dyDescent="0.2">
      <c r="A2129">
        <v>208950</v>
      </c>
      <c r="B2129" t="s">
        <v>5398</v>
      </c>
      <c r="C2129" t="s">
        <v>1534</v>
      </c>
      <c r="D2129"/>
      <c r="G2129" s="2">
        <v>0</v>
      </c>
      <c r="H2129" s="2">
        <v>482.9</v>
      </c>
      <c r="I2129" s="2">
        <v>0</v>
      </c>
      <c r="J2129" s="2">
        <v>482.9</v>
      </c>
      <c r="K2129" s="2">
        <v>0</v>
      </c>
      <c r="L2129" s="2">
        <v>0</v>
      </c>
      <c r="M2129" s="2">
        <v>0</v>
      </c>
    </row>
    <row r="2130" spans="1:13" x14ac:dyDescent="0.2">
      <c r="B2130" s="5" t="s">
        <v>5399</v>
      </c>
      <c r="C2130" s="5"/>
      <c r="D2130" s="5"/>
      <c r="E2130" s="5"/>
      <c r="F2130" s="5"/>
      <c r="G2130" s="6">
        <v>0</v>
      </c>
      <c r="H2130" s="6">
        <v>482.9</v>
      </c>
      <c r="I2130" s="6">
        <v>0</v>
      </c>
      <c r="J2130" s="6">
        <v>482.9</v>
      </c>
      <c r="K2130" s="6">
        <v>0</v>
      </c>
      <c r="L2130" s="6">
        <v>0</v>
      </c>
      <c r="M2130" s="6">
        <v>0</v>
      </c>
    </row>
    <row r="2131" spans="1:13" x14ac:dyDescent="0.2">
      <c r="A2131">
        <v>209029</v>
      </c>
      <c r="B2131" t="s">
        <v>5400</v>
      </c>
      <c r="C2131" t="s">
        <v>2</v>
      </c>
      <c r="D2131"/>
      <c r="G2131" s="2">
        <v>0</v>
      </c>
      <c r="H2131" s="2">
        <v>-933.89</v>
      </c>
      <c r="I2131" s="2">
        <v>0</v>
      </c>
      <c r="J2131" s="2">
        <v>0</v>
      </c>
      <c r="K2131" s="2">
        <v>0</v>
      </c>
      <c r="L2131" s="2">
        <v>-933.89</v>
      </c>
      <c r="M2131" s="2">
        <v>0</v>
      </c>
    </row>
    <row r="2132" spans="1:13" x14ac:dyDescent="0.2">
      <c r="C2132" t="s">
        <v>1535</v>
      </c>
      <c r="D2132"/>
      <c r="G2132" s="2">
        <v>0</v>
      </c>
      <c r="H2132" s="2">
        <v>993.89</v>
      </c>
      <c r="I2132" s="2">
        <v>0</v>
      </c>
      <c r="J2132" s="2">
        <v>0</v>
      </c>
      <c r="K2132" s="2">
        <v>0</v>
      </c>
      <c r="L2132" s="2">
        <v>993.89</v>
      </c>
      <c r="M2132" s="2">
        <v>0</v>
      </c>
    </row>
    <row r="2133" spans="1:13" x14ac:dyDescent="0.2">
      <c r="B2133" s="5" t="s">
        <v>5401</v>
      </c>
      <c r="C2133" s="5"/>
      <c r="D2133" s="5"/>
      <c r="E2133" s="5"/>
      <c r="F2133" s="5"/>
      <c r="G2133" s="6">
        <v>0</v>
      </c>
      <c r="H2133" s="6">
        <v>60</v>
      </c>
      <c r="I2133" s="6">
        <v>0</v>
      </c>
      <c r="J2133" s="6">
        <v>0</v>
      </c>
      <c r="K2133" s="6">
        <v>0</v>
      </c>
      <c r="L2133" s="6">
        <v>60</v>
      </c>
      <c r="M2133" s="6">
        <v>0</v>
      </c>
    </row>
    <row r="2134" spans="1:13" x14ac:dyDescent="0.2">
      <c r="A2134">
        <v>209135</v>
      </c>
      <c r="B2134" t="s">
        <v>5402</v>
      </c>
      <c r="C2134" t="s">
        <v>1536</v>
      </c>
      <c r="D2134"/>
      <c r="G2134" s="2">
        <v>0</v>
      </c>
      <c r="H2134" s="2">
        <v>3133.47</v>
      </c>
      <c r="I2134" s="2">
        <v>0</v>
      </c>
      <c r="J2134" s="2">
        <v>3133.47</v>
      </c>
      <c r="K2134" s="2">
        <v>0</v>
      </c>
      <c r="L2134" s="2">
        <v>0</v>
      </c>
      <c r="M2134" s="2">
        <v>0</v>
      </c>
    </row>
    <row r="2135" spans="1:13" x14ac:dyDescent="0.2">
      <c r="B2135" s="5" t="s">
        <v>5403</v>
      </c>
      <c r="C2135" s="5"/>
      <c r="D2135" s="5"/>
      <c r="E2135" s="5"/>
      <c r="F2135" s="5"/>
      <c r="G2135" s="6">
        <v>0</v>
      </c>
      <c r="H2135" s="6">
        <v>3133.47</v>
      </c>
      <c r="I2135" s="6">
        <v>0</v>
      </c>
      <c r="J2135" s="6">
        <v>3133.47</v>
      </c>
      <c r="K2135" s="6">
        <v>0</v>
      </c>
      <c r="L2135" s="6">
        <v>0</v>
      </c>
      <c r="M2135" s="6">
        <v>0</v>
      </c>
    </row>
    <row r="2136" spans="1:13" x14ac:dyDescent="0.2">
      <c r="A2136">
        <v>209160</v>
      </c>
      <c r="B2136" t="s">
        <v>5404</v>
      </c>
      <c r="C2136" t="s">
        <v>1537</v>
      </c>
      <c r="D2136"/>
      <c r="G2136" s="2">
        <v>0</v>
      </c>
      <c r="H2136" s="2">
        <v>369.08</v>
      </c>
      <c r="I2136" s="2">
        <v>0</v>
      </c>
      <c r="J2136" s="2">
        <v>369.08</v>
      </c>
      <c r="K2136" s="2">
        <v>0</v>
      </c>
      <c r="L2136" s="2">
        <v>0</v>
      </c>
      <c r="M2136" s="2">
        <v>0</v>
      </c>
    </row>
    <row r="2137" spans="1:13" x14ac:dyDescent="0.2">
      <c r="C2137" t="s">
        <v>1538</v>
      </c>
      <c r="D2137"/>
      <c r="G2137" s="2">
        <v>0</v>
      </c>
      <c r="H2137" s="2">
        <v>1276.77</v>
      </c>
      <c r="I2137" s="2">
        <v>1276.77</v>
      </c>
      <c r="J2137" s="2">
        <v>0</v>
      </c>
      <c r="K2137" s="2">
        <v>0</v>
      </c>
      <c r="L2137" s="2">
        <v>0</v>
      </c>
      <c r="M2137" s="2">
        <v>0</v>
      </c>
    </row>
    <row r="2138" spans="1:13" x14ac:dyDescent="0.2">
      <c r="C2138" t="s">
        <v>1539</v>
      </c>
      <c r="D2138"/>
      <c r="G2138" s="2">
        <v>0</v>
      </c>
      <c r="H2138" s="2">
        <v>874.97</v>
      </c>
      <c r="I2138" s="2">
        <v>874.97</v>
      </c>
      <c r="J2138" s="2">
        <v>0</v>
      </c>
      <c r="K2138" s="2">
        <v>0</v>
      </c>
      <c r="L2138" s="2">
        <v>0</v>
      </c>
      <c r="M2138" s="2">
        <v>0</v>
      </c>
    </row>
    <row r="2139" spans="1:13" x14ac:dyDescent="0.2">
      <c r="C2139" t="s">
        <v>1540</v>
      </c>
      <c r="D2139"/>
      <c r="G2139" s="2">
        <v>0</v>
      </c>
      <c r="H2139" s="2">
        <v>443.48</v>
      </c>
      <c r="I2139" s="2">
        <v>443.48</v>
      </c>
      <c r="J2139" s="2">
        <v>0</v>
      </c>
      <c r="K2139" s="2">
        <v>0</v>
      </c>
      <c r="L2139" s="2">
        <v>0</v>
      </c>
      <c r="M2139" s="2">
        <v>0</v>
      </c>
    </row>
    <row r="2140" spans="1:13" x14ac:dyDescent="0.2">
      <c r="C2140" t="s">
        <v>1541</v>
      </c>
      <c r="D2140"/>
      <c r="G2140" s="2">
        <v>0</v>
      </c>
      <c r="H2140" s="2">
        <v>-443.48</v>
      </c>
      <c r="I2140" s="2">
        <v>-443.48</v>
      </c>
      <c r="J2140" s="2">
        <v>0</v>
      </c>
      <c r="K2140" s="2">
        <v>0</v>
      </c>
      <c r="L2140" s="2">
        <v>0</v>
      </c>
      <c r="M2140" s="2">
        <v>0</v>
      </c>
    </row>
    <row r="2141" spans="1:13" x14ac:dyDescent="0.2">
      <c r="C2141" t="s">
        <v>1542</v>
      </c>
      <c r="D2141"/>
      <c r="G2141" s="2">
        <v>0</v>
      </c>
      <c r="H2141" s="2">
        <v>531.08000000000004</v>
      </c>
      <c r="I2141" s="2">
        <v>531.08000000000004</v>
      </c>
      <c r="J2141" s="2">
        <v>0</v>
      </c>
      <c r="K2141" s="2">
        <v>0</v>
      </c>
      <c r="L2141" s="2">
        <v>0</v>
      </c>
      <c r="M2141" s="2">
        <v>0</v>
      </c>
    </row>
    <row r="2142" spans="1:13" x14ac:dyDescent="0.2">
      <c r="C2142" t="s">
        <v>1543</v>
      </c>
      <c r="D2142"/>
      <c r="G2142" s="2">
        <v>0</v>
      </c>
      <c r="H2142" s="2">
        <v>1156.32</v>
      </c>
      <c r="I2142" s="2">
        <v>1156.32</v>
      </c>
      <c r="J2142" s="2">
        <v>0</v>
      </c>
      <c r="K2142" s="2">
        <v>0</v>
      </c>
      <c r="L2142" s="2">
        <v>0</v>
      </c>
      <c r="M2142" s="2">
        <v>0</v>
      </c>
    </row>
    <row r="2143" spans="1:13" x14ac:dyDescent="0.2">
      <c r="B2143" s="5" t="s">
        <v>5405</v>
      </c>
      <c r="C2143" s="5"/>
      <c r="D2143" s="5"/>
      <c r="E2143" s="5"/>
      <c r="F2143" s="5"/>
      <c r="G2143" s="6">
        <v>0</v>
      </c>
      <c r="H2143" s="6">
        <v>4208.22</v>
      </c>
      <c r="I2143" s="6">
        <v>3839.14</v>
      </c>
      <c r="J2143" s="6">
        <v>369.08</v>
      </c>
      <c r="K2143" s="6">
        <v>0</v>
      </c>
      <c r="L2143" s="6">
        <v>0</v>
      </c>
      <c r="M2143" s="6">
        <v>0</v>
      </c>
    </row>
    <row r="2144" spans="1:13" x14ac:dyDescent="0.2">
      <c r="A2144">
        <v>209227</v>
      </c>
      <c r="B2144" t="s">
        <v>5406</v>
      </c>
      <c r="C2144" t="s">
        <v>2</v>
      </c>
      <c r="D2144"/>
      <c r="G2144" s="2">
        <v>0</v>
      </c>
      <c r="H2144" s="2">
        <v>-26876</v>
      </c>
      <c r="I2144" s="2">
        <v>0</v>
      </c>
      <c r="J2144" s="2">
        <v>0</v>
      </c>
      <c r="K2144" s="2">
        <v>-26876</v>
      </c>
      <c r="L2144" s="2">
        <v>0</v>
      </c>
      <c r="M2144" s="2">
        <v>0</v>
      </c>
    </row>
    <row r="2145" spans="1:13" x14ac:dyDescent="0.2">
      <c r="C2145" t="s">
        <v>1544</v>
      </c>
      <c r="D2145"/>
      <c r="G2145" s="2">
        <v>0</v>
      </c>
      <c r="H2145" s="2">
        <v>29429.22</v>
      </c>
      <c r="I2145" s="2">
        <v>0</v>
      </c>
      <c r="J2145" s="2">
        <v>0</v>
      </c>
      <c r="K2145" s="2">
        <v>29429.22</v>
      </c>
      <c r="L2145" s="2">
        <v>29429.22</v>
      </c>
      <c r="M2145" s="2">
        <v>0</v>
      </c>
    </row>
    <row r="2146" spans="1:13" x14ac:dyDescent="0.2">
      <c r="B2146" s="5" t="s">
        <v>5407</v>
      </c>
      <c r="C2146" s="5"/>
      <c r="D2146" s="5"/>
      <c r="E2146" s="5"/>
      <c r="F2146" s="5"/>
      <c r="G2146" s="6">
        <v>0</v>
      </c>
      <c r="H2146" s="6">
        <v>2553.2199999999998</v>
      </c>
      <c r="I2146" s="6">
        <v>0</v>
      </c>
      <c r="J2146" s="6">
        <v>0</v>
      </c>
      <c r="K2146" s="6">
        <v>2553.2199999999998</v>
      </c>
      <c r="L2146" s="6">
        <v>29429.22</v>
      </c>
      <c r="M2146" s="6">
        <v>0</v>
      </c>
    </row>
    <row r="2147" spans="1:13" x14ac:dyDescent="0.2">
      <c r="A2147">
        <v>209259</v>
      </c>
      <c r="B2147" t="s">
        <v>5408</v>
      </c>
      <c r="C2147" t="s">
        <v>1545</v>
      </c>
      <c r="D2147"/>
      <c r="G2147" s="2">
        <v>0</v>
      </c>
      <c r="H2147" s="2">
        <v>1804.5</v>
      </c>
      <c r="I2147" s="2">
        <v>0</v>
      </c>
      <c r="J2147" s="2">
        <v>1804.5</v>
      </c>
      <c r="K2147" s="2">
        <v>0</v>
      </c>
      <c r="L2147" s="2">
        <v>0</v>
      </c>
      <c r="M2147" s="2">
        <v>0</v>
      </c>
    </row>
    <row r="2148" spans="1:13" x14ac:dyDescent="0.2">
      <c r="C2148" t="s">
        <v>1546</v>
      </c>
      <c r="D2148"/>
      <c r="G2148" s="2">
        <v>0</v>
      </c>
      <c r="H2148" s="2">
        <v>3027</v>
      </c>
      <c r="I2148" s="2">
        <v>0</v>
      </c>
      <c r="J2148" s="2">
        <v>3027</v>
      </c>
      <c r="K2148" s="2">
        <v>0</v>
      </c>
      <c r="L2148" s="2">
        <v>0</v>
      </c>
      <c r="M2148" s="2">
        <v>0</v>
      </c>
    </row>
    <row r="2149" spans="1:13" x14ac:dyDescent="0.2">
      <c r="C2149" t="s">
        <v>1547</v>
      </c>
      <c r="D2149"/>
      <c r="G2149" s="2">
        <v>0</v>
      </c>
      <c r="H2149" s="2">
        <v>8629</v>
      </c>
      <c r="I2149" s="2">
        <v>8629</v>
      </c>
      <c r="J2149" s="2">
        <v>0</v>
      </c>
      <c r="K2149" s="2">
        <v>0</v>
      </c>
      <c r="L2149" s="2">
        <v>0</v>
      </c>
      <c r="M2149" s="2">
        <v>0</v>
      </c>
    </row>
    <row r="2150" spans="1:13" x14ac:dyDescent="0.2">
      <c r="B2150" s="5" t="s">
        <v>5409</v>
      </c>
      <c r="C2150" s="5"/>
      <c r="D2150" s="5"/>
      <c r="E2150" s="5"/>
      <c r="F2150" s="5"/>
      <c r="G2150" s="6">
        <v>0</v>
      </c>
      <c r="H2150" s="6">
        <v>13460.5</v>
      </c>
      <c r="I2150" s="6">
        <v>8629</v>
      </c>
      <c r="J2150" s="6">
        <v>4831.5</v>
      </c>
      <c r="K2150" s="6">
        <v>0</v>
      </c>
      <c r="L2150" s="6">
        <v>0</v>
      </c>
      <c r="M2150" s="6">
        <v>0</v>
      </c>
    </row>
    <row r="2151" spans="1:13" x14ac:dyDescent="0.2">
      <c r="A2151">
        <v>209264</v>
      </c>
      <c r="B2151" t="s">
        <v>5410</v>
      </c>
      <c r="C2151" t="s">
        <v>1548</v>
      </c>
      <c r="D2151"/>
      <c r="G2151" s="2">
        <v>0</v>
      </c>
      <c r="H2151" s="2">
        <v>824.53</v>
      </c>
      <c r="I2151" s="2">
        <v>824.53</v>
      </c>
      <c r="J2151" s="2">
        <v>0</v>
      </c>
      <c r="K2151" s="2">
        <v>0</v>
      </c>
      <c r="L2151" s="2">
        <v>0</v>
      </c>
      <c r="M2151" s="2">
        <v>0</v>
      </c>
    </row>
    <row r="2152" spans="1:13" x14ac:dyDescent="0.2">
      <c r="B2152" s="5" t="s">
        <v>5411</v>
      </c>
      <c r="C2152" s="5"/>
      <c r="D2152" s="5"/>
      <c r="E2152" s="5"/>
      <c r="F2152" s="5"/>
      <c r="G2152" s="6">
        <v>0</v>
      </c>
      <c r="H2152" s="6">
        <v>824.53</v>
      </c>
      <c r="I2152" s="6">
        <v>824.53</v>
      </c>
      <c r="J2152" s="6">
        <v>0</v>
      </c>
      <c r="K2152" s="6">
        <v>0</v>
      </c>
      <c r="L2152" s="6">
        <v>0</v>
      </c>
      <c r="M2152" s="6">
        <v>0</v>
      </c>
    </row>
    <row r="2153" spans="1:13" x14ac:dyDescent="0.2">
      <c r="A2153">
        <v>209291</v>
      </c>
      <c r="B2153" t="s">
        <v>5412</v>
      </c>
      <c r="C2153" t="s">
        <v>1549</v>
      </c>
      <c r="D2153"/>
      <c r="G2153" s="2">
        <v>0</v>
      </c>
      <c r="H2153" s="2">
        <v>1477.59</v>
      </c>
      <c r="I2153" s="2">
        <v>0</v>
      </c>
      <c r="J2153" s="2">
        <v>0</v>
      </c>
      <c r="K2153" s="2">
        <v>1477.59</v>
      </c>
      <c r="L2153" s="2">
        <v>0</v>
      </c>
      <c r="M2153" s="2">
        <v>0</v>
      </c>
    </row>
    <row r="2154" spans="1:13" x14ac:dyDescent="0.2">
      <c r="C2154" t="s">
        <v>1550</v>
      </c>
      <c r="D2154"/>
      <c r="G2154" s="2">
        <v>0</v>
      </c>
      <c r="H2154" s="2">
        <v>700.21</v>
      </c>
      <c r="I2154" s="2">
        <v>0</v>
      </c>
      <c r="J2154" s="2">
        <v>0</v>
      </c>
      <c r="K2154" s="2">
        <v>0</v>
      </c>
      <c r="L2154" s="2">
        <v>0</v>
      </c>
      <c r="M2154" s="2">
        <v>700.21</v>
      </c>
    </row>
    <row r="2155" spans="1:13" x14ac:dyDescent="0.2">
      <c r="B2155" s="5" t="s">
        <v>5413</v>
      </c>
      <c r="C2155" s="5"/>
      <c r="D2155" s="5"/>
      <c r="E2155" s="5"/>
      <c r="F2155" s="5"/>
      <c r="G2155" s="6">
        <v>0</v>
      </c>
      <c r="H2155" s="6">
        <v>2177.8000000000002</v>
      </c>
      <c r="I2155" s="6">
        <v>0</v>
      </c>
      <c r="J2155" s="6">
        <v>0</v>
      </c>
      <c r="K2155" s="6">
        <v>1477.59</v>
      </c>
      <c r="L2155" s="6">
        <v>0</v>
      </c>
      <c r="M2155" s="6">
        <v>700.21</v>
      </c>
    </row>
    <row r="2156" spans="1:13" x14ac:dyDescent="0.2">
      <c r="A2156">
        <v>209319</v>
      </c>
      <c r="B2156" t="s">
        <v>5414</v>
      </c>
      <c r="C2156" t="s">
        <v>1551</v>
      </c>
      <c r="D2156"/>
      <c r="G2156" s="2">
        <v>0</v>
      </c>
      <c r="H2156" s="2">
        <v>1027.1500000000001</v>
      </c>
      <c r="I2156" s="2">
        <v>0</v>
      </c>
      <c r="J2156" s="2">
        <v>1027.1500000000001</v>
      </c>
      <c r="K2156" s="2">
        <v>0</v>
      </c>
      <c r="L2156" s="2">
        <v>0</v>
      </c>
      <c r="M2156" s="2">
        <v>0</v>
      </c>
    </row>
    <row r="2157" spans="1:13" x14ac:dyDescent="0.2">
      <c r="B2157" s="5" t="s">
        <v>5415</v>
      </c>
      <c r="C2157" s="5"/>
      <c r="D2157" s="5"/>
      <c r="E2157" s="5"/>
      <c r="F2157" s="5"/>
      <c r="G2157" s="6">
        <v>0</v>
      </c>
      <c r="H2157" s="6">
        <v>1027.1500000000001</v>
      </c>
      <c r="I2157" s="6">
        <v>0</v>
      </c>
      <c r="J2157" s="6">
        <v>1027.1500000000001</v>
      </c>
      <c r="K2157" s="6">
        <v>0</v>
      </c>
      <c r="L2157" s="6">
        <v>0</v>
      </c>
      <c r="M2157" s="6">
        <v>0</v>
      </c>
    </row>
    <row r="2158" spans="1:13" x14ac:dyDescent="0.2">
      <c r="A2158">
        <v>209327</v>
      </c>
      <c r="B2158" t="s">
        <v>5416</v>
      </c>
      <c r="C2158" t="s">
        <v>1552</v>
      </c>
      <c r="D2158"/>
      <c r="G2158" s="2">
        <v>0</v>
      </c>
      <c r="H2158" s="2">
        <v>679.29</v>
      </c>
      <c r="I2158" s="2">
        <v>0</v>
      </c>
      <c r="J2158" s="2">
        <v>0</v>
      </c>
      <c r="K2158" s="2">
        <v>0</v>
      </c>
      <c r="L2158" s="2">
        <v>0</v>
      </c>
      <c r="M2158" s="2">
        <v>679.29</v>
      </c>
    </row>
    <row r="2159" spans="1:13" x14ac:dyDescent="0.2">
      <c r="C2159" t="s">
        <v>1553</v>
      </c>
      <c r="D2159"/>
      <c r="G2159" s="2">
        <v>0</v>
      </c>
      <c r="H2159" s="2">
        <v>194.36</v>
      </c>
      <c r="I2159" s="2">
        <v>194.36</v>
      </c>
      <c r="J2159" s="2">
        <v>0</v>
      </c>
      <c r="K2159" s="2">
        <v>0</v>
      </c>
      <c r="L2159" s="2">
        <v>0</v>
      </c>
      <c r="M2159" s="2">
        <v>0</v>
      </c>
    </row>
    <row r="2160" spans="1:13" x14ac:dyDescent="0.2">
      <c r="C2160" t="s">
        <v>1554</v>
      </c>
      <c r="D2160"/>
      <c r="G2160" s="2">
        <v>0</v>
      </c>
      <c r="H2160" s="2">
        <v>144.27000000000001</v>
      </c>
      <c r="I2160" s="2">
        <v>144.27000000000001</v>
      </c>
      <c r="J2160" s="2">
        <v>0</v>
      </c>
      <c r="K2160" s="2">
        <v>0</v>
      </c>
      <c r="L2160" s="2">
        <v>0</v>
      </c>
      <c r="M2160" s="2">
        <v>0</v>
      </c>
    </row>
    <row r="2161" spans="1:13" x14ac:dyDescent="0.2">
      <c r="B2161" s="5" t="s">
        <v>5417</v>
      </c>
      <c r="C2161" s="5"/>
      <c r="D2161" s="5"/>
      <c r="E2161" s="5"/>
      <c r="F2161" s="5"/>
      <c r="G2161" s="6">
        <v>0</v>
      </c>
      <c r="H2161" s="6">
        <v>1017.92</v>
      </c>
      <c r="I2161" s="6">
        <v>338.63</v>
      </c>
      <c r="J2161" s="6">
        <v>0</v>
      </c>
      <c r="K2161" s="6">
        <v>0</v>
      </c>
      <c r="L2161" s="6">
        <v>0</v>
      </c>
      <c r="M2161" s="6">
        <v>679.29</v>
      </c>
    </row>
    <row r="2162" spans="1:13" x14ac:dyDescent="0.2">
      <c r="A2162">
        <v>209340</v>
      </c>
      <c r="B2162" t="s">
        <v>5418</v>
      </c>
      <c r="C2162" t="s">
        <v>1555</v>
      </c>
      <c r="D2162"/>
      <c r="G2162" s="2">
        <v>0</v>
      </c>
      <c r="H2162" s="2">
        <v>195.55</v>
      </c>
      <c r="I2162" s="2">
        <v>0</v>
      </c>
      <c r="J2162" s="2">
        <v>0</v>
      </c>
      <c r="K2162" s="2">
        <v>0</v>
      </c>
      <c r="L2162" s="2">
        <v>195.55</v>
      </c>
      <c r="M2162" s="2">
        <v>0</v>
      </c>
    </row>
    <row r="2163" spans="1:13" x14ac:dyDescent="0.2">
      <c r="B2163" s="5" t="s">
        <v>5419</v>
      </c>
      <c r="C2163" s="5"/>
      <c r="D2163" s="5"/>
      <c r="E2163" s="5"/>
      <c r="F2163" s="5"/>
      <c r="G2163" s="6">
        <v>0</v>
      </c>
      <c r="H2163" s="6">
        <v>195.55</v>
      </c>
      <c r="I2163" s="6">
        <v>0</v>
      </c>
      <c r="J2163" s="6">
        <v>0</v>
      </c>
      <c r="K2163" s="6">
        <v>0</v>
      </c>
      <c r="L2163" s="6">
        <v>195.55</v>
      </c>
      <c r="M2163" s="6">
        <v>0</v>
      </c>
    </row>
    <row r="2164" spans="1:13" x14ac:dyDescent="0.2">
      <c r="A2164">
        <v>209384</v>
      </c>
      <c r="B2164" t="s">
        <v>5420</v>
      </c>
      <c r="C2164" t="s">
        <v>1556</v>
      </c>
      <c r="D2164"/>
      <c r="G2164" s="2">
        <v>0</v>
      </c>
      <c r="H2164" s="2">
        <v>2928.58</v>
      </c>
      <c r="I2164" s="2">
        <v>0</v>
      </c>
      <c r="J2164" s="2">
        <v>2928.58</v>
      </c>
      <c r="K2164" s="2">
        <v>0</v>
      </c>
      <c r="L2164" s="2">
        <v>0</v>
      </c>
      <c r="M2164" s="2">
        <v>0</v>
      </c>
    </row>
    <row r="2165" spans="1:13" x14ac:dyDescent="0.2">
      <c r="B2165" s="5" t="s">
        <v>5421</v>
      </c>
      <c r="C2165" s="5"/>
      <c r="D2165" s="5"/>
      <c r="E2165" s="5"/>
      <c r="F2165" s="5"/>
      <c r="G2165" s="6">
        <v>0</v>
      </c>
      <c r="H2165" s="6">
        <v>2928.58</v>
      </c>
      <c r="I2165" s="6">
        <v>0</v>
      </c>
      <c r="J2165" s="6">
        <v>2928.58</v>
      </c>
      <c r="K2165" s="6">
        <v>0</v>
      </c>
      <c r="L2165" s="6">
        <v>0</v>
      </c>
      <c r="M2165" s="6">
        <v>0</v>
      </c>
    </row>
    <row r="2166" spans="1:13" x14ac:dyDescent="0.2">
      <c r="A2166">
        <v>209410</v>
      </c>
      <c r="B2166" t="s">
        <v>5422</v>
      </c>
      <c r="C2166" t="s">
        <v>2</v>
      </c>
      <c r="D2166"/>
      <c r="G2166" s="2">
        <v>0</v>
      </c>
      <c r="H2166" s="2">
        <v>-949.28</v>
      </c>
      <c r="I2166" s="2">
        <v>0</v>
      </c>
      <c r="J2166" s="2">
        <v>0</v>
      </c>
      <c r="K2166" s="2">
        <v>0</v>
      </c>
      <c r="L2166" s="2">
        <v>0</v>
      </c>
      <c r="M2166" s="2">
        <v>-949.28</v>
      </c>
    </row>
    <row r="2167" spans="1:13" x14ac:dyDescent="0.2">
      <c r="C2167" t="s">
        <v>1557</v>
      </c>
      <c r="D2167"/>
      <c r="G2167" s="2">
        <v>0</v>
      </c>
      <c r="H2167" s="2">
        <v>912.5</v>
      </c>
      <c r="I2167" s="2">
        <v>0</v>
      </c>
      <c r="J2167" s="2">
        <v>0</v>
      </c>
      <c r="K2167" s="2">
        <v>0</v>
      </c>
      <c r="L2167" s="2">
        <v>0</v>
      </c>
      <c r="M2167" s="2">
        <v>912.5</v>
      </c>
    </row>
    <row r="2168" spans="1:13" x14ac:dyDescent="0.2">
      <c r="C2168" t="s">
        <v>1558</v>
      </c>
      <c r="D2168"/>
      <c r="G2168" s="2">
        <v>0</v>
      </c>
      <c r="H2168" s="2">
        <v>959.88</v>
      </c>
      <c r="I2168" s="2">
        <v>0</v>
      </c>
      <c r="J2168" s="2">
        <v>0</v>
      </c>
      <c r="K2168" s="2">
        <v>0</v>
      </c>
      <c r="L2168" s="2">
        <v>0</v>
      </c>
      <c r="M2168" s="2">
        <v>959.88</v>
      </c>
    </row>
    <row r="2169" spans="1:13" x14ac:dyDescent="0.2">
      <c r="C2169" t="s">
        <v>1559</v>
      </c>
      <c r="D2169"/>
      <c r="G2169" s="2">
        <v>0</v>
      </c>
      <c r="H2169" s="2">
        <v>1300</v>
      </c>
      <c r="I2169" s="2">
        <v>0</v>
      </c>
      <c r="J2169" s="2">
        <v>0</v>
      </c>
      <c r="K2169" s="2">
        <v>0</v>
      </c>
      <c r="L2169" s="2">
        <v>0</v>
      </c>
      <c r="M2169" s="2">
        <v>1300</v>
      </c>
    </row>
    <row r="2170" spans="1:13" x14ac:dyDescent="0.2">
      <c r="C2170" t="s">
        <v>1560</v>
      </c>
      <c r="D2170"/>
      <c r="G2170" s="2">
        <v>0</v>
      </c>
      <c r="H2170" s="2">
        <v>1635.05</v>
      </c>
      <c r="I2170" s="2">
        <v>0</v>
      </c>
      <c r="J2170" s="2">
        <v>0</v>
      </c>
      <c r="K2170" s="2">
        <v>0</v>
      </c>
      <c r="L2170" s="2">
        <v>0</v>
      </c>
      <c r="M2170" s="2">
        <v>1635.05</v>
      </c>
    </row>
    <row r="2171" spans="1:13" x14ac:dyDescent="0.2">
      <c r="C2171" t="s">
        <v>1561</v>
      </c>
      <c r="D2171"/>
      <c r="G2171" s="2">
        <v>0</v>
      </c>
      <c r="H2171" s="2">
        <v>928.23</v>
      </c>
      <c r="I2171" s="2">
        <v>0</v>
      </c>
      <c r="J2171" s="2">
        <v>0</v>
      </c>
      <c r="K2171" s="2">
        <v>0</v>
      </c>
      <c r="L2171" s="2">
        <v>0</v>
      </c>
      <c r="M2171" s="2">
        <v>928.23</v>
      </c>
    </row>
    <row r="2172" spans="1:13" x14ac:dyDescent="0.2">
      <c r="C2172" t="s">
        <v>1562</v>
      </c>
      <c r="D2172"/>
      <c r="G2172" s="2">
        <v>0</v>
      </c>
      <c r="H2172" s="2">
        <v>925</v>
      </c>
      <c r="I2172" s="2">
        <v>0</v>
      </c>
      <c r="J2172" s="2">
        <v>0</v>
      </c>
      <c r="K2172" s="2">
        <v>0</v>
      </c>
      <c r="L2172" s="2">
        <v>0</v>
      </c>
      <c r="M2172" s="2">
        <v>925</v>
      </c>
    </row>
    <row r="2173" spans="1:13" x14ac:dyDescent="0.2">
      <c r="C2173" t="s">
        <v>1563</v>
      </c>
      <c r="D2173"/>
      <c r="G2173" s="2">
        <v>0</v>
      </c>
      <c r="H2173" s="2">
        <v>932.06</v>
      </c>
      <c r="I2173" s="2">
        <v>0</v>
      </c>
      <c r="J2173" s="2">
        <v>0</v>
      </c>
      <c r="K2173" s="2">
        <v>0</v>
      </c>
      <c r="L2173" s="2">
        <v>0</v>
      </c>
      <c r="M2173" s="2">
        <v>932.06</v>
      </c>
    </row>
    <row r="2174" spans="1:13" x14ac:dyDescent="0.2">
      <c r="C2174" t="s">
        <v>1564</v>
      </c>
      <c r="D2174"/>
      <c r="G2174" s="2">
        <v>0</v>
      </c>
      <c r="H2174" s="2">
        <v>1862.83</v>
      </c>
      <c r="I2174" s="2">
        <v>0</v>
      </c>
      <c r="J2174" s="2">
        <v>0</v>
      </c>
      <c r="K2174" s="2">
        <v>0</v>
      </c>
      <c r="L2174" s="2">
        <v>0</v>
      </c>
      <c r="M2174" s="2">
        <v>1862.83</v>
      </c>
    </row>
    <row r="2175" spans="1:13" x14ac:dyDescent="0.2">
      <c r="C2175" t="s">
        <v>1565</v>
      </c>
      <c r="D2175"/>
      <c r="G2175" s="2">
        <v>0</v>
      </c>
      <c r="H2175" s="2">
        <v>550</v>
      </c>
      <c r="I2175" s="2">
        <v>0</v>
      </c>
      <c r="J2175" s="2">
        <v>0</v>
      </c>
      <c r="K2175" s="2">
        <v>0</v>
      </c>
      <c r="L2175" s="2">
        <v>0</v>
      </c>
      <c r="M2175" s="2">
        <v>550</v>
      </c>
    </row>
    <row r="2176" spans="1:13" x14ac:dyDescent="0.2">
      <c r="C2176" t="s">
        <v>1566</v>
      </c>
      <c r="D2176"/>
      <c r="G2176" s="2">
        <v>0</v>
      </c>
      <c r="H2176" s="2">
        <v>1100</v>
      </c>
      <c r="I2176" s="2">
        <v>0</v>
      </c>
      <c r="J2176" s="2">
        <v>0</v>
      </c>
      <c r="K2176" s="2">
        <v>0</v>
      </c>
      <c r="L2176" s="2">
        <v>0</v>
      </c>
      <c r="M2176" s="2">
        <v>1100</v>
      </c>
    </row>
    <row r="2177" spans="3:13" x14ac:dyDescent="0.2">
      <c r="C2177" t="s">
        <v>1567</v>
      </c>
      <c r="D2177"/>
      <c r="G2177" s="2">
        <v>0</v>
      </c>
      <c r="H2177" s="2">
        <v>1580</v>
      </c>
      <c r="I2177" s="2">
        <v>0</v>
      </c>
      <c r="J2177" s="2">
        <v>0</v>
      </c>
      <c r="K2177" s="2">
        <v>0</v>
      </c>
      <c r="L2177" s="2">
        <v>0</v>
      </c>
      <c r="M2177" s="2">
        <v>1580</v>
      </c>
    </row>
    <row r="2178" spans="3:13" x14ac:dyDescent="0.2">
      <c r="C2178" t="s">
        <v>1568</v>
      </c>
      <c r="D2178"/>
      <c r="G2178" s="2">
        <v>0</v>
      </c>
      <c r="H2178" s="2">
        <v>2275</v>
      </c>
      <c r="I2178" s="2">
        <v>0</v>
      </c>
      <c r="J2178" s="2">
        <v>0</v>
      </c>
      <c r="K2178" s="2">
        <v>0</v>
      </c>
      <c r="L2178" s="2">
        <v>0</v>
      </c>
      <c r="M2178" s="2">
        <v>2275</v>
      </c>
    </row>
    <row r="2179" spans="3:13" x14ac:dyDescent="0.2">
      <c r="C2179" t="s">
        <v>1569</v>
      </c>
      <c r="D2179"/>
      <c r="G2179" s="2">
        <v>0</v>
      </c>
      <c r="H2179" s="2">
        <v>1485.16</v>
      </c>
      <c r="I2179" s="2">
        <v>0</v>
      </c>
      <c r="J2179" s="2">
        <v>0</v>
      </c>
      <c r="K2179" s="2">
        <v>0</v>
      </c>
      <c r="L2179" s="2">
        <v>0</v>
      </c>
      <c r="M2179" s="2">
        <v>1485.16</v>
      </c>
    </row>
    <row r="2180" spans="3:13" x14ac:dyDescent="0.2">
      <c r="C2180" t="s">
        <v>1570</v>
      </c>
      <c r="D2180"/>
      <c r="G2180" s="2">
        <v>0</v>
      </c>
      <c r="H2180" s="2">
        <v>1480</v>
      </c>
      <c r="I2180" s="2">
        <v>0</v>
      </c>
      <c r="J2180" s="2">
        <v>0</v>
      </c>
      <c r="K2180" s="2">
        <v>0</v>
      </c>
      <c r="L2180" s="2">
        <v>0</v>
      </c>
      <c r="M2180" s="2">
        <v>1480</v>
      </c>
    </row>
    <row r="2181" spans="3:13" x14ac:dyDescent="0.2">
      <c r="C2181" t="s">
        <v>1571</v>
      </c>
      <c r="D2181"/>
      <c r="G2181" s="2">
        <v>0</v>
      </c>
      <c r="H2181" s="2">
        <v>1491.3</v>
      </c>
      <c r="I2181" s="2">
        <v>0</v>
      </c>
      <c r="J2181" s="2">
        <v>0</v>
      </c>
      <c r="K2181" s="2">
        <v>0</v>
      </c>
      <c r="L2181" s="2">
        <v>0</v>
      </c>
      <c r="M2181" s="2">
        <v>1491.3</v>
      </c>
    </row>
    <row r="2182" spans="3:13" x14ac:dyDescent="0.2">
      <c r="C2182" t="s">
        <v>1572</v>
      </c>
      <c r="D2182"/>
      <c r="G2182" s="2">
        <v>0</v>
      </c>
      <c r="H2182" s="2">
        <v>2794.24</v>
      </c>
      <c r="I2182" s="2">
        <v>0</v>
      </c>
      <c r="J2182" s="2">
        <v>0</v>
      </c>
      <c r="K2182" s="2">
        <v>0</v>
      </c>
      <c r="L2182" s="2">
        <v>0</v>
      </c>
      <c r="M2182" s="2">
        <v>2794.24</v>
      </c>
    </row>
    <row r="2183" spans="3:13" x14ac:dyDescent="0.2">
      <c r="C2183" t="s">
        <v>1573</v>
      </c>
      <c r="D2183"/>
      <c r="G2183" s="2">
        <v>0</v>
      </c>
      <c r="H2183" s="2">
        <v>-508.32</v>
      </c>
      <c r="I2183" s="2">
        <v>0</v>
      </c>
      <c r="J2183" s="2">
        <v>0</v>
      </c>
      <c r="K2183" s="2">
        <v>0</v>
      </c>
      <c r="L2183" s="2">
        <v>0</v>
      </c>
      <c r="M2183" s="2">
        <v>-508.32</v>
      </c>
    </row>
    <row r="2184" spans="3:13" x14ac:dyDescent="0.2">
      <c r="C2184" t="s">
        <v>1574</v>
      </c>
      <c r="D2184"/>
      <c r="G2184" s="2">
        <v>0</v>
      </c>
      <c r="H2184" s="2">
        <v>1137.5</v>
      </c>
      <c r="I2184" s="2">
        <v>0</v>
      </c>
      <c r="J2184" s="2">
        <v>0</v>
      </c>
      <c r="K2184" s="2">
        <v>0</v>
      </c>
      <c r="L2184" s="2">
        <v>0</v>
      </c>
      <c r="M2184" s="2">
        <v>1137.5</v>
      </c>
    </row>
    <row r="2185" spans="3:13" x14ac:dyDescent="0.2">
      <c r="C2185" t="s">
        <v>1575</v>
      </c>
      <c r="D2185"/>
      <c r="G2185" s="2">
        <v>0</v>
      </c>
      <c r="H2185" s="2">
        <v>742.58</v>
      </c>
      <c r="I2185" s="2">
        <v>0</v>
      </c>
      <c r="J2185" s="2">
        <v>0</v>
      </c>
      <c r="K2185" s="2">
        <v>0</v>
      </c>
      <c r="L2185" s="2">
        <v>0</v>
      </c>
      <c r="M2185" s="2">
        <v>742.58</v>
      </c>
    </row>
    <row r="2186" spans="3:13" x14ac:dyDescent="0.2">
      <c r="C2186" t="s">
        <v>1576</v>
      </c>
      <c r="D2186"/>
      <c r="G2186" s="2">
        <v>0</v>
      </c>
      <c r="H2186" s="2">
        <v>740</v>
      </c>
      <c r="I2186" s="2">
        <v>0</v>
      </c>
      <c r="J2186" s="2">
        <v>0</v>
      </c>
      <c r="K2186" s="2">
        <v>0</v>
      </c>
      <c r="L2186" s="2">
        <v>0</v>
      </c>
      <c r="M2186" s="2">
        <v>740</v>
      </c>
    </row>
    <row r="2187" spans="3:13" x14ac:dyDescent="0.2">
      <c r="C2187" t="s">
        <v>1577</v>
      </c>
      <c r="D2187"/>
      <c r="G2187" s="2">
        <v>0</v>
      </c>
      <c r="H2187" s="2">
        <v>745.65</v>
      </c>
      <c r="I2187" s="2">
        <v>0</v>
      </c>
      <c r="J2187" s="2">
        <v>0</v>
      </c>
      <c r="K2187" s="2">
        <v>0</v>
      </c>
      <c r="L2187" s="2">
        <v>0</v>
      </c>
      <c r="M2187" s="2">
        <v>745.65</v>
      </c>
    </row>
    <row r="2188" spans="3:13" x14ac:dyDescent="0.2">
      <c r="C2188" t="s">
        <v>1578</v>
      </c>
      <c r="D2188"/>
      <c r="G2188" s="2">
        <v>0</v>
      </c>
      <c r="H2188" s="2">
        <v>1333.45</v>
      </c>
      <c r="I2188" s="2">
        <v>0</v>
      </c>
      <c r="J2188" s="2">
        <v>0</v>
      </c>
      <c r="K2188" s="2">
        <v>0</v>
      </c>
      <c r="L2188" s="2">
        <v>0</v>
      </c>
      <c r="M2188" s="2">
        <v>1333.45</v>
      </c>
    </row>
    <row r="2189" spans="3:13" x14ac:dyDescent="0.2">
      <c r="C2189" t="s">
        <v>1579</v>
      </c>
      <c r="D2189"/>
      <c r="G2189" s="2">
        <v>0</v>
      </c>
      <c r="H2189" s="2">
        <v>1397.12</v>
      </c>
      <c r="I2189" s="2">
        <v>0</v>
      </c>
      <c r="J2189" s="2">
        <v>0</v>
      </c>
      <c r="K2189" s="2">
        <v>0</v>
      </c>
      <c r="L2189" s="2">
        <v>0</v>
      </c>
      <c r="M2189" s="2">
        <v>1397.12</v>
      </c>
    </row>
    <row r="2190" spans="3:13" x14ac:dyDescent="0.2">
      <c r="C2190" t="s">
        <v>1580</v>
      </c>
      <c r="D2190"/>
      <c r="G2190" s="2">
        <v>0</v>
      </c>
      <c r="H2190" s="2">
        <v>2287.7199999999998</v>
      </c>
      <c r="I2190" s="2">
        <v>0</v>
      </c>
      <c r="J2190" s="2">
        <v>0</v>
      </c>
      <c r="K2190" s="2">
        <v>0</v>
      </c>
      <c r="L2190" s="2">
        <v>2287.7199999999998</v>
      </c>
      <c r="M2190" s="2">
        <v>0</v>
      </c>
    </row>
    <row r="2191" spans="3:13" x14ac:dyDescent="0.2">
      <c r="C2191" t="s">
        <v>1581</v>
      </c>
      <c r="D2191"/>
      <c r="G2191" s="2">
        <v>0</v>
      </c>
      <c r="H2191" s="2">
        <v>0</v>
      </c>
      <c r="I2191" s="2">
        <v>0</v>
      </c>
      <c r="J2191" s="2">
        <v>-1137.5</v>
      </c>
      <c r="K2191" s="2">
        <v>0</v>
      </c>
      <c r="L2191" s="2">
        <v>1137.5</v>
      </c>
      <c r="M2191" s="2">
        <v>0</v>
      </c>
    </row>
    <row r="2192" spans="3:13" x14ac:dyDescent="0.2">
      <c r="C2192" t="s">
        <v>1582</v>
      </c>
      <c r="D2192"/>
      <c r="G2192" s="2">
        <v>0</v>
      </c>
      <c r="H2192" s="2">
        <v>1397.12</v>
      </c>
      <c r="I2192" s="2">
        <v>0</v>
      </c>
      <c r="J2192" s="2">
        <v>0</v>
      </c>
      <c r="K2192" s="2">
        <v>0</v>
      </c>
      <c r="L2192" s="2">
        <v>1397.12</v>
      </c>
      <c r="M2192" s="2">
        <v>0</v>
      </c>
    </row>
    <row r="2193" spans="3:13" x14ac:dyDescent="0.2">
      <c r="C2193" t="s">
        <v>1583</v>
      </c>
      <c r="D2193"/>
      <c r="G2193" s="2">
        <v>0</v>
      </c>
      <c r="H2193" s="2">
        <v>4224.22</v>
      </c>
      <c r="I2193" s="2">
        <v>0</v>
      </c>
      <c r="J2193" s="2">
        <v>0</v>
      </c>
      <c r="K2193" s="2">
        <v>0</v>
      </c>
      <c r="L2193" s="2">
        <v>4224.22</v>
      </c>
      <c r="M2193" s="2">
        <v>0</v>
      </c>
    </row>
    <row r="2194" spans="3:13" x14ac:dyDescent="0.2">
      <c r="C2194" t="s">
        <v>1584</v>
      </c>
      <c r="D2194"/>
      <c r="G2194" s="2">
        <v>0</v>
      </c>
      <c r="H2194" s="2">
        <v>1757.49</v>
      </c>
      <c r="I2194" s="2">
        <v>0</v>
      </c>
      <c r="J2194" s="2">
        <v>0</v>
      </c>
      <c r="K2194" s="2">
        <v>0</v>
      </c>
      <c r="L2194" s="2">
        <v>1757.49</v>
      </c>
      <c r="M2194" s="2">
        <v>0</v>
      </c>
    </row>
    <row r="2195" spans="3:13" x14ac:dyDescent="0.2">
      <c r="C2195" t="s">
        <v>1585</v>
      </c>
      <c r="D2195"/>
      <c r="G2195" s="2">
        <v>0</v>
      </c>
      <c r="H2195" s="2">
        <v>1796.1</v>
      </c>
      <c r="I2195" s="2">
        <v>0</v>
      </c>
      <c r="J2195" s="2">
        <v>0</v>
      </c>
      <c r="K2195" s="2">
        <v>0</v>
      </c>
      <c r="L2195" s="2">
        <v>1796.1</v>
      </c>
      <c r="M2195" s="2">
        <v>0</v>
      </c>
    </row>
    <row r="2196" spans="3:13" x14ac:dyDescent="0.2">
      <c r="C2196" t="s">
        <v>1586</v>
      </c>
      <c r="D2196"/>
      <c r="G2196" s="2">
        <v>0</v>
      </c>
      <c r="H2196" s="2">
        <v>-1137.5</v>
      </c>
      <c r="I2196" s="2">
        <v>0</v>
      </c>
      <c r="J2196" s="2">
        <v>-1137.5</v>
      </c>
      <c r="K2196" s="2">
        <v>0</v>
      </c>
      <c r="L2196" s="2">
        <v>0</v>
      </c>
      <c r="M2196" s="2">
        <v>0</v>
      </c>
    </row>
    <row r="2197" spans="3:13" x14ac:dyDescent="0.2">
      <c r="C2197" t="s">
        <v>1587</v>
      </c>
      <c r="D2197"/>
      <c r="G2197" s="2">
        <v>0</v>
      </c>
      <c r="H2197" s="2">
        <v>1400</v>
      </c>
      <c r="I2197" s="2">
        <v>1400</v>
      </c>
      <c r="J2197" s="2">
        <v>0</v>
      </c>
      <c r="K2197" s="2">
        <v>0</v>
      </c>
      <c r="L2197" s="2">
        <v>0</v>
      </c>
      <c r="M2197" s="2">
        <v>0</v>
      </c>
    </row>
    <row r="2198" spans="3:13" x14ac:dyDescent="0.2">
      <c r="C2198" t="s">
        <v>1588</v>
      </c>
      <c r="D2198"/>
      <c r="G2198" s="2">
        <v>0</v>
      </c>
      <c r="H2198" s="2">
        <v>265.36</v>
      </c>
      <c r="I2198" s="2">
        <v>265.36</v>
      </c>
      <c r="J2198" s="2">
        <v>0</v>
      </c>
      <c r="K2198" s="2">
        <v>0</v>
      </c>
      <c r="L2198" s="2">
        <v>0</v>
      </c>
      <c r="M2198" s="2">
        <v>0</v>
      </c>
    </row>
    <row r="2199" spans="3:13" x14ac:dyDescent="0.2">
      <c r="C2199" t="s">
        <v>1589</v>
      </c>
      <c r="D2199"/>
      <c r="G2199" s="2">
        <v>0</v>
      </c>
      <c r="H2199" s="2">
        <v>500</v>
      </c>
      <c r="I2199" s="2">
        <v>500</v>
      </c>
      <c r="J2199" s="2">
        <v>0</v>
      </c>
      <c r="K2199" s="2">
        <v>0</v>
      </c>
      <c r="L2199" s="2">
        <v>0</v>
      </c>
      <c r="M2199" s="2">
        <v>0</v>
      </c>
    </row>
    <row r="2200" spans="3:13" x14ac:dyDescent="0.2">
      <c r="C2200" t="s">
        <v>1590</v>
      </c>
      <c r="D2200"/>
      <c r="G2200" s="2">
        <v>0</v>
      </c>
      <c r="H2200" s="2">
        <v>1140</v>
      </c>
      <c r="I2200" s="2">
        <v>1140</v>
      </c>
      <c r="J2200" s="2">
        <v>0</v>
      </c>
      <c r="K2200" s="2">
        <v>0</v>
      </c>
      <c r="L2200" s="2">
        <v>0</v>
      </c>
      <c r="M2200" s="2">
        <v>0</v>
      </c>
    </row>
    <row r="2201" spans="3:13" x14ac:dyDescent="0.2">
      <c r="C2201" t="s">
        <v>1591</v>
      </c>
      <c r="D2201"/>
      <c r="G2201" s="2">
        <v>0</v>
      </c>
      <c r="H2201" s="2">
        <v>1920</v>
      </c>
      <c r="I2201" s="2">
        <v>1920</v>
      </c>
      <c r="J2201" s="2">
        <v>0</v>
      </c>
      <c r="K2201" s="2">
        <v>0</v>
      </c>
      <c r="L2201" s="2">
        <v>0</v>
      </c>
      <c r="M2201" s="2">
        <v>0</v>
      </c>
    </row>
    <row r="2202" spans="3:13" x14ac:dyDescent="0.2">
      <c r="C2202" t="s">
        <v>1592</v>
      </c>
      <c r="D2202"/>
      <c r="G2202" s="2">
        <v>0</v>
      </c>
      <c r="H2202" s="2">
        <v>2250</v>
      </c>
      <c r="I2202" s="2">
        <v>2250</v>
      </c>
      <c r="J2202" s="2">
        <v>0</v>
      </c>
      <c r="K2202" s="2">
        <v>0</v>
      </c>
      <c r="L2202" s="2">
        <v>0</v>
      </c>
      <c r="M2202" s="2">
        <v>0</v>
      </c>
    </row>
    <row r="2203" spans="3:13" x14ac:dyDescent="0.2">
      <c r="C2203" t="s">
        <v>1593</v>
      </c>
      <c r="D2203"/>
      <c r="G2203" s="2">
        <v>0</v>
      </c>
      <c r="H2203" s="2">
        <v>610</v>
      </c>
      <c r="I2203" s="2">
        <v>610</v>
      </c>
      <c r="J2203" s="2">
        <v>0</v>
      </c>
      <c r="K2203" s="2">
        <v>0</v>
      </c>
      <c r="L2203" s="2">
        <v>0</v>
      </c>
      <c r="M2203" s="2">
        <v>0</v>
      </c>
    </row>
    <row r="2204" spans="3:13" x14ac:dyDescent="0.2">
      <c r="C2204" t="s">
        <v>1594</v>
      </c>
      <c r="D2204"/>
      <c r="G2204" s="2">
        <v>0</v>
      </c>
      <c r="H2204" s="2">
        <v>1550</v>
      </c>
      <c r="I2204" s="2">
        <v>1550</v>
      </c>
      <c r="J2204" s="2">
        <v>0</v>
      </c>
      <c r="K2204" s="2">
        <v>0</v>
      </c>
      <c r="L2204" s="2">
        <v>0</v>
      </c>
      <c r="M2204" s="2">
        <v>0</v>
      </c>
    </row>
    <row r="2205" spans="3:13" x14ac:dyDescent="0.2">
      <c r="C2205" t="s">
        <v>1595</v>
      </c>
      <c r="D2205"/>
      <c r="G2205" s="2">
        <v>0</v>
      </c>
      <c r="H2205" s="2">
        <v>767.9</v>
      </c>
      <c r="I2205" s="2">
        <v>767.9</v>
      </c>
      <c r="J2205" s="2">
        <v>0</v>
      </c>
      <c r="K2205" s="2">
        <v>0</v>
      </c>
      <c r="L2205" s="2">
        <v>0</v>
      </c>
      <c r="M2205" s="2">
        <v>0</v>
      </c>
    </row>
    <row r="2206" spans="3:13" x14ac:dyDescent="0.2">
      <c r="C2206" t="s">
        <v>1596</v>
      </c>
      <c r="D2206"/>
      <c r="G2206" s="2">
        <v>0</v>
      </c>
      <c r="H2206" s="2">
        <v>1308.04</v>
      </c>
      <c r="I2206" s="2">
        <v>1308.04</v>
      </c>
      <c r="J2206" s="2">
        <v>0</v>
      </c>
      <c r="K2206" s="2">
        <v>0</v>
      </c>
      <c r="L2206" s="2">
        <v>0</v>
      </c>
      <c r="M2206" s="2">
        <v>0</v>
      </c>
    </row>
    <row r="2207" spans="3:13" x14ac:dyDescent="0.2">
      <c r="C2207" t="s">
        <v>1597</v>
      </c>
      <c r="D2207"/>
      <c r="G2207" s="2">
        <v>0</v>
      </c>
      <c r="H2207" s="2">
        <v>2140</v>
      </c>
      <c r="I2207" s="2">
        <v>2140</v>
      </c>
      <c r="J2207" s="2">
        <v>0</v>
      </c>
      <c r="K2207" s="2">
        <v>0</v>
      </c>
      <c r="L2207" s="2">
        <v>0</v>
      </c>
      <c r="M2207" s="2">
        <v>0</v>
      </c>
    </row>
    <row r="2208" spans="3:13" x14ac:dyDescent="0.2">
      <c r="C2208" t="s">
        <v>1598</v>
      </c>
      <c r="D2208"/>
      <c r="G2208" s="2">
        <v>0</v>
      </c>
      <c r="H2208" s="2">
        <v>550</v>
      </c>
      <c r="I2208" s="2">
        <v>550</v>
      </c>
      <c r="J2208" s="2">
        <v>0</v>
      </c>
      <c r="K2208" s="2">
        <v>0</v>
      </c>
      <c r="L2208" s="2">
        <v>0</v>
      </c>
      <c r="M2208" s="2">
        <v>0</v>
      </c>
    </row>
    <row r="2209" spans="3:13" x14ac:dyDescent="0.2">
      <c r="C2209" t="s">
        <v>1599</v>
      </c>
      <c r="D2209"/>
      <c r="G2209" s="2">
        <v>0</v>
      </c>
      <c r="H2209" s="2">
        <v>790</v>
      </c>
      <c r="I2209" s="2">
        <v>790</v>
      </c>
      <c r="J2209" s="2">
        <v>0</v>
      </c>
      <c r="K2209" s="2">
        <v>0</v>
      </c>
      <c r="L2209" s="2">
        <v>0</v>
      </c>
      <c r="M2209" s="2">
        <v>0</v>
      </c>
    </row>
    <row r="2210" spans="3:13" x14ac:dyDescent="0.2">
      <c r="C2210" t="s">
        <v>1600</v>
      </c>
      <c r="D2210"/>
      <c r="G2210" s="2">
        <v>0</v>
      </c>
      <c r="H2210" s="2">
        <v>1137.5</v>
      </c>
      <c r="I2210" s="2">
        <v>1137.5</v>
      </c>
      <c r="J2210" s="2">
        <v>0</v>
      </c>
      <c r="K2210" s="2">
        <v>0</v>
      </c>
      <c r="L2210" s="2">
        <v>0</v>
      </c>
      <c r="M2210" s="2">
        <v>0</v>
      </c>
    </row>
    <row r="2211" spans="3:13" x14ac:dyDescent="0.2">
      <c r="C2211" t="s">
        <v>1601</v>
      </c>
      <c r="D2211"/>
      <c r="G2211" s="2">
        <v>0</v>
      </c>
      <c r="H2211" s="2">
        <v>297.27999999999997</v>
      </c>
      <c r="I2211" s="2">
        <v>297.27999999999997</v>
      </c>
      <c r="J2211" s="2">
        <v>0</v>
      </c>
      <c r="K2211" s="2">
        <v>0</v>
      </c>
      <c r="L2211" s="2">
        <v>0</v>
      </c>
      <c r="M2211" s="2">
        <v>0</v>
      </c>
    </row>
    <row r="2212" spans="3:13" x14ac:dyDescent="0.2">
      <c r="C2212" t="s">
        <v>1602</v>
      </c>
      <c r="D2212"/>
      <c r="G2212" s="2">
        <v>0</v>
      </c>
      <c r="H2212" s="2">
        <v>2216.86</v>
      </c>
      <c r="I2212" s="2">
        <v>2216.86</v>
      </c>
      <c r="J2212" s="2">
        <v>0</v>
      </c>
      <c r="K2212" s="2">
        <v>0</v>
      </c>
      <c r="L2212" s="2">
        <v>0</v>
      </c>
      <c r="M2212" s="2">
        <v>0</v>
      </c>
    </row>
    <row r="2213" spans="3:13" x14ac:dyDescent="0.2">
      <c r="C2213" t="s">
        <v>1603</v>
      </c>
      <c r="D2213"/>
      <c r="G2213" s="2">
        <v>0</v>
      </c>
      <c r="H2213" s="2">
        <v>740</v>
      </c>
      <c r="I2213" s="2">
        <v>740</v>
      </c>
      <c r="J2213" s="2">
        <v>0</v>
      </c>
      <c r="K2213" s="2">
        <v>0</v>
      </c>
      <c r="L2213" s="2">
        <v>0</v>
      </c>
      <c r="M2213" s="2">
        <v>0</v>
      </c>
    </row>
    <row r="2214" spans="3:13" x14ac:dyDescent="0.2">
      <c r="C2214" t="s">
        <v>1604</v>
      </c>
      <c r="D2214"/>
      <c r="G2214" s="2">
        <v>0</v>
      </c>
      <c r="H2214" s="2">
        <v>640.37</v>
      </c>
      <c r="I2214" s="2">
        <v>640.37</v>
      </c>
      <c r="J2214" s="2">
        <v>0</v>
      </c>
      <c r="K2214" s="2">
        <v>0</v>
      </c>
      <c r="L2214" s="2">
        <v>0</v>
      </c>
      <c r="M2214" s="2">
        <v>0</v>
      </c>
    </row>
    <row r="2215" spans="3:13" x14ac:dyDescent="0.2">
      <c r="C2215" t="s">
        <v>1605</v>
      </c>
      <c r="D2215"/>
      <c r="G2215" s="2">
        <v>0</v>
      </c>
      <c r="H2215" s="2">
        <v>1333.45</v>
      </c>
      <c r="I2215" s="2">
        <v>1333.45</v>
      </c>
      <c r="J2215" s="2">
        <v>0</v>
      </c>
      <c r="K2215" s="2">
        <v>0</v>
      </c>
      <c r="L2215" s="2">
        <v>0</v>
      </c>
      <c r="M2215" s="2">
        <v>0</v>
      </c>
    </row>
    <row r="2216" spans="3:13" x14ac:dyDescent="0.2">
      <c r="C2216" t="s">
        <v>1606</v>
      </c>
      <c r="D2216"/>
      <c r="G2216" s="2">
        <v>0</v>
      </c>
      <c r="H2216" s="2">
        <v>1016.5</v>
      </c>
      <c r="I2216" s="2">
        <v>1016.5</v>
      </c>
      <c r="J2216" s="2">
        <v>0</v>
      </c>
      <c r="K2216" s="2">
        <v>0</v>
      </c>
      <c r="L2216" s="2">
        <v>0</v>
      </c>
      <c r="M2216" s="2">
        <v>0</v>
      </c>
    </row>
    <row r="2217" spans="3:13" x14ac:dyDescent="0.2">
      <c r="C2217" t="s">
        <v>1607</v>
      </c>
      <c r="D2217"/>
      <c r="G2217" s="2">
        <v>0</v>
      </c>
      <c r="H2217" s="2">
        <v>1738.1</v>
      </c>
      <c r="I2217" s="2">
        <v>1738.1</v>
      </c>
      <c r="J2217" s="2">
        <v>0</v>
      </c>
      <c r="K2217" s="2">
        <v>0</v>
      </c>
      <c r="L2217" s="2">
        <v>0</v>
      </c>
      <c r="M2217" s="2">
        <v>0</v>
      </c>
    </row>
    <row r="2218" spans="3:13" x14ac:dyDescent="0.2">
      <c r="C2218" t="s">
        <v>1608</v>
      </c>
      <c r="D2218"/>
      <c r="G2218" s="2">
        <v>0</v>
      </c>
      <c r="H2218" s="2">
        <v>1267.56</v>
      </c>
      <c r="I2218" s="2">
        <v>1267.56</v>
      </c>
      <c r="J2218" s="2">
        <v>0</v>
      </c>
      <c r="K2218" s="2">
        <v>0</v>
      </c>
      <c r="L2218" s="2">
        <v>0</v>
      </c>
      <c r="M2218" s="2">
        <v>0</v>
      </c>
    </row>
    <row r="2219" spans="3:13" x14ac:dyDescent="0.2">
      <c r="C2219" t="s">
        <v>1609</v>
      </c>
      <c r="D2219"/>
      <c r="G2219" s="2">
        <v>0</v>
      </c>
      <c r="H2219" s="2">
        <v>2691.56</v>
      </c>
      <c r="I2219" s="2">
        <v>2691.56</v>
      </c>
      <c r="J2219" s="2">
        <v>0</v>
      </c>
      <c r="K2219" s="2">
        <v>0</v>
      </c>
      <c r="L2219" s="2">
        <v>0</v>
      </c>
      <c r="M2219" s="2">
        <v>0</v>
      </c>
    </row>
    <row r="2220" spans="3:13" x14ac:dyDescent="0.2">
      <c r="C2220" t="s">
        <v>1610</v>
      </c>
      <c r="D2220"/>
      <c r="G2220" s="2">
        <v>0</v>
      </c>
      <c r="H2220" s="2">
        <v>3714.45</v>
      </c>
      <c r="I2220" s="2">
        <v>3714.45</v>
      </c>
      <c r="J2220" s="2">
        <v>0</v>
      </c>
      <c r="K2220" s="2">
        <v>0</v>
      </c>
      <c r="L2220" s="2">
        <v>0</v>
      </c>
      <c r="M2220" s="2">
        <v>0</v>
      </c>
    </row>
    <row r="2221" spans="3:13" x14ac:dyDescent="0.2">
      <c r="C2221" t="s">
        <v>1611</v>
      </c>
      <c r="D2221"/>
      <c r="G2221" s="2">
        <v>0</v>
      </c>
      <c r="H2221" s="2">
        <v>1397.12</v>
      </c>
      <c r="I2221" s="2">
        <v>1397.12</v>
      </c>
      <c r="J2221" s="2">
        <v>0</v>
      </c>
      <c r="K2221" s="2">
        <v>0</v>
      </c>
      <c r="L2221" s="2">
        <v>0</v>
      </c>
      <c r="M2221" s="2">
        <v>0</v>
      </c>
    </row>
    <row r="2222" spans="3:13" x14ac:dyDescent="0.2">
      <c r="C2222" t="s">
        <v>1612</v>
      </c>
      <c r="D2222"/>
      <c r="G2222" s="2">
        <v>0</v>
      </c>
      <c r="H2222" s="2">
        <v>4356.34</v>
      </c>
      <c r="I2222" s="2">
        <v>4356.34</v>
      </c>
      <c r="J2222" s="2">
        <v>0</v>
      </c>
      <c r="K2222" s="2">
        <v>0</v>
      </c>
      <c r="L2222" s="2">
        <v>0</v>
      </c>
      <c r="M2222" s="2">
        <v>0</v>
      </c>
    </row>
    <row r="2223" spans="3:13" x14ac:dyDescent="0.2">
      <c r="C2223" t="s">
        <v>1613</v>
      </c>
      <c r="D2223"/>
      <c r="G2223" s="2">
        <v>0</v>
      </c>
      <c r="H2223" s="2">
        <v>4224.22</v>
      </c>
      <c r="I2223" s="2">
        <v>4224.22</v>
      </c>
      <c r="J2223" s="2">
        <v>0</v>
      </c>
      <c r="K2223" s="2">
        <v>0</v>
      </c>
      <c r="L2223" s="2">
        <v>0</v>
      </c>
      <c r="M2223" s="2">
        <v>0</v>
      </c>
    </row>
    <row r="2224" spans="3:13" x14ac:dyDescent="0.2">
      <c r="C2224" t="s">
        <v>1614</v>
      </c>
      <c r="D2224"/>
      <c r="G2224" s="2">
        <v>0</v>
      </c>
      <c r="H2224" s="2">
        <v>1757.49</v>
      </c>
      <c r="I2224" s="2">
        <v>1757.49</v>
      </c>
      <c r="J2224" s="2">
        <v>0</v>
      </c>
      <c r="K2224" s="2">
        <v>0</v>
      </c>
      <c r="L2224" s="2">
        <v>0</v>
      </c>
      <c r="M2224" s="2">
        <v>0</v>
      </c>
    </row>
    <row r="2225" spans="1:13" x14ac:dyDescent="0.2">
      <c r="C2225" t="s">
        <v>1615</v>
      </c>
      <c r="D2225"/>
      <c r="G2225" s="2">
        <v>0</v>
      </c>
      <c r="H2225" s="2">
        <v>1504.77</v>
      </c>
      <c r="I2225" s="2">
        <v>1504.77</v>
      </c>
      <c r="J2225" s="2">
        <v>0</v>
      </c>
      <c r="K2225" s="2">
        <v>0</v>
      </c>
      <c r="L2225" s="2">
        <v>0</v>
      </c>
      <c r="M2225" s="2">
        <v>0</v>
      </c>
    </row>
    <row r="2226" spans="1:13" x14ac:dyDescent="0.2">
      <c r="C2226" t="s">
        <v>1616</v>
      </c>
      <c r="D2226"/>
      <c r="G2226" s="2">
        <v>0</v>
      </c>
      <c r="H2226" s="2">
        <v>6863.16</v>
      </c>
      <c r="I2226" s="2">
        <v>6863.16</v>
      </c>
      <c r="J2226" s="2">
        <v>0</v>
      </c>
      <c r="K2226" s="2">
        <v>0</v>
      </c>
      <c r="L2226" s="2">
        <v>0</v>
      </c>
      <c r="M2226" s="2">
        <v>0</v>
      </c>
    </row>
    <row r="2227" spans="1:13" x14ac:dyDescent="0.2">
      <c r="C2227" t="s">
        <v>1617</v>
      </c>
      <c r="D2227"/>
      <c r="G2227" s="2">
        <v>0</v>
      </c>
      <c r="H2227" s="2">
        <v>4778.43</v>
      </c>
      <c r="I2227" s="2">
        <v>4778.43</v>
      </c>
      <c r="J2227" s="2">
        <v>0</v>
      </c>
      <c r="K2227" s="2">
        <v>0</v>
      </c>
      <c r="L2227" s="2">
        <v>0</v>
      </c>
      <c r="M2227" s="2">
        <v>0</v>
      </c>
    </row>
    <row r="2228" spans="1:13" x14ac:dyDescent="0.2">
      <c r="C2228" t="s">
        <v>1618</v>
      </c>
      <c r="D2228"/>
      <c r="G2228" s="2">
        <v>0</v>
      </c>
      <c r="H2228" s="2">
        <v>537.29999999999995</v>
      </c>
      <c r="I2228" s="2">
        <v>537.29999999999995</v>
      </c>
      <c r="J2228" s="2">
        <v>0</v>
      </c>
      <c r="K2228" s="2">
        <v>0</v>
      </c>
      <c r="L2228" s="2">
        <v>0</v>
      </c>
      <c r="M2228" s="2">
        <v>0</v>
      </c>
    </row>
    <row r="2229" spans="1:13" x14ac:dyDescent="0.2">
      <c r="C2229" t="s">
        <v>1619</v>
      </c>
      <c r="D2229"/>
      <c r="G2229" s="2">
        <v>0</v>
      </c>
      <c r="H2229" s="2">
        <v>572.04</v>
      </c>
      <c r="I2229" s="2">
        <v>572.04</v>
      </c>
      <c r="J2229" s="2">
        <v>0</v>
      </c>
      <c r="K2229" s="2">
        <v>0</v>
      </c>
      <c r="L2229" s="2">
        <v>0</v>
      </c>
      <c r="M2229" s="2">
        <v>0</v>
      </c>
    </row>
    <row r="2230" spans="1:13" x14ac:dyDescent="0.2">
      <c r="C2230" t="s">
        <v>1620</v>
      </c>
      <c r="D2230"/>
      <c r="G2230" s="2">
        <v>0</v>
      </c>
      <c r="H2230" s="2">
        <v>1796.1</v>
      </c>
      <c r="I2230" s="2">
        <v>1796.1</v>
      </c>
      <c r="J2230" s="2">
        <v>0</v>
      </c>
      <c r="K2230" s="2">
        <v>0</v>
      </c>
      <c r="L2230" s="2">
        <v>0</v>
      </c>
      <c r="M2230" s="2">
        <v>0</v>
      </c>
    </row>
    <row r="2231" spans="1:13" x14ac:dyDescent="0.2">
      <c r="C2231" t="s">
        <v>1621</v>
      </c>
      <c r="D2231"/>
      <c r="G2231" s="2">
        <v>0</v>
      </c>
      <c r="H2231" s="2">
        <v>7857.86</v>
      </c>
      <c r="I2231" s="2">
        <v>7857.86</v>
      </c>
      <c r="J2231" s="2">
        <v>0</v>
      </c>
      <c r="K2231" s="2">
        <v>0</v>
      </c>
      <c r="L2231" s="2">
        <v>0</v>
      </c>
      <c r="M2231" s="2">
        <v>0</v>
      </c>
    </row>
    <row r="2232" spans="1:13" x14ac:dyDescent="0.2">
      <c r="B2232" s="5" t="s">
        <v>5423</v>
      </c>
      <c r="C2232" s="5"/>
      <c r="D2232" s="5"/>
      <c r="E2232" s="5"/>
      <c r="F2232" s="5"/>
      <c r="G2232" s="6">
        <v>0</v>
      </c>
      <c r="H2232" s="6">
        <v>104804.86</v>
      </c>
      <c r="I2232" s="6">
        <v>67629.759999999995</v>
      </c>
      <c r="J2232" s="6">
        <v>-2275</v>
      </c>
      <c r="K2232" s="6">
        <v>0</v>
      </c>
      <c r="L2232" s="6">
        <v>12600.150000000001</v>
      </c>
      <c r="M2232" s="6">
        <v>26849.95</v>
      </c>
    </row>
    <row r="2233" spans="1:13" x14ac:dyDescent="0.2">
      <c r="A2233">
        <v>209411</v>
      </c>
      <c r="B2233" t="s">
        <v>5422</v>
      </c>
      <c r="C2233" t="s">
        <v>1622</v>
      </c>
      <c r="D2233"/>
      <c r="G2233" s="2">
        <v>0</v>
      </c>
      <c r="H2233" s="2">
        <v>2442.25</v>
      </c>
      <c r="I2233" s="2">
        <v>2442.25</v>
      </c>
      <c r="J2233" s="2">
        <v>0</v>
      </c>
      <c r="K2233" s="2">
        <v>0</v>
      </c>
      <c r="L2233" s="2">
        <v>0</v>
      </c>
      <c r="M2233" s="2">
        <v>0</v>
      </c>
    </row>
    <row r="2234" spans="1:13" x14ac:dyDescent="0.2">
      <c r="C2234" t="s">
        <v>1623</v>
      </c>
      <c r="D2234"/>
      <c r="G2234" s="2">
        <v>0</v>
      </c>
      <c r="H2234" s="2">
        <v>1350</v>
      </c>
      <c r="I2234" s="2">
        <v>1350</v>
      </c>
      <c r="J2234" s="2">
        <v>0</v>
      </c>
      <c r="K2234" s="2">
        <v>0</v>
      </c>
      <c r="L2234" s="2">
        <v>0</v>
      </c>
      <c r="M2234" s="2">
        <v>0</v>
      </c>
    </row>
    <row r="2235" spans="1:13" x14ac:dyDescent="0.2">
      <c r="B2235" s="5" t="s">
        <v>5423</v>
      </c>
      <c r="C2235" s="5"/>
      <c r="D2235" s="5"/>
      <c r="E2235" s="5"/>
      <c r="F2235" s="5"/>
      <c r="G2235" s="6">
        <v>0</v>
      </c>
      <c r="H2235" s="6">
        <v>3792.25</v>
      </c>
      <c r="I2235" s="6">
        <v>3792.25</v>
      </c>
      <c r="J2235" s="6">
        <v>0</v>
      </c>
      <c r="K2235" s="6">
        <v>0</v>
      </c>
      <c r="L2235" s="6">
        <v>0</v>
      </c>
      <c r="M2235" s="6">
        <v>0</v>
      </c>
    </row>
    <row r="2236" spans="1:13" x14ac:dyDescent="0.2">
      <c r="A2236">
        <v>209417</v>
      </c>
      <c r="B2236" t="s">
        <v>5192</v>
      </c>
      <c r="C2236" t="s">
        <v>1624</v>
      </c>
      <c r="D2236"/>
      <c r="G2236" s="2">
        <v>0</v>
      </c>
      <c r="H2236" s="2">
        <v>367.65</v>
      </c>
      <c r="I2236" s="2">
        <v>367.65</v>
      </c>
      <c r="J2236" s="2">
        <v>0</v>
      </c>
      <c r="K2236" s="2">
        <v>0</v>
      </c>
      <c r="L2236" s="2">
        <v>0</v>
      </c>
      <c r="M2236" s="2">
        <v>0</v>
      </c>
    </row>
    <row r="2237" spans="1:13" x14ac:dyDescent="0.2">
      <c r="B2237" s="5" t="s">
        <v>5193</v>
      </c>
      <c r="C2237" s="5"/>
      <c r="D2237" s="5"/>
      <c r="E2237" s="5"/>
      <c r="F2237" s="5"/>
      <c r="G2237" s="6">
        <v>0</v>
      </c>
      <c r="H2237" s="6">
        <v>367.65</v>
      </c>
      <c r="I2237" s="6">
        <v>367.65</v>
      </c>
      <c r="J2237" s="6">
        <v>0</v>
      </c>
      <c r="K2237" s="6">
        <v>0</v>
      </c>
      <c r="L2237" s="6">
        <v>0</v>
      </c>
      <c r="M2237" s="6">
        <v>0</v>
      </c>
    </row>
    <row r="2238" spans="1:13" x14ac:dyDescent="0.2">
      <c r="A2238">
        <v>209419</v>
      </c>
      <c r="B2238" t="s">
        <v>5424</v>
      </c>
      <c r="C2238" t="s">
        <v>2</v>
      </c>
      <c r="D2238"/>
      <c r="G2238" s="2">
        <v>0</v>
      </c>
      <c r="H2238" s="2">
        <v>-577.16999999999996</v>
      </c>
      <c r="I2238" s="2">
        <v>0</v>
      </c>
      <c r="J2238" s="2">
        <v>0</v>
      </c>
      <c r="K2238" s="2">
        <v>0</v>
      </c>
      <c r="L2238" s="2">
        <v>0</v>
      </c>
      <c r="M2238" s="2">
        <v>-577.16999999999996</v>
      </c>
    </row>
    <row r="2239" spans="1:13" x14ac:dyDescent="0.2">
      <c r="C2239" t="s">
        <v>1625</v>
      </c>
      <c r="D2239"/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</row>
    <row r="2240" spans="1:13" x14ac:dyDescent="0.2">
      <c r="C2240" t="s">
        <v>1626</v>
      </c>
      <c r="D2240"/>
      <c r="G2240" s="2">
        <v>0</v>
      </c>
      <c r="H2240" s="2">
        <v>577.16999999999996</v>
      </c>
      <c r="I2240" s="2">
        <v>0</v>
      </c>
      <c r="J2240" s="2">
        <v>0</v>
      </c>
      <c r="K2240" s="2">
        <v>0</v>
      </c>
      <c r="L2240" s="2">
        <v>0</v>
      </c>
      <c r="M2240" s="2">
        <v>577.16999999999996</v>
      </c>
    </row>
    <row r="2241" spans="1:13" x14ac:dyDescent="0.2">
      <c r="C2241" t="s">
        <v>1627</v>
      </c>
      <c r="D2241"/>
      <c r="G2241" s="2">
        <v>0</v>
      </c>
      <c r="H2241" s="2">
        <v>811.11</v>
      </c>
      <c r="I2241" s="2">
        <v>0</v>
      </c>
      <c r="J2241" s="2">
        <v>0</v>
      </c>
      <c r="K2241" s="2">
        <v>811.11</v>
      </c>
      <c r="L2241" s="2">
        <v>0</v>
      </c>
      <c r="M2241" s="2">
        <v>0</v>
      </c>
    </row>
    <row r="2242" spans="1:13" x14ac:dyDescent="0.2">
      <c r="C2242" t="s">
        <v>1628</v>
      </c>
      <c r="D2242"/>
      <c r="G2242" s="2">
        <v>0</v>
      </c>
      <c r="H2242" s="2">
        <v>1172.75</v>
      </c>
      <c r="I2242" s="2">
        <v>0</v>
      </c>
      <c r="J2242" s="2">
        <v>1172.75</v>
      </c>
      <c r="K2242" s="2">
        <v>0</v>
      </c>
      <c r="L2242" s="2">
        <v>0</v>
      </c>
      <c r="M2242" s="2">
        <v>0</v>
      </c>
    </row>
    <row r="2243" spans="1:13" x14ac:dyDescent="0.2">
      <c r="C2243" t="s">
        <v>1629</v>
      </c>
      <c r="D2243"/>
      <c r="G2243" s="2">
        <v>0</v>
      </c>
      <c r="H2243" s="2">
        <v>1621.97</v>
      </c>
      <c r="I2243" s="2">
        <v>0</v>
      </c>
      <c r="J2243" s="2">
        <v>1621.97</v>
      </c>
      <c r="K2243" s="2">
        <v>0</v>
      </c>
      <c r="L2243" s="2">
        <v>0</v>
      </c>
      <c r="M2243" s="2">
        <v>0</v>
      </c>
    </row>
    <row r="2244" spans="1:13" x14ac:dyDescent="0.2">
      <c r="C2244" t="s">
        <v>1630</v>
      </c>
      <c r="D2244"/>
      <c r="G2244" s="2">
        <v>0</v>
      </c>
      <c r="H2244" s="2">
        <v>1220.29</v>
      </c>
      <c r="I2244" s="2">
        <v>0</v>
      </c>
      <c r="J2244" s="2">
        <v>1220.29</v>
      </c>
      <c r="K2244" s="2">
        <v>0</v>
      </c>
      <c r="L2244" s="2">
        <v>0</v>
      </c>
      <c r="M2244" s="2">
        <v>0</v>
      </c>
    </row>
    <row r="2245" spans="1:13" x14ac:dyDescent="0.2">
      <c r="C2245" t="s">
        <v>1631</v>
      </c>
      <c r="D2245"/>
      <c r="G2245" s="2">
        <v>0</v>
      </c>
      <c r="H2245" s="2">
        <v>2491.13</v>
      </c>
      <c r="I2245" s="2">
        <v>0</v>
      </c>
      <c r="J2245" s="2">
        <v>2491.13</v>
      </c>
      <c r="K2245" s="2">
        <v>0</v>
      </c>
      <c r="L2245" s="2">
        <v>0</v>
      </c>
      <c r="M2245" s="2">
        <v>0</v>
      </c>
    </row>
    <row r="2246" spans="1:13" x14ac:dyDescent="0.2">
      <c r="C2246" t="s">
        <v>1632</v>
      </c>
      <c r="D2246"/>
      <c r="G2246" s="2">
        <v>0</v>
      </c>
      <c r="H2246" s="2">
        <v>607.17999999999995</v>
      </c>
      <c r="I2246" s="2">
        <v>607.17999999999995</v>
      </c>
      <c r="J2246" s="2">
        <v>0</v>
      </c>
      <c r="K2246" s="2">
        <v>0</v>
      </c>
      <c r="L2246" s="2">
        <v>0</v>
      </c>
      <c r="M2246" s="2">
        <v>0</v>
      </c>
    </row>
    <row r="2247" spans="1:13" x14ac:dyDescent="0.2">
      <c r="C2247" t="s">
        <v>1633</v>
      </c>
      <c r="D2247"/>
      <c r="G2247" s="2">
        <v>0</v>
      </c>
      <c r="H2247" s="2">
        <v>1172.75</v>
      </c>
      <c r="I2247" s="2">
        <v>1172.75</v>
      </c>
      <c r="J2247" s="2">
        <v>0</v>
      </c>
      <c r="K2247" s="2">
        <v>0</v>
      </c>
      <c r="L2247" s="2">
        <v>0</v>
      </c>
      <c r="M2247" s="2">
        <v>0</v>
      </c>
    </row>
    <row r="2248" spans="1:13" x14ac:dyDescent="0.2">
      <c r="C2248" t="s">
        <v>1634</v>
      </c>
      <c r="D2248"/>
      <c r="G2248" s="2">
        <v>0</v>
      </c>
      <c r="H2248" s="2">
        <v>1621.97</v>
      </c>
      <c r="I2248" s="2">
        <v>1621.97</v>
      </c>
      <c r="J2248" s="2">
        <v>0</v>
      </c>
      <c r="K2248" s="2">
        <v>0</v>
      </c>
      <c r="L2248" s="2">
        <v>0</v>
      </c>
      <c r="M2248" s="2">
        <v>0</v>
      </c>
    </row>
    <row r="2249" spans="1:13" x14ac:dyDescent="0.2">
      <c r="C2249" t="s">
        <v>1635</v>
      </c>
      <c r="D2249"/>
      <c r="G2249" s="2">
        <v>0</v>
      </c>
      <c r="H2249" s="2">
        <v>1220.28</v>
      </c>
      <c r="I2249" s="2">
        <v>1220.28</v>
      </c>
      <c r="J2249" s="2">
        <v>0</v>
      </c>
      <c r="K2249" s="2">
        <v>0</v>
      </c>
      <c r="L2249" s="2">
        <v>0</v>
      </c>
      <c r="M2249" s="2">
        <v>0</v>
      </c>
    </row>
    <row r="2250" spans="1:13" x14ac:dyDescent="0.2">
      <c r="B2250" s="5" t="s">
        <v>5425</v>
      </c>
      <c r="C2250" s="5"/>
      <c r="D2250" s="5"/>
      <c r="E2250" s="5"/>
      <c r="F2250" s="5"/>
      <c r="G2250" s="6">
        <v>0</v>
      </c>
      <c r="H2250" s="6">
        <v>11939.43</v>
      </c>
      <c r="I2250" s="6">
        <v>4622.18</v>
      </c>
      <c r="J2250" s="6">
        <v>6506.14</v>
      </c>
      <c r="K2250" s="6">
        <v>811.11</v>
      </c>
      <c r="L2250" s="6">
        <v>0</v>
      </c>
      <c r="M2250" s="6">
        <v>0</v>
      </c>
    </row>
    <row r="2251" spans="1:13" x14ac:dyDescent="0.2">
      <c r="A2251">
        <v>209420</v>
      </c>
      <c r="B2251" t="s">
        <v>5426</v>
      </c>
      <c r="C2251" t="s">
        <v>2</v>
      </c>
      <c r="D2251"/>
      <c r="G2251" s="2">
        <v>0</v>
      </c>
      <c r="H2251" s="2">
        <v>0</v>
      </c>
      <c r="I2251" s="2">
        <v>0</v>
      </c>
      <c r="J2251" s="2">
        <v>1242.23</v>
      </c>
      <c r="K2251" s="2">
        <v>1242.23</v>
      </c>
      <c r="L2251" s="2">
        <v>-1242.23</v>
      </c>
      <c r="M2251" s="2">
        <v>0</v>
      </c>
    </row>
    <row r="2252" spans="1:13" x14ac:dyDescent="0.2">
      <c r="C2252" t="s">
        <v>1636</v>
      </c>
      <c r="D2252"/>
      <c r="G2252" s="2">
        <v>0</v>
      </c>
      <c r="H2252" s="2">
        <v>956.89</v>
      </c>
      <c r="I2252" s="2">
        <v>0</v>
      </c>
      <c r="J2252" s="2">
        <v>0</v>
      </c>
      <c r="K2252" s="2">
        <v>0</v>
      </c>
      <c r="L2252" s="2">
        <v>0</v>
      </c>
      <c r="M2252" s="2">
        <v>956.89</v>
      </c>
    </row>
    <row r="2253" spans="1:13" x14ac:dyDescent="0.2">
      <c r="C2253" t="s">
        <v>1637</v>
      </c>
      <c r="D2253"/>
      <c r="G2253" s="2">
        <v>0</v>
      </c>
      <c r="H2253" s="2">
        <v>567.29</v>
      </c>
      <c r="I2253" s="2">
        <v>0</v>
      </c>
      <c r="J2253" s="2">
        <v>567.29</v>
      </c>
      <c r="K2253" s="2">
        <v>0</v>
      </c>
      <c r="L2253" s="2">
        <v>0</v>
      </c>
      <c r="M2253" s="2">
        <v>0</v>
      </c>
    </row>
    <row r="2254" spans="1:13" x14ac:dyDescent="0.2">
      <c r="C2254" t="s">
        <v>1638</v>
      </c>
      <c r="D2254"/>
      <c r="G2254" s="2">
        <v>0</v>
      </c>
      <c r="H2254" s="2">
        <v>329.23</v>
      </c>
      <c r="I2254" s="2">
        <v>0</v>
      </c>
      <c r="J2254" s="2">
        <v>329.23</v>
      </c>
      <c r="K2254" s="2">
        <v>0</v>
      </c>
      <c r="L2254" s="2">
        <v>0</v>
      </c>
      <c r="M2254" s="2">
        <v>0</v>
      </c>
    </row>
    <row r="2255" spans="1:13" x14ac:dyDescent="0.2">
      <c r="C2255" t="s">
        <v>1639</v>
      </c>
      <c r="D2255"/>
      <c r="G2255" s="2">
        <v>0</v>
      </c>
      <c r="H2255" s="2">
        <v>247.33</v>
      </c>
      <c r="I2255" s="2">
        <v>0</v>
      </c>
      <c r="J2255" s="2">
        <v>247.33</v>
      </c>
      <c r="K2255" s="2">
        <v>0</v>
      </c>
      <c r="L2255" s="2">
        <v>0</v>
      </c>
      <c r="M2255" s="2">
        <v>0</v>
      </c>
    </row>
    <row r="2256" spans="1:13" x14ac:dyDescent="0.2">
      <c r="C2256" t="s">
        <v>1640</v>
      </c>
      <c r="D2256"/>
      <c r="G2256" s="2">
        <v>0</v>
      </c>
      <c r="H2256" s="2">
        <v>128.27000000000001</v>
      </c>
      <c r="I2256" s="2">
        <v>0</v>
      </c>
      <c r="J2256" s="2">
        <v>128.27000000000001</v>
      </c>
      <c r="K2256" s="2">
        <v>0</v>
      </c>
      <c r="L2256" s="2">
        <v>0</v>
      </c>
      <c r="M2256" s="2">
        <v>0</v>
      </c>
    </row>
    <row r="2257" spans="1:13" x14ac:dyDescent="0.2">
      <c r="C2257" t="s">
        <v>1641</v>
      </c>
      <c r="D2257"/>
      <c r="G2257" s="2">
        <v>0</v>
      </c>
      <c r="H2257" s="2">
        <v>620.08000000000004</v>
      </c>
      <c r="I2257" s="2">
        <v>0</v>
      </c>
      <c r="J2257" s="2">
        <v>620.08000000000004</v>
      </c>
      <c r="K2257" s="2">
        <v>0</v>
      </c>
      <c r="L2257" s="2">
        <v>0</v>
      </c>
      <c r="M2257" s="2">
        <v>0</v>
      </c>
    </row>
    <row r="2258" spans="1:13" x14ac:dyDescent="0.2">
      <c r="C2258" t="s">
        <v>1642</v>
      </c>
      <c r="D2258"/>
      <c r="G2258" s="2">
        <v>0</v>
      </c>
      <c r="H2258" s="2">
        <v>96.74</v>
      </c>
      <c r="I2258" s="2">
        <v>96.74</v>
      </c>
      <c r="J2258" s="2">
        <v>0</v>
      </c>
      <c r="K2258" s="2">
        <v>0</v>
      </c>
      <c r="L2258" s="2">
        <v>0</v>
      </c>
      <c r="M2258" s="2">
        <v>0</v>
      </c>
    </row>
    <row r="2259" spans="1:13" x14ac:dyDescent="0.2">
      <c r="C2259" t="s">
        <v>1643</v>
      </c>
      <c r="D2259"/>
      <c r="G2259" s="2">
        <v>0</v>
      </c>
      <c r="H2259" s="2">
        <v>-96.74</v>
      </c>
      <c r="I2259" s="2">
        <v>-96.74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C2260" t="s">
        <v>1644</v>
      </c>
      <c r="D2260"/>
      <c r="G2260" s="2">
        <v>0</v>
      </c>
      <c r="H2260" s="2">
        <v>128.27000000000001</v>
      </c>
      <c r="I2260" s="2">
        <v>128.27000000000001</v>
      </c>
      <c r="J2260" s="2">
        <v>0</v>
      </c>
      <c r="K2260" s="2">
        <v>0</v>
      </c>
      <c r="L2260" s="2">
        <v>0</v>
      </c>
      <c r="M2260" s="2">
        <v>0</v>
      </c>
    </row>
    <row r="2261" spans="1:13" x14ac:dyDescent="0.2">
      <c r="C2261" t="s">
        <v>1645</v>
      </c>
      <c r="D2261"/>
      <c r="G2261" s="2">
        <v>0</v>
      </c>
      <c r="H2261" s="2">
        <v>285.33999999999997</v>
      </c>
      <c r="I2261" s="2">
        <v>0</v>
      </c>
      <c r="J2261" s="2">
        <v>0</v>
      </c>
      <c r="K2261" s="2">
        <v>0</v>
      </c>
      <c r="L2261" s="2">
        <v>285.33999999999997</v>
      </c>
      <c r="M2261" s="2">
        <v>0</v>
      </c>
    </row>
    <row r="2262" spans="1:13" x14ac:dyDescent="0.2">
      <c r="B2262" s="5" t="s">
        <v>5427</v>
      </c>
      <c r="C2262" s="5"/>
      <c r="D2262" s="5"/>
      <c r="E2262" s="5"/>
      <c r="F2262" s="5"/>
      <c r="G2262" s="6">
        <v>0</v>
      </c>
      <c r="H2262" s="6">
        <v>3262.7</v>
      </c>
      <c r="I2262" s="6">
        <v>128.27000000000001</v>
      </c>
      <c r="J2262" s="6">
        <v>3134.43</v>
      </c>
      <c r="K2262" s="6">
        <v>1242.23</v>
      </c>
      <c r="L2262" s="6">
        <v>-956.8900000000001</v>
      </c>
      <c r="M2262" s="6">
        <v>956.89</v>
      </c>
    </row>
    <row r="2263" spans="1:13" x14ac:dyDescent="0.2">
      <c r="A2263">
        <v>209428</v>
      </c>
      <c r="B2263" t="s">
        <v>5428</v>
      </c>
      <c r="C2263" t="s">
        <v>1646</v>
      </c>
      <c r="D2263"/>
      <c r="G2263" s="2">
        <v>0</v>
      </c>
      <c r="H2263" s="2">
        <v>1711.49</v>
      </c>
      <c r="I2263" s="2">
        <v>0</v>
      </c>
      <c r="J2263" s="2">
        <v>1711.49</v>
      </c>
      <c r="K2263" s="2">
        <v>0</v>
      </c>
      <c r="L2263" s="2">
        <v>0</v>
      </c>
      <c r="M2263" s="2">
        <v>0</v>
      </c>
    </row>
    <row r="2264" spans="1:13" x14ac:dyDescent="0.2">
      <c r="C2264" t="s">
        <v>1647</v>
      </c>
      <c r="D2264"/>
      <c r="G2264" s="2">
        <v>0</v>
      </c>
      <c r="H2264" s="2">
        <v>301.67</v>
      </c>
      <c r="I2264" s="2">
        <v>0</v>
      </c>
      <c r="J2264" s="2">
        <v>301.67</v>
      </c>
      <c r="K2264" s="2">
        <v>0</v>
      </c>
      <c r="L2264" s="2">
        <v>0</v>
      </c>
      <c r="M2264" s="2">
        <v>0</v>
      </c>
    </row>
    <row r="2265" spans="1:13" x14ac:dyDescent="0.2">
      <c r="C2265" t="s">
        <v>1648</v>
      </c>
      <c r="D2265"/>
      <c r="G2265" s="2">
        <v>0</v>
      </c>
      <c r="H2265" s="2">
        <v>11908.12</v>
      </c>
      <c r="I2265" s="2">
        <v>0</v>
      </c>
      <c r="J2265" s="2">
        <v>11908.12</v>
      </c>
      <c r="K2265" s="2">
        <v>0</v>
      </c>
      <c r="L2265" s="2">
        <v>0</v>
      </c>
      <c r="M2265" s="2">
        <v>0</v>
      </c>
    </row>
    <row r="2266" spans="1:13" x14ac:dyDescent="0.2">
      <c r="C2266" t="s">
        <v>1649</v>
      </c>
      <c r="D2266"/>
      <c r="G2266" s="2">
        <v>0</v>
      </c>
      <c r="H2266" s="2">
        <v>1210.01</v>
      </c>
      <c r="I2266" s="2">
        <v>1210.01</v>
      </c>
      <c r="J2266" s="2">
        <v>0</v>
      </c>
      <c r="K2266" s="2">
        <v>0</v>
      </c>
      <c r="L2266" s="2">
        <v>0</v>
      </c>
      <c r="M2266" s="2">
        <v>0</v>
      </c>
    </row>
    <row r="2267" spans="1:13" x14ac:dyDescent="0.2">
      <c r="C2267" t="s">
        <v>1650</v>
      </c>
      <c r="D2267"/>
      <c r="G2267" s="2">
        <v>0</v>
      </c>
      <c r="H2267" s="2">
        <v>10463.27</v>
      </c>
      <c r="I2267" s="2">
        <v>10463.27</v>
      </c>
      <c r="J2267" s="2">
        <v>0</v>
      </c>
      <c r="K2267" s="2">
        <v>0</v>
      </c>
      <c r="L2267" s="2">
        <v>0</v>
      </c>
      <c r="M2267" s="2">
        <v>0</v>
      </c>
    </row>
    <row r="2268" spans="1:13" x14ac:dyDescent="0.2">
      <c r="B2268" s="5" t="s">
        <v>5429</v>
      </c>
      <c r="C2268" s="5"/>
      <c r="D2268" s="5"/>
      <c r="E2268" s="5"/>
      <c r="F2268" s="5"/>
      <c r="G2268" s="6">
        <v>0</v>
      </c>
      <c r="H2268" s="6">
        <v>25594.560000000001</v>
      </c>
      <c r="I2268" s="6">
        <v>11673.28</v>
      </c>
      <c r="J2268" s="6">
        <v>13921.28</v>
      </c>
      <c r="K2268" s="6">
        <v>0</v>
      </c>
      <c r="L2268" s="6">
        <v>0</v>
      </c>
      <c r="M2268" s="6">
        <v>0</v>
      </c>
    </row>
    <row r="2269" spans="1:13" x14ac:dyDescent="0.2">
      <c r="A2269">
        <v>209444</v>
      </c>
      <c r="B2269" t="s">
        <v>5430</v>
      </c>
      <c r="C2269" t="s">
        <v>1651</v>
      </c>
      <c r="D2269"/>
      <c r="G2269" s="2">
        <v>0</v>
      </c>
      <c r="H2269" s="2">
        <v>296.25</v>
      </c>
      <c r="I2269" s="2">
        <v>296.25</v>
      </c>
      <c r="J2269" s="2">
        <v>0</v>
      </c>
      <c r="K2269" s="2">
        <v>0</v>
      </c>
      <c r="L2269" s="2">
        <v>0</v>
      </c>
      <c r="M2269" s="2">
        <v>0</v>
      </c>
    </row>
    <row r="2270" spans="1:13" x14ac:dyDescent="0.2">
      <c r="C2270" t="s">
        <v>1652</v>
      </c>
      <c r="D2270"/>
      <c r="G2270" s="2">
        <v>0</v>
      </c>
      <c r="H2270" s="2">
        <v>291.75</v>
      </c>
      <c r="I2270" s="2">
        <v>291.75</v>
      </c>
      <c r="J2270" s="2">
        <v>0</v>
      </c>
      <c r="K2270" s="2">
        <v>0</v>
      </c>
      <c r="L2270" s="2">
        <v>0</v>
      </c>
      <c r="M2270" s="2">
        <v>0</v>
      </c>
    </row>
    <row r="2271" spans="1:13" x14ac:dyDescent="0.2">
      <c r="C2271" t="s">
        <v>1653</v>
      </c>
      <c r="D2271"/>
      <c r="G2271" s="2">
        <v>0</v>
      </c>
      <c r="H2271" s="2">
        <v>296.25</v>
      </c>
      <c r="I2271" s="2">
        <v>0</v>
      </c>
      <c r="J2271" s="2">
        <v>0</v>
      </c>
      <c r="K2271" s="2">
        <v>296.25</v>
      </c>
      <c r="L2271" s="2">
        <v>296.25</v>
      </c>
      <c r="M2271" s="2">
        <v>0</v>
      </c>
    </row>
    <row r="2272" spans="1:13" x14ac:dyDescent="0.2">
      <c r="B2272" s="5" t="s">
        <v>5431</v>
      </c>
      <c r="C2272" s="5"/>
      <c r="D2272" s="5"/>
      <c r="E2272" s="5"/>
      <c r="F2272" s="5"/>
      <c r="G2272" s="6">
        <v>0</v>
      </c>
      <c r="H2272" s="6">
        <v>884.25</v>
      </c>
      <c r="I2272" s="6">
        <v>588</v>
      </c>
      <c r="J2272" s="6">
        <v>0</v>
      </c>
      <c r="K2272" s="6">
        <v>296.25</v>
      </c>
      <c r="L2272" s="6">
        <v>296.25</v>
      </c>
      <c r="M2272" s="6">
        <v>0</v>
      </c>
    </row>
    <row r="2273" spans="1:13" x14ac:dyDescent="0.2">
      <c r="A2273">
        <v>209445</v>
      </c>
      <c r="B2273" t="s">
        <v>5432</v>
      </c>
      <c r="C2273" t="s">
        <v>1654</v>
      </c>
      <c r="D2273"/>
      <c r="G2273" s="2">
        <v>0</v>
      </c>
      <c r="H2273" s="2">
        <v>457.16</v>
      </c>
      <c r="I2273" s="2">
        <v>457.16</v>
      </c>
      <c r="J2273" s="2">
        <v>0</v>
      </c>
      <c r="K2273" s="2">
        <v>0</v>
      </c>
      <c r="L2273" s="2">
        <v>0</v>
      </c>
      <c r="M2273" s="2">
        <v>0</v>
      </c>
    </row>
    <row r="2274" spans="1:13" x14ac:dyDescent="0.2">
      <c r="C2274" t="s">
        <v>1655</v>
      </c>
      <c r="D2274"/>
      <c r="G2274" s="2">
        <v>0</v>
      </c>
      <c r="H2274" s="2">
        <v>3190.01</v>
      </c>
      <c r="I2274" s="2">
        <v>3190.01</v>
      </c>
      <c r="J2274" s="2">
        <v>0</v>
      </c>
      <c r="K2274" s="2">
        <v>0</v>
      </c>
      <c r="L2274" s="2">
        <v>0</v>
      </c>
      <c r="M2274" s="2">
        <v>0</v>
      </c>
    </row>
    <row r="2275" spans="1:13" x14ac:dyDescent="0.2">
      <c r="B2275" s="5" t="s">
        <v>5433</v>
      </c>
      <c r="C2275" s="5"/>
      <c r="D2275" s="5"/>
      <c r="E2275" s="5"/>
      <c r="F2275" s="5"/>
      <c r="G2275" s="6">
        <v>0</v>
      </c>
      <c r="H2275" s="6">
        <v>3647.17</v>
      </c>
      <c r="I2275" s="6">
        <v>3647.17</v>
      </c>
      <c r="J2275" s="6">
        <v>0</v>
      </c>
      <c r="K2275" s="6">
        <v>0</v>
      </c>
      <c r="L2275" s="6">
        <v>0</v>
      </c>
      <c r="M2275" s="6">
        <v>0</v>
      </c>
    </row>
    <row r="2276" spans="1:13" x14ac:dyDescent="0.2">
      <c r="A2276">
        <v>209453</v>
      </c>
      <c r="B2276" t="s">
        <v>5434</v>
      </c>
      <c r="C2276" t="s">
        <v>1656</v>
      </c>
      <c r="D2276"/>
      <c r="G2276" s="2">
        <v>0</v>
      </c>
      <c r="H2276" s="2">
        <v>271885.87</v>
      </c>
      <c r="I2276" s="2">
        <v>271885.87</v>
      </c>
      <c r="J2276" s="2">
        <v>0</v>
      </c>
      <c r="K2276" s="2">
        <v>0</v>
      </c>
      <c r="L2276" s="2">
        <v>0</v>
      </c>
      <c r="M2276" s="2">
        <v>0</v>
      </c>
    </row>
    <row r="2277" spans="1:13" x14ac:dyDescent="0.2">
      <c r="B2277" s="5" t="s">
        <v>5435</v>
      </c>
      <c r="C2277" s="5"/>
      <c r="D2277" s="5"/>
      <c r="E2277" s="5"/>
      <c r="F2277" s="5"/>
      <c r="G2277" s="6">
        <v>0</v>
      </c>
      <c r="H2277" s="6">
        <v>271885.87</v>
      </c>
      <c r="I2277" s="6">
        <v>271885.87</v>
      </c>
      <c r="J2277" s="6">
        <v>0</v>
      </c>
      <c r="K2277" s="6">
        <v>0</v>
      </c>
      <c r="L2277" s="6">
        <v>0</v>
      </c>
      <c r="M2277" s="6">
        <v>0</v>
      </c>
    </row>
    <row r="2278" spans="1:13" x14ac:dyDescent="0.2">
      <c r="A2278">
        <v>209454</v>
      </c>
      <c r="B2278" t="s">
        <v>5436</v>
      </c>
      <c r="C2278" t="s">
        <v>2</v>
      </c>
      <c r="D2278"/>
      <c r="G2278" s="2">
        <v>0</v>
      </c>
      <c r="H2278" s="2">
        <v>-1806.75</v>
      </c>
      <c r="I2278" s="2">
        <v>0</v>
      </c>
      <c r="J2278" s="2">
        <v>0</v>
      </c>
      <c r="K2278" s="2">
        <v>0</v>
      </c>
      <c r="L2278" s="2">
        <v>-1806.75</v>
      </c>
      <c r="M2278" s="2">
        <v>0</v>
      </c>
    </row>
    <row r="2279" spans="1:13" x14ac:dyDescent="0.2">
      <c r="B2279" s="5" t="s">
        <v>5437</v>
      </c>
      <c r="C2279" s="5"/>
      <c r="D2279" s="5"/>
      <c r="E2279" s="5"/>
      <c r="F2279" s="5"/>
      <c r="G2279" s="6">
        <v>0</v>
      </c>
      <c r="H2279" s="6">
        <v>-1806.75</v>
      </c>
      <c r="I2279" s="6">
        <v>0</v>
      </c>
      <c r="J2279" s="6">
        <v>0</v>
      </c>
      <c r="K2279" s="6">
        <v>0</v>
      </c>
      <c r="L2279" s="6">
        <v>-1806.75</v>
      </c>
      <c r="M2279" s="6">
        <v>0</v>
      </c>
    </row>
    <row r="2280" spans="1:13" x14ac:dyDescent="0.2">
      <c r="A2280">
        <v>209469</v>
      </c>
      <c r="B2280" t="s">
        <v>5438</v>
      </c>
      <c r="C2280" t="s">
        <v>1657</v>
      </c>
      <c r="D2280"/>
      <c r="G2280" s="2">
        <v>0</v>
      </c>
      <c r="H2280" s="2">
        <v>1607.53</v>
      </c>
      <c r="I2280" s="2">
        <v>0</v>
      </c>
      <c r="J2280" s="2">
        <v>0</v>
      </c>
      <c r="K2280" s="2">
        <v>0</v>
      </c>
      <c r="L2280" s="2">
        <v>0</v>
      </c>
      <c r="M2280" s="2">
        <v>1607.53</v>
      </c>
    </row>
    <row r="2281" spans="1:13" x14ac:dyDescent="0.2">
      <c r="C2281" t="s">
        <v>1658</v>
      </c>
      <c r="D2281"/>
      <c r="G2281" s="2">
        <v>0</v>
      </c>
      <c r="H2281" s="2">
        <v>871.88</v>
      </c>
      <c r="I2281" s="2">
        <v>0</v>
      </c>
      <c r="J2281" s="2">
        <v>0</v>
      </c>
      <c r="K2281" s="2">
        <v>0</v>
      </c>
      <c r="L2281" s="2">
        <v>0</v>
      </c>
      <c r="M2281" s="2">
        <v>871.88</v>
      </c>
    </row>
    <row r="2282" spans="1:13" x14ac:dyDescent="0.2">
      <c r="C2282" t="s">
        <v>1659</v>
      </c>
      <c r="D2282"/>
      <c r="G2282" s="2">
        <v>0</v>
      </c>
      <c r="H2282" s="2">
        <v>769.58</v>
      </c>
      <c r="I2282" s="2">
        <v>0</v>
      </c>
      <c r="J2282" s="2">
        <v>0</v>
      </c>
      <c r="K2282" s="2">
        <v>0</v>
      </c>
      <c r="L2282" s="2">
        <v>0</v>
      </c>
      <c r="M2282" s="2">
        <v>769.58</v>
      </c>
    </row>
    <row r="2283" spans="1:13" x14ac:dyDescent="0.2">
      <c r="C2283" t="s">
        <v>1660</v>
      </c>
      <c r="D2283"/>
      <c r="G2283" s="2">
        <v>0</v>
      </c>
      <c r="H2283" s="2">
        <v>4946.05</v>
      </c>
      <c r="I2283" s="2">
        <v>0</v>
      </c>
      <c r="J2283" s="2">
        <v>0</v>
      </c>
      <c r="K2283" s="2">
        <v>0</v>
      </c>
      <c r="L2283" s="2">
        <v>0</v>
      </c>
      <c r="M2283" s="2">
        <v>4946.05</v>
      </c>
    </row>
    <row r="2284" spans="1:13" x14ac:dyDescent="0.2">
      <c r="C2284" t="s">
        <v>1661</v>
      </c>
      <c r="D2284"/>
      <c r="G2284" s="2">
        <v>0</v>
      </c>
      <c r="H2284" s="2">
        <v>997.02</v>
      </c>
      <c r="I2284" s="2">
        <v>0</v>
      </c>
      <c r="J2284" s="2">
        <v>0</v>
      </c>
      <c r="K2284" s="2">
        <v>0</v>
      </c>
      <c r="L2284" s="2">
        <v>0</v>
      </c>
      <c r="M2284" s="2">
        <v>997.02</v>
      </c>
    </row>
    <row r="2285" spans="1:13" x14ac:dyDescent="0.2">
      <c r="C2285" t="s">
        <v>1662</v>
      </c>
      <c r="D2285"/>
      <c r="G2285" s="2">
        <v>0</v>
      </c>
      <c r="H2285" s="2">
        <v>1877.71</v>
      </c>
      <c r="I2285" s="2">
        <v>0</v>
      </c>
      <c r="J2285" s="2">
        <v>0</v>
      </c>
      <c r="K2285" s="2">
        <v>0</v>
      </c>
      <c r="L2285" s="2">
        <v>0</v>
      </c>
      <c r="M2285" s="2">
        <v>1877.71</v>
      </c>
    </row>
    <row r="2286" spans="1:13" x14ac:dyDescent="0.2">
      <c r="B2286" s="5" t="s">
        <v>5439</v>
      </c>
      <c r="C2286" s="5"/>
      <c r="D2286" s="5"/>
      <c r="E2286" s="5"/>
      <c r="F2286" s="5"/>
      <c r="G2286" s="6">
        <v>0</v>
      </c>
      <c r="H2286" s="6">
        <v>11069.77</v>
      </c>
      <c r="I2286" s="6">
        <v>0</v>
      </c>
      <c r="J2286" s="6">
        <v>0</v>
      </c>
      <c r="K2286" s="6">
        <v>0</v>
      </c>
      <c r="L2286" s="6">
        <v>0</v>
      </c>
      <c r="M2286" s="6">
        <v>11069.77</v>
      </c>
    </row>
    <row r="2287" spans="1:13" x14ac:dyDescent="0.2">
      <c r="A2287">
        <v>209470</v>
      </c>
      <c r="B2287" t="s">
        <v>5440</v>
      </c>
      <c r="C2287" t="s">
        <v>1663</v>
      </c>
      <c r="D2287"/>
      <c r="G2287" s="2">
        <v>0</v>
      </c>
      <c r="H2287" s="2">
        <v>2527.3200000000002</v>
      </c>
      <c r="I2287" s="2">
        <v>0</v>
      </c>
      <c r="J2287" s="2">
        <v>2527.3200000000002</v>
      </c>
      <c r="K2287" s="2">
        <v>0</v>
      </c>
      <c r="L2287" s="2">
        <v>0</v>
      </c>
      <c r="M2287" s="2">
        <v>0</v>
      </c>
    </row>
    <row r="2288" spans="1:13" x14ac:dyDescent="0.2">
      <c r="C2288" t="s">
        <v>1664</v>
      </c>
      <c r="D2288"/>
      <c r="G2288" s="2">
        <v>0</v>
      </c>
      <c r="H2288" s="2">
        <v>5276.53</v>
      </c>
      <c r="I2288" s="2">
        <v>0</v>
      </c>
      <c r="J2288" s="2">
        <v>5276.53</v>
      </c>
      <c r="K2288" s="2">
        <v>0</v>
      </c>
      <c r="L2288" s="2">
        <v>0</v>
      </c>
      <c r="M2288" s="2">
        <v>0</v>
      </c>
    </row>
    <row r="2289" spans="1:13" x14ac:dyDescent="0.2">
      <c r="C2289" t="s">
        <v>1665</v>
      </c>
      <c r="D2289"/>
      <c r="G2289" s="2">
        <v>0</v>
      </c>
      <c r="H2289" s="2">
        <v>672.63</v>
      </c>
      <c r="I2289" s="2">
        <v>0</v>
      </c>
      <c r="J2289" s="2">
        <v>672.63</v>
      </c>
      <c r="K2289" s="2">
        <v>0</v>
      </c>
      <c r="L2289" s="2">
        <v>0</v>
      </c>
      <c r="M2289" s="2">
        <v>0</v>
      </c>
    </row>
    <row r="2290" spans="1:13" x14ac:dyDescent="0.2">
      <c r="C2290" t="s">
        <v>1666</v>
      </c>
      <c r="D2290"/>
      <c r="G2290" s="2">
        <v>0</v>
      </c>
      <c r="H2290" s="2">
        <v>224.54</v>
      </c>
      <c r="I2290" s="2">
        <v>224.54</v>
      </c>
      <c r="J2290" s="2">
        <v>0</v>
      </c>
      <c r="K2290" s="2">
        <v>0</v>
      </c>
      <c r="L2290" s="2">
        <v>0</v>
      </c>
      <c r="M2290" s="2">
        <v>0</v>
      </c>
    </row>
    <row r="2291" spans="1:13" x14ac:dyDescent="0.2">
      <c r="C2291" t="s">
        <v>1667</v>
      </c>
      <c r="D2291"/>
      <c r="G2291" s="2">
        <v>0</v>
      </c>
      <c r="H2291" s="2">
        <v>369.08</v>
      </c>
      <c r="I2291" s="2">
        <v>369.08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C2292" t="s">
        <v>1668</v>
      </c>
      <c r="D2292"/>
      <c r="G2292" s="2">
        <v>0</v>
      </c>
      <c r="H2292" s="2">
        <v>585.89</v>
      </c>
      <c r="I2292" s="2">
        <v>585.89</v>
      </c>
      <c r="J2292" s="2">
        <v>0</v>
      </c>
      <c r="K2292" s="2">
        <v>0</v>
      </c>
      <c r="L2292" s="2">
        <v>0</v>
      </c>
      <c r="M2292" s="2">
        <v>0</v>
      </c>
    </row>
    <row r="2293" spans="1:13" x14ac:dyDescent="0.2">
      <c r="C2293" t="s">
        <v>1669</v>
      </c>
      <c r="D2293"/>
      <c r="G2293" s="2">
        <v>0</v>
      </c>
      <c r="H2293" s="2">
        <v>725.08</v>
      </c>
      <c r="I2293" s="2">
        <v>725.08</v>
      </c>
      <c r="J2293" s="2">
        <v>0</v>
      </c>
      <c r="K2293" s="2">
        <v>0</v>
      </c>
      <c r="L2293" s="2">
        <v>0</v>
      </c>
      <c r="M2293" s="2">
        <v>0</v>
      </c>
    </row>
    <row r="2294" spans="1:13" x14ac:dyDescent="0.2">
      <c r="C2294" t="s">
        <v>1670</v>
      </c>
      <c r="D2294"/>
      <c r="G2294" s="2">
        <v>0</v>
      </c>
      <c r="H2294" s="2">
        <v>369.08</v>
      </c>
      <c r="I2294" s="2">
        <v>369.08</v>
      </c>
      <c r="J2294" s="2">
        <v>0</v>
      </c>
      <c r="K2294" s="2">
        <v>0</v>
      </c>
      <c r="L2294" s="2">
        <v>0</v>
      </c>
      <c r="M2294" s="2">
        <v>0</v>
      </c>
    </row>
    <row r="2295" spans="1:13" x14ac:dyDescent="0.2">
      <c r="C2295" t="s">
        <v>1671</v>
      </c>
      <c r="D2295"/>
      <c r="G2295" s="2">
        <v>0</v>
      </c>
      <c r="H2295" s="2">
        <v>369.08</v>
      </c>
      <c r="I2295" s="2">
        <v>369.08</v>
      </c>
      <c r="J2295" s="2">
        <v>0</v>
      </c>
      <c r="K2295" s="2">
        <v>0</v>
      </c>
      <c r="L2295" s="2">
        <v>0</v>
      </c>
      <c r="M2295" s="2">
        <v>0</v>
      </c>
    </row>
    <row r="2296" spans="1:13" x14ac:dyDescent="0.2">
      <c r="C2296" t="s">
        <v>1672</v>
      </c>
      <c r="D2296"/>
      <c r="G2296" s="2">
        <v>0</v>
      </c>
      <c r="H2296" s="2">
        <v>332.95</v>
      </c>
      <c r="I2296" s="2">
        <v>332.95</v>
      </c>
      <c r="J2296" s="2">
        <v>0</v>
      </c>
      <c r="K2296" s="2">
        <v>0</v>
      </c>
      <c r="L2296" s="2">
        <v>0</v>
      </c>
      <c r="M2296" s="2">
        <v>0</v>
      </c>
    </row>
    <row r="2297" spans="1:13" x14ac:dyDescent="0.2">
      <c r="B2297" s="5" t="s">
        <v>5441</v>
      </c>
      <c r="C2297" s="5"/>
      <c r="D2297" s="5"/>
      <c r="E2297" s="5"/>
      <c r="F2297" s="5"/>
      <c r="G2297" s="6">
        <v>0</v>
      </c>
      <c r="H2297" s="6">
        <v>11452.18</v>
      </c>
      <c r="I2297" s="6">
        <v>2975.7</v>
      </c>
      <c r="J2297" s="6">
        <v>8476.48</v>
      </c>
      <c r="K2297" s="6">
        <v>0</v>
      </c>
      <c r="L2297" s="6">
        <v>0</v>
      </c>
      <c r="M2297" s="6">
        <v>0</v>
      </c>
    </row>
    <row r="2298" spans="1:13" x14ac:dyDescent="0.2">
      <c r="A2298">
        <v>209504</v>
      </c>
      <c r="B2298" t="s">
        <v>5442</v>
      </c>
      <c r="C2298" t="s">
        <v>1673</v>
      </c>
      <c r="D2298"/>
      <c r="G2298" s="2">
        <v>0</v>
      </c>
      <c r="H2298" s="2">
        <v>15708</v>
      </c>
      <c r="I2298" s="2">
        <v>0</v>
      </c>
      <c r="J2298" s="2">
        <v>0</v>
      </c>
      <c r="K2298" s="2">
        <v>0</v>
      </c>
      <c r="L2298" s="2">
        <v>0</v>
      </c>
      <c r="M2298" s="2">
        <v>15708</v>
      </c>
    </row>
    <row r="2299" spans="1:13" x14ac:dyDescent="0.2">
      <c r="C2299" t="s">
        <v>1674</v>
      </c>
      <c r="D2299"/>
      <c r="G2299" s="2">
        <v>0</v>
      </c>
      <c r="H2299" s="2">
        <v>27.3</v>
      </c>
      <c r="I2299" s="2">
        <v>0</v>
      </c>
      <c r="J2299" s="2">
        <v>27.3</v>
      </c>
      <c r="K2299" s="2">
        <v>0</v>
      </c>
      <c r="L2299" s="2">
        <v>0</v>
      </c>
      <c r="M2299" s="2">
        <v>0</v>
      </c>
    </row>
    <row r="2300" spans="1:13" x14ac:dyDescent="0.2">
      <c r="C2300" t="s">
        <v>1675</v>
      </c>
      <c r="D2300"/>
      <c r="G2300" s="2">
        <v>0</v>
      </c>
      <c r="H2300" s="2">
        <v>750.03</v>
      </c>
      <c r="I2300" s="2">
        <v>750.03</v>
      </c>
      <c r="J2300" s="2">
        <v>0</v>
      </c>
      <c r="K2300" s="2">
        <v>0</v>
      </c>
      <c r="L2300" s="2">
        <v>0</v>
      </c>
      <c r="M2300" s="2">
        <v>0</v>
      </c>
    </row>
    <row r="2301" spans="1:13" x14ac:dyDescent="0.2">
      <c r="B2301" s="5" t="s">
        <v>5443</v>
      </c>
      <c r="C2301" s="5"/>
      <c r="D2301" s="5"/>
      <c r="E2301" s="5"/>
      <c r="F2301" s="5"/>
      <c r="G2301" s="6">
        <v>0</v>
      </c>
      <c r="H2301" s="6">
        <v>16485.330000000002</v>
      </c>
      <c r="I2301" s="6">
        <v>750.03</v>
      </c>
      <c r="J2301" s="6">
        <v>27.3</v>
      </c>
      <c r="K2301" s="6">
        <v>0</v>
      </c>
      <c r="L2301" s="6">
        <v>0</v>
      </c>
      <c r="M2301" s="6">
        <v>15708</v>
      </c>
    </row>
    <row r="2302" spans="1:13" x14ac:dyDescent="0.2">
      <c r="A2302">
        <v>209506</v>
      </c>
      <c r="B2302" t="s">
        <v>5444</v>
      </c>
      <c r="C2302" t="s">
        <v>1676</v>
      </c>
      <c r="D2302"/>
      <c r="G2302" s="2">
        <v>0</v>
      </c>
      <c r="H2302" s="2">
        <v>539.29</v>
      </c>
      <c r="I2302" s="2">
        <v>0</v>
      </c>
      <c r="J2302" s="2">
        <v>0</v>
      </c>
      <c r="K2302" s="2">
        <v>0</v>
      </c>
      <c r="L2302" s="2">
        <v>0</v>
      </c>
      <c r="M2302" s="2">
        <v>539.29</v>
      </c>
    </row>
    <row r="2303" spans="1:13" x14ac:dyDescent="0.2">
      <c r="B2303" s="5" t="s">
        <v>5445</v>
      </c>
      <c r="C2303" s="5"/>
      <c r="D2303" s="5"/>
      <c r="E2303" s="5"/>
      <c r="F2303" s="5"/>
      <c r="G2303" s="6">
        <v>0</v>
      </c>
      <c r="H2303" s="6">
        <v>539.29</v>
      </c>
      <c r="I2303" s="6">
        <v>0</v>
      </c>
      <c r="J2303" s="6">
        <v>0</v>
      </c>
      <c r="K2303" s="6">
        <v>0</v>
      </c>
      <c r="L2303" s="6">
        <v>0</v>
      </c>
      <c r="M2303" s="6">
        <v>539.29</v>
      </c>
    </row>
    <row r="2304" spans="1:13" x14ac:dyDescent="0.2">
      <c r="A2304">
        <v>209520</v>
      </c>
      <c r="B2304" t="s">
        <v>5446</v>
      </c>
      <c r="C2304" t="s">
        <v>2</v>
      </c>
      <c r="D2304"/>
      <c r="G2304" s="2">
        <v>0</v>
      </c>
      <c r="H2304" s="2">
        <v>-33115.230000000003</v>
      </c>
      <c r="I2304" s="2">
        <v>0</v>
      </c>
      <c r="J2304" s="2">
        <v>-25425.23</v>
      </c>
      <c r="K2304" s="2">
        <v>-7690</v>
      </c>
      <c r="L2304" s="2">
        <v>0</v>
      </c>
      <c r="M2304" s="2">
        <v>0</v>
      </c>
    </row>
    <row r="2305" spans="1:13" x14ac:dyDescent="0.2">
      <c r="C2305" t="s">
        <v>1677</v>
      </c>
      <c r="D2305"/>
      <c r="G2305" s="2">
        <v>0</v>
      </c>
      <c r="H2305" s="2">
        <v>435.26</v>
      </c>
      <c r="I2305" s="2">
        <v>0</v>
      </c>
      <c r="J2305" s="2">
        <v>0</v>
      </c>
      <c r="K2305" s="2">
        <v>0</v>
      </c>
      <c r="L2305" s="2">
        <v>0</v>
      </c>
      <c r="M2305" s="2">
        <v>435.26</v>
      </c>
    </row>
    <row r="2306" spans="1:13" x14ac:dyDescent="0.2">
      <c r="C2306" t="s">
        <v>1678</v>
      </c>
      <c r="D2306"/>
      <c r="G2306" s="2">
        <v>0</v>
      </c>
      <c r="H2306" s="2">
        <v>8420.5499999999993</v>
      </c>
      <c r="I2306" s="2">
        <v>0</v>
      </c>
      <c r="J2306" s="2">
        <v>0</v>
      </c>
      <c r="K2306" s="2">
        <v>8420.5499999999993</v>
      </c>
      <c r="L2306" s="2">
        <v>0</v>
      </c>
      <c r="M2306" s="2">
        <v>0</v>
      </c>
    </row>
    <row r="2307" spans="1:13" x14ac:dyDescent="0.2">
      <c r="C2307" t="s">
        <v>1679</v>
      </c>
      <c r="D2307"/>
      <c r="G2307" s="2">
        <v>2555.3000000000002</v>
      </c>
      <c r="H2307" s="2">
        <v>27980.54</v>
      </c>
      <c r="I2307" s="2">
        <v>0</v>
      </c>
      <c r="J2307" s="2">
        <v>25425.24</v>
      </c>
      <c r="K2307" s="2">
        <v>25425.24</v>
      </c>
      <c r="L2307" s="2">
        <v>0</v>
      </c>
      <c r="M2307" s="2">
        <v>0</v>
      </c>
    </row>
    <row r="2308" spans="1:13" x14ac:dyDescent="0.2">
      <c r="C2308" t="s">
        <v>1680</v>
      </c>
      <c r="D2308"/>
      <c r="G2308" s="2">
        <v>801.1</v>
      </c>
      <c r="H2308" s="2">
        <v>8010.9</v>
      </c>
      <c r="I2308" s="2">
        <v>7209.8</v>
      </c>
      <c r="J2308" s="2">
        <v>0</v>
      </c>
      <c r="K2308" s="2">
        <v>0</v>
      </c>
      <c r="L2308" s="2">
        <v>0</v>
      </c>
      <c r="M2308" s="2">
        <v>0</v>
      </c>
    </row>
    <row r="2309" spans="1:13" x14ac:dyDescent="0.2">
      <c r="C2309" t="s">
        <v>1681</v>
      </c>
      <c r="D2309"/>
      <c r="G2309" s="2">
        <v>0</v>
      </c>
      <c r="H2309" s="2">
        <v>435.26</v>
      </c>
      <c r="I2309" s="2">
        <v>0</v>
      </c>
      <c r="J2309" s="2">
        <v>435.26</v>
      </c>
      <c r="K2309" s="2">
        <v>0</v>
      </c>
      <c r="L2309" s="2">
        <v>0</v>
      </c>
      <c r="M2309" s="2">
        <v>0</v>
      </c>
    </row>
    <row r="2310" spans="1:13" x14ac:dyDescent="0.2">
      <c r="C2310" t="s">
        <v>1682</v>
      </c>
      <c r="D2310"/>
      <c r="G2310" s="2">
        <v>0</v>
      </c>
      <c r="H2310" s="2">
        <v>890.91</v>
      </c>
      <c r="I2310" s="2">
        <v>0</v>
      </c>
      <c r="J2310" s="2">
        <v>890.91</v>
      </c>
      <c r="K2310" s="2">
        <v>0</v>
      </c>
      <c r="L2310" s="2">
        <v>0</v>
      </c>
      <c r="M2310" s="2">
        <v>0</v>
      </c>
    </row>
    <row r="2311" spans="1:13" x14ac:dyDescent="0.2">
      <c r="C2311" t="s">
        <v>1683</v>
      </c>
      <c r="D2311"/>
      <c r="G2311" s="2">
        <v>0</v>
      </c>
      <c r="H2311" s="2">
        <v>1123.47</v>
      </c>
      <c r="I2311" s="2">
        <v>1123.47</v>
      </c>
      <c r="J2311" s="2">
        <v>0</v>
      </c>
      <c r="K2311" s="2">
        <v>0</v>
      </c>
      <c r="L2311" s="2">
        <v>0</v>
      </c>
      <c r="M2311" s="2">
        <v>0</v>
      </c>
    </row>
    <row r="2312" spans="1:13" x14ac:dyDescent="0.2">
      <c r="C2312" t="s">
        <v>1684</v>
      </c>
      <c r="D2312"/>
      <c r="G2312" s="2">
        <v>0</v>
      </c>
      <c r="H2312" s="2">
        <v>-890.92</v>
      </c>
      <c r="I2312" s="2">
        <v>-890.92</v>
      </c>
      <c r="J2312" s="2">
        <v>0</v>
      </c>
      <c r="K2312" s="2">
        <v>0</v>
      </c>
      <c r="L2312" s="2">
        <v>0</v>
      </c>
      <c r="M2312" s="2">
        <v>0</v>
      </c>
    </row>
    <row r="2313" spans="1:13" x14ac:dyDescent="0.2">
      <c r="C2313" t="s">
        <v>1685</v>
      </c>
      <c r="D2313"/>
      <c r="G2313" s="2">
        <v>0</v>
      </c>
      <c r="H2313" s="2">
        <v>1288.82</v>
      </c>
      <c r="I2313" s="2">
        <v>0</v>
      </c>
      <c r="J2313" s="2">
        <v>0</v>
      </c>
      <c r="K2313" s="2">
        <v>0</v>
      </c>
      <c r="L2313" s="2">
        <v>0</v>
      </c>
      <c r="M2313" s="2">
        <v>1288.82</v>
      </c>
    </row>
    <row r="2314" spans="1:13" x14ac:dyDescent="0.2">
      <c r="C2314" t="s">
        <v>1686</v>
      </c>
      <c r="D2314"/>
      <c r="G2314" s="2">
        <v>0</v>
      </c>
      <c r="H2314" s="2">
        <v>5042.4799999999996</v>
      </c>
      <c r="I2314" s="2">
        <v>0</v>
      </c>
      <c r="J2314" s="2">
        <v>0</v>
      </c>
      <c r="K2314" s="2">
        <v>0</v>
      </c>
      <c r="L2314" s="2">
        <v>0</v>
      </c>
      <c r="M2314" s="2">
        <v>5042.4799999999996</v>
      </c>
    </row>
    <row r="2315" spans="1:13" x14ac:dyDescent="0.2">
      <c r="C2315" t="s">
        <v>1687</v>
      </c>
      <c r="D2315"/>
      <c r="G2315" s="2">
        <v>0</v>
      </c>
      <c r="H2315" s="2">
        <v>987.7</v>
      </c>
      <c r="I2315" s="2">
        <v>0</v>
      </c>
      <c r="J2315" s="2">
        <v>0</v>
      </c>
      <c r="K2315" s="2">
        <v>0</v>
      </c>
      <c r="L2315" s="2">
        <v>0</v>
      </c>
      <c r="M2315" s="2">
        <v>987.7</v>
      </c>
    </row>
    <row r="2316" spans="1:13" x14ac:dyDescent="0.2">
      <c r="C2316" t="s">
        <v>1688</v>
      </c>
      <c r="D2316"/>
      <c r="G2316" s="2">
        <v>0</v>
      </c>
      <c r="H2316" s="2">
        <v>435.26</v>
      </c>
      <c r="I2316" s="2">
        <v>0</v>
      </c>
      <c r="J2316" s="2">
        <v>0</v>
      </c>
      <c r="K2316" s="2">
        <v>0</v>
      </c>
      <c r="L2316" s="2">
        <v>435.26</v>
      </c>
      <c r="M2316" s="2">
        <v>0</v>
      </c>
    </row>
    <row r="2317" spans="1:13" x14ac:dyDescent="0.2">
      <c r="B2317" s="5" t="s">
        <v>5447</v>
      </c>
      <c r="C2317" s="5"/>
      <c r="D2317" s="5"/>
      <c r="E2317" s="5"/>
      <c r="F2317" s="5"/>
      <c r="G2317" s="6">
        <v>3356.4</v>
      </c>
      <c r="H2317" s="6">
        <v>21045</v>
      </c>
      <c r="I2317" s="6">
        <v>7442.35</v>
      </c>
      <c r="J2317" s="6">
        <v>1326.18</v>
      </c>
      <c r="K2317" s="6">
        <v>26155.79</v>
      </c>
      <c r="L2317" s="6">
        <v>435.26</v>
      </c>
      <c r="M2317" s="6">
        <v>7754.26</v>
      </c>
    </row>
    <row r="2318" spans="1:13" x14ac:dyDescent="0.2">
      <c r="A2318">
        <v>209529</v>
      </c>
      <c r="B2318" t="s">
        <v>5448</v>
      </c>
      <c r="C2318" t="s">
        <v>1689</v>
      </c>
      <c r="D2318"/>
      <c r="G2318" s="2">
        <v>0</v>
      </c>
      <c r="H2318" s="2">
        <v>1894.52</v>
      </c>
      <c r="I2318" s="2">
        <v>0</v>
      </c>
      <c r="J2318" s="2">
        <v>1894.52</v>
      </c>
      <c r="K2318" s="2">
        <v>0</v>
      </c>
      <c r="L2318" s="2">
        <v>0</v>
      </c>
      <c r="M2318" s="2">
        <v>0</v>
      </c>
    </row>
    <row r="2319" spans="1:13" x14ac:dyDescent="0.2">
      <c r="B2319" s="5" t="s">
        <v>5449</v>
      </c>
      <c r="C2319" s="5"/>
      <c r="D2319" s="5"/>
      <c r="E2319" s="5"/>
      <c r="F2319" s="5"/>
      <c r="G2319" s="6">
        <v>0</v>
      </c>
      <c r="H2319" s="6">
        <v>1894.52</v>
      </c>
      <c r="I2319" s="6">
        <v>0</v>
      </c>
      <c r="J2319" s="6">
        <v>1894.52</v>
      </c>
      <c r="K2319" s="6">
        <v>0</v>
      </c>
      <c r="L2319" s="6">
        <v>0</v>
      </c>
      <c r="M2319" s="6">
        <v>0</v>
      </c>
    </row>
    <row r="2320" spans="1:13" x14ac:dyDescent="0.2">
      <c r="A2320">
        <v>209556</v>
      </c>
      <c r="B2320" t="s">
        <v>4534</v>
      </c>
      <c r="C2320" t="s">
        <v>1690</v>
      </c>
      <c r="D2320"/>
      <c r="G2320" s="2">
        <v>0</v>
      </c>
      <c r="H2320" s="2">
        <v>372</v>
      </c>
      <c r="I2320" s="2">
        <v>0</v>
      </c>
      <c r="J2320" s="2">
        <v>372</v>
      </c>
      <c r="K2320" s="2">
        <v>0</v>
      </c>
      <c r="L2320" s="2">
        <v>0</v>
      </c>
      <c r="M2320" s="2">
        <v>0</v>
      </c>
    </row>
    <row r="2321" spans="1:13" x14ac:dyDescent="0.2">
      <c r="B2321" s="5" t="s">
        <v>4535</v>
      </c>
      <c r="C2321" s="5"/>
      <c r="D2321" s="5"/>
      <c r="E2321" s="5"/>
      <c r="F2321" s="5"/>
      <c r="G2321" s="6">
        <v>0</v>
      </c>
      <c r="H2321" s="6">
        <v>372</v>
      </c>
      <c r="I2321" s="6">
        <v>0</v>
      </c>
      <c r="J2321" s="6">
        <v>372</v>
      </c>
      <c r="K2321" s="6">
        <v>0</v>
      </c>
      <c r="L2321" s="6">
        <v>0</v>
      </c>
      <c r="M2321" s="6">
        <v>0</v>
      </c>
    </row>
    <row r="2322" spans="1:13" x14ac:dyDescent="0.2">
      <c r="A2322">
        <v>209589</v>
      </c>
      <c r="B2322" t="s">
        <v>5450</v>
      </c>
      <c r="C2322" t="s">
        <v>2</v>
      </c>
      <c r="D2322"/>
      <c r="G2322" s="2">
        <v>0</v>
      </c>
      <c r="H2322" s="2">
        <v>-1071.1600000000001</v>
      </c>
      <c r="I2322" s="2">
        <v>-459.9</v>
      </c>
      <c r="J2322" s="2">
        <v>0</v>
      </c>
      <c r="K2322" s="2">
        <v>-197.1</v>
      </c>
      <c r="L2322" s="2">
        <v>-414.15999999999997</v>
      </c>
      <c r="M2322" s="2">
        <v>0</v>
      </c>
    </row>
    <row r="2323" spans="1:13" x14ac:dyDescent="0.2">
      <c r="C2323" t="s">
        <v>1691</v>
      </c>
      <c r="D2323"/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</row>
    <row r="2324" spans="1:13" x14ac:dyDescent="0.2">
      <c r="C2324" t="s">
        <v>1692</v>
      </c>
      <c r="D2324"/>
      <c r="G2324" s="2">
        <v>0</v>
      </c>
      <c r="H2324" s="2">
        <v>300</v>
      </c>
      <c r="I2324" s="2">
        <v>0</v>
      </c>
      <c r="J2324" s="2">
        <v>0</v>
      </c>
      <c r="K2324" s="2">
        <v>0</v>
      </c>
      <c r="L2324" s="2">
        <v>0</v>
      </c>
      <c r="M2324" s="2">
        <v>300</v>
      </c>
    </row>
    <row r="2325" spans="1:13" x14ac:dyDescent="0.2">
      <c r="C2325" t="s">
        <v>1693</v>
      </c>
      <c r="D2325"/>
      <c r="G2325" s="2">
        <v>0</v>
      </c>
      <c r="H2325" s="2">
        <v>2794.37</v>
      </c>
      <c r="I2325" s="2">
        <v>0</v>
      </c>
      <c r="J2325" s="2">
        <v>0</v>
      </c>
      <c r="K2325" s="2">
        <v>0</v>
      </c>
      <c r="L2325" s="2">
        <v>0</v>
      </c>
      <c r="M2325" s="2">
        <v>2794.37</v>
      </c>
    </row>
    <row r="2326" spans="1:13" x14ac:dyDescent="0.2">
      <c r="C2326" t="s">
        <v>1694</v>
      </c>
      <c r="D2326"/>
      <c r="G2326" s="2">
        <v>0</v>
      </c>
      <c r="H2326" s="2">
        <v>3119.11</v>
      </c>
      <c r="I2326" s="2">
        <v>0</v>
      </c>
      <c r="J2326" s="2">
        <v>0</v>
      </c>
      <c r="K2326" s="2">
        <v>0</v>
      </c>
      <c r="L2326" s="2">
        <v>0</v>
      </c>
      <c r="M2326" s="2">
        <v>3119.11</v>
      </c>
    </row>
    <row r="2327" spans="1:13" x14ac:dyDescent="0.2">
      <c r="C2327" t="s">
        <v>1695</v>
      </c>
      <c r="D2327"/>
      <c r="G2327" s="2">
        <v>0</v>
      </c>
      <c r="H2327" s="2">
        <v>416.16</v>
      </c>
      <c r="I2327" s="2">
        <v>0</v>
      </c>
      <c r="J2327" s="2">
        <v>0</v>
      </c>
      <c r="K2327" s="2">
        <v>0</v>
      </c>
      <c r="L2327" s="2">
        <v>0</v>
      </c>
      <c r="M2327" s="2">
        <v>416.16</v>
      </c>
    </row>
    <row r="2328" spans="1:13" x14ac:dyDescent="0.2">
      <c r="C2328" t="s">
        <v>1696</v>
      </c>
      <c r="D2328"/>
      <c r="G2328" s="2">
        <v>0</v>
      </c>
      <c r="H2328" s="2">
        <v>5114.45</v>
      </c>
      <c r="I2328" s="2">
        <v>0</v>
      </c>
      <c r="J2328" s="2">
        <v>0</v>
      </c>
      <c r="K2328" s="2">
        <v>0</v>
      </c>
      <c r="L2328" s="2">
        <v>0</v>
      </c>
      <c r="M2328" s="2">
        <v>5114.45</v>
      </c>
    </row>
    <row r="2329" spans="1:13" x14ac:dyDescent="0.2">
      <c r="C2329" t="s">
        <v>1697</v>
      </c>
      <c r="D2329"/>
      <c r="G2329" s="2">
        <v>0</v>
      </c>
      <c r="H2329" s="2">
        <v>420</v>
      </c>
      <c r="I2329" s="2">
        <v>0</v>
      </c>
      <c r="J2329" s="2">
        <v>0</v>
      </c>
      <c r="K2329" s="2">
        <v>0</v>
      </c>
      <c r="L2329" s="2">
        <v>0</v>
      </c>
      <c r="M2329" s="2">
        <v>420</v>
      </c>
    </row>
    <row r="2330" spans="1:13" x14ac:dyDescent="0.2">
      <c r="C2330" t="s">
        <v>1698</v>
      </c>
      <c r="D2330"/>
      <c r="G2330" s="2">
        <v>0</v>
      </c>
      <c r="H2330" s="2">
        <v>420</v>
      </c>
      <c r="I2330" s="2">
        <v>0</v>
      </c>
      <c r="J2330" s="2">
        <v>0</v>
      </c>
      <c r="K2330" s="2">
        <v>0</v>
      </c>
      <c r="L2330" s="2">
        <v>0</v>
      </c>
      <c r="M2330" s="2">
        <v>420</v>
      </c>
    </row>
    <row r="2331" spans="1:13" x14ac:dyDescent="0.2">
      <c r="C2331" t="s">
        <v>1699</v>
      </c>
      <c r="D2331"/>
      <c r="G2331" s="2">
        <v>0</v>
      </c>
      <c r="H2331" s="2">
        <v>1235.73</v>
      </c>
      <c r="I2331" s="2">
        <v>0</v>
      </c>
      <c r="J2331" s="2">
        <v>1235.73</v>
      </c>
      <c r="K2331" s="2">
        <v>0</v>
      </c>
      <c r="L2331" s="2">
        <v>0</v>
      </c>
      <c r="M2331" s="2">
        <v>0</v>
      </c>
    </row>
    <row r="2332" spans="1:13" x14ac:dyDescent="0.2">
      <c r="C2332" t="s">
        <v>1700</v>
      </c>
      <c r="D2332"/>
      <c r="G2332" s="2">
        <v>0</v>
      </c>
      <c r="H2332" s="2">
        <v>1802.76</v>
      </c>
      <c r="I2332" s="2">
        <v>0</v>
      </c>
      <c r="J2332" s="2">
        <v>1802.76</v>
      </c>
      <c r="K2332" s="2">
        <v>0</v>
      </c>
      <c r="L2332" s="2">
        <v>0</v>
      </c>
      <c r="M2332" s="2">
        <v>0</v>
      </c>
    </row>
    <row r="2333" spans="1:13" x14ac:dyDescent="0.2">
      <c r="C2333" t="s">
        <v>1701</v>
      </c>
      <c r="D2333"/>
      <c r="G2333" s="2">
        <v>0</v>
      </c>
      <c r="H2333" s="2">
        <v>357.5</v>
      </c>
      <c r="I2333" s="2">
        <v>0</v>
      </c>
      <c r="J2333" s="2">
        <v>357.5</v>
      </c>
      <c r="K2333" s="2">
        <v>0</v>
      </c>
      <c r="L2333" s="2">
        <v>0</v>
      </c>
      <c r="M2333" s="2">
        <v>0</v>
      </c>
    </row>
    <row r="2334" spans="1:13" x14ac:dyDescent="0.2">
      <c r="C2334" t="s">
        <v>1702</v>
      </c>
      <c r="D2334"/>
      <c r="G2334" s="2">
        <v>0</v>
      </c>
      <c r="H2334" s="2">
        <v>2158.4899999999998</v>
      </c>
      <c r="I2334" s="2">
        <v>0</v>
      </c>
      <c r="J2334" s="2">
        <v>2158.4899999999998</v>
      </c>
      <c r="K2334" s="2">
        <v>0</v>
      </c>
      <c r="L2334" s="2">
        <v>0</v>
      </c>
      <c r="M2334" s="2">
        <v>0</v>
      </c>
    </row>
    <row r="2335" spans="1:13" x14ac:dyDescent="0.2">
      <c r="C2335" t="s">
        <v>1703</v>
      </c>
      <c r="D2335"/>
      <c r="G2335" s="2">
        <v>0</v>
      </c>
      <c r="H2335" s="2">
        <v>420</v>
      </c>
      <c r="I2335" s="2">
        <v>0</v>
      </c>
      <c r="J2335" s="2">
        <v>420</v>
      </c>
      <c r="K2335" s="2">
        <v>0</v>
      </c>
      <c r="L2335" s="2">
        <v>0</v>
      </c>
      <c r="M2335" s="2">
        <v>0</v>
      </c>
    </row>
    <row r="2336" spans="1:13" x14ac:dyDescent="0.2">
      <c r="C2336" t="s">
        <v>1704</v>
      </c>
      <c r="D2336"/>
      <c r="G2336" s="2">
        <v>0</v>
      </c>
      <c r="H2336" s="2">
        <v>1282.96</v>
      </c>
      <c r="I2336" s="2">
        <v>0</v>
      </c>
      <c r="J2336" s="2">
        <v>1282.96</v>
      </c>
      <c r="K2336" s="2">
        <v>0</v>
      </c>
      <c r="L2336" s="2">
        <v>0</v>
      </c>
      <c r="M2336" s="2">
        <v>0</v>
      </c>
    </row>
    <row r="2337" spans="3:13" x14ac:dyDescent="0.2">
      <c r="C2337" t="s">
        <v>1705</v>
      </c>
      <c r="D2337"/>
      <c r="G2337" s="2">
        <v>0</v>
      </c>
      <c r="H2337" s="2">
        <v>325.8</v>
      </c>
      <c r="I2337" s="2">
        <v>0</v>
      </c>
      <c r="J2337" s="2">
        <v>325.8</v>
      </c>
      <c r="K2337" s="2">
        <v>0</v>
      </c>
      <c r="L2337" s="2">
        <v>0</v>
      </c>
      <c r="M2337" s="2">
        <v>0</v>
      </c>
    </row>
    <row r="2338" spans="3:13" x14ac:dyDescent="0.2">
      <c r="C2338" t="s">
        <v>1706</v>
      </c>
      <c r="D2338"/>
      <c r="G2338" s="2">
        <v>0</v>
      </c>
      <c r="H2338" s="2">
        <v>459.9</v>
      </c>
      <c r="I2338" s="2">
        <v>0</v>
      </c>
      <c r="J2338" s="2">
        <v>459.9</v>
      </c>
      <c r="K2338" s="2">
        <v>0</v>
      </c>
      <c r="L2338" s="2">
        <v>0</v>
      </c>
      <c r="M2338" s="2">
        <v>0</v>
      </c>
    </row>
    <row r="2339" spans="3:13" x14ac:dyDescent="0.2">
      <c r="C2339" t="s">
        <v>1707</v>
      </c>
      <c r="D2339"/>
      <c r="G2339" s="2">
        <v>0</v>
      </c>
      <c r="H2339" s="2">
        <v>831.11</v>
      </c>
      <c r="I2339" s="2">
        <v>0</v>
      </c>
      <c r="J2339" s="2">
        <v>831.11</v>
      </c>
      <c r="K2339" s="2">
        <v>0</v>
      </c>
      <c r="L2339" s="2">
        <v>0</v>
      </c>
      <c r="M2339" s="2">
        <v>0</v>
      </c>
    </row>
    <row r="2340" spans="3:13" x14ac:dyDescent="0.2">
      <c r="C2340" t="s">
        <v>1708</v>
      </c>
      <c r="D2340"/>
      <c r="G2340" s="2">
        <v>0</v>
      </c>
      <c r="H2340" s="2">
        <v>459.9</v>
      </c>
      <c r="I2340" s="2">
        <v>0</v>
      </c>
      <c r="J2340" s="2">
        <v>459.9</v>
      </c>
      <c r="K2340" s="2">
        <v>0</v>
      </c>
      <c r="L2340" s="2">
        <v>0</v>
      </c>
      <c r="M2340" s="2">
        <v>0</v>
      </c>
    </row>
    <row r="2341" spans="3:13" x14ac:dyDescent="0.2">
      <c r="C2341" t="s">
        <v>1709</v>
      </c>
      <c r="D2341"/>
      <c r="G2341" s="2">
        <v>0</v>
      </c>
      <c r="H2341" s="2">
        <v>459.9</v>
      </c>
      <c r="I2341" s="2">
        <v>0</v>
      </c>
      <c r="J2341" s="2">
        <v>459.9</v>
      </c>
      <c r="K2341" s="2">
        <v>0</v>
      </c>
      <c r="L2341" s="2">
        <v>0</v>
      </c>
      <c r="M2341" s="2">
        <v>0</v>
      </c>
    </row>
    <row r="2342" spans="3:13" x14ac:dyDescent="0.2">
      <c r="C2342" t="s">
        <v>1710</v>
      </c>
      <c r="D2342"/>
      <c r="G2342" s="2">
        <v>0</v>
      </c>
      <c r="H2342" s="2">
        <v>2728.64</v>
      </c>
      <c r="I2342" s="2">
        <v>0</v>
      </c>
      <c r="J2342" s="2">
        <v>2728.64</v>
      </c>
      <c r="K2342" s="2">
        <v>0</v>
      </c>
      <c r="L2342" s="2">
        <v>0</v>
      </c>
      <c r="M2342" s="2">
        <v>0</v>
      </c>
    </row>
    <row r="2343" spans="3:13" x14ac:dyDescent="0.2">
      <c r="C2343" t="s">
        <v>1711</v>
      </c>
      <c r="D2343"/>
      <c r="G2343" s="2">
        <v>0</v>
      </c>
      <c r="H2343" s="2">
        <v>584.22</v>
      </c>
      <c r="I2343" s="2">
        <v>0</v>
      </c>
      <c r="J2343" s="2">
        <v>584.22</v>
      </c>
      <c r="K2343" s="2">
        <v>0</v>
      </c>
      <c r="L2343" s="2">
        <v>0</v>
      </c>
      <c r="M2343" s="2">
        <v>0</v>
      </c>
    </row>
    <row r="2344" spans="3:13" x14ac:dyDescent="0.2">
      <c r="C2344" t="s">
        <v>1712</v>
      </c>
      <c r="D2344"/>
      <c r="G2344" s="2">
        <v>0</v>
      </c>
      <c r="H2344" s="2">
        <v>459.9</v>
      </c>
      <c r="I2344" s="2">
        <v>0</v>
      </c>
      <c r="J2344" s="2">
        <v>459.9</v>
      </c>
      <c r="K2344" s="2">
        <v>0</v>
      </c>
      <c r="L2344" s="2">
        <v>0</v>
      </c>
      <c r="M2344" s="2">
        <v>0</v>
      </c>
    </row>
    <row r="2345" spans="3:13" x14ac:dyDescent="0.2">
      <c r="C2345" t="s">
        <v>1713</v>
      </c>
      <c r="D2345"/>
      <c r="G2345" s="2">
        <v>0</v>
      </c>
      <c r="H2345" s="2">
        <v>734.82</v>
      </c>
      <c r="I2345" s="2">
        <v>0</v>
      </c>
      <c r="J2345" s="2">
        <v>734.82</v>
      </c>
      <c r="K2345" s="2">
        <v>0</v>
      </c>
      <c r="L2345" s="2">
        <v>0</v>
      </c>
      <c r="M2345" s="2">
        <v>0</v>
      </c>
    </row>
    <row r="2346" spans="3:13" x14ac:dyDescent="0.2">
      <c r="C2346" t="s">
        <v>1714</v>
      </c>
      <c r="D2346"/>
      <c r="G2346" s="2">
        <v>0</v>
      </c>
      <c r="H2346" s="2">
        <v>328.5</v>
      </c>
      <c r="I2346" s="2">
        <v>0</v>
      </c>
      <c r="J2346" s="2">
        <v>328.5</v>
      </c>
      <c r="K2346" s="2">
        <v>0</v>
      </c>
      <c r="L2346" s="2">
        <v>0</v>
      </c>
      <c r="M2346" s="2">
        <v>0</v>
      </c>
    </row>
    <row r="2347" spans="3:13" x14ac:dyDescent="0.2">
      <c r="C2347" t="s">
        <v>1715</v>
      </c>
      <c r="D2347"/>
      <c r="G2347" s="2">
        <v>0</v>
      </c>
      <c r="H2347" s="2">
        <v>1058.27</v>
      </c>
      <c r="I2347" s="2">
        <v>0</v>
      </c>
      <c r="J2347" s="2">
        <v>1058.27</v>
      </c>
      <c r="K2347" s="2">
        <v>0</v>
      </c>
      <c r="L2347" s="2">
        <v>0</v>
      </c>
      <c r="M2347" s="2">
        <v>0</v>
      </c>
    </row>
    <row r="2348" spans="3:13" x14ac:dyDescent="0.2">
      <c r="C2348" t="s">
        <v>1716</v>
      </c>
      <c r="D2348"/>
      <c r="G2348" s="2">
        <v>0</v>
      </c>
      <c r="H2348" s="2">
        <v>911.55</v>
      </c>
      <c r="I2348" s="2">
        <v>0</v>
      </c>
      <c r="J2348" s="2">
        <v>911.55</v>
      </c>
      <c r="K2348" s="2">
        <v>0</v>
      </c>
      <c r="L2348" s="2">
        <v>0</v>
      </c>
      <c r="M2348" s="2">
        <v>0</v>
      </c>
    </row>
    <row r="2349" spans="3:13" x14ac:dyDescent="0.2">
      <c r="C2349" t="s">
        <v>1717</v>
      </c>
      <c r="D2349"/>
      <c r="G2349" s="2">
        <v>0</v>
      </c>
      <c r="H2349" s="2">
        <v>459.9</v>
      </c>
      <c r="I2349" s="2">
        <v>0</v>
      </c>
      <c r="J2349" s="2">
        <v>459.9</v>
      </c>
      <c r="K2349" s="2">
        <v>0</v>
      </c>
      <c r="L2349" s="2">
        <v>0</v>
      </c>
      <c r="M2349" s="2">
        <v>0</v>
      </c>
    </row>
    <row r="2350" spans="3:13" x14ac:dyDescent="0.2">
      <c r="C2350" t="s">
        <v>1718</v>
      </c>
      <c r="D2350"/>
      <c r="G2350" s="2">
        <v>0</v>
      </c>
      <c r="H2350" s="2">
        <v>388.72</v>
      </c>
      <c r="I2350" s="2">
        <v>0</v>
      </c>
      <c r="J2350" s="2">
        <v>388.72</v>
      </c>
      <c r="K2350" s="2">
        <v>0</v>
      </c>
      <c r="L2350" s="2">
        <v>0</v>
      </c>
      <c r="M2350" s="2">
        <v>0</v>
      </c>
    </row>
    <row r="2351" spans="3:13" x14ac:dyDescent="0.2">
      <c r="C2351" t="s">
        <v>1719</v>
      </c>
      <c r="D2351"/>
      <c r="G2351" s="2">
        <v>0</v>
      </c>
      <c r="H2351" s="2">
        <v>843.15</v>
      </c>
      <c r="I2351" s="2">
        <v>0</v>
      </c>
      <c r="J2351" s="2">
        <v>843.15</v>
      </c>
      <c r="K2351" s="2">
        <v>0</v>
      </c>
      <c r="L2351" s="2">
        <v>0</v>
      </c>
      <c r="M2351" s="2">
        <v>0</v>
      </c>
    </row>
    <row r="2352" spans="3:13" x14ac:dyDescent="0.2">
      <c r="C2352" t="s">
        <v>1720</v>
      </c>
      <c r="D2352"/>
      <c r="G2352" s="2">
        <v>0</v>
      </c>
      <c r="H2352" s="2">
        <v>854.64</v>
      </c>
      <c r="I2352" s="2">
        <v>0</v>
      </c>
      <c r="J2352" s="2">
        <v>854.64</v>
      </c>
      <c r="K2352" s="2">
        <v>0</v>
      </c>
      <c r="L2352" s="2">
        <v>0</v>
      </c>
      <c r="M2352" s="2">
        <v>0</v>
      </c>
    </row>
    <row r="2353" spans="3:13" x14ac:dyDescent="0.2">
      <c r="C2353" t="s">
        <v>1721</v>
      </c>
      <c r="D2353"/>
      <c r="G2353" s="2">
        <v>0</v>
      </c>
      <c r="H2353" s="2">
        <v>593.21</v>
      </c>
      <c r="I2353" s="2">
        <v>0</v>
      </c>
      <c r="J2353" s="2">
        <v>593.21</v>
      </c>
      <c r="K2353" s="2">
        <v>0</v>
      </c>
      <c r="L2353" s="2">
        <v>0</v>
      </c>
      <c r="M2353" s="2">
        <v>0</v>
      </c>
    </row>
    <row r="2354" spans="3:13" x14ac:dyDescent="0.2">
      <c r="C2354" t="s">
        <v>1722</v>
      </c>
      <c r="D2354"/>
      <c r="G2354" s="2">
        <v>0</v>
      </c>
      <c r="H2354" s="2">
        <v>328.5</v>
      </c>
      <c r="I2354" s="2">
        <v>0</v>
      </c>
      <c r="J2354" s="2">
        <v>328.5</v>
      </c>
      <c r="K2354" s="2">
        <v>0</v>
      </c>
      <c r="L2354" s="2">
        <v>0</v>
      </c>
      <c r="M2354" s="2">
        <v>0</v>
      </c>
    </row>
    <row r="2355" spans="3:13" x14ac:dyDescent="0.2">
      <c r="C2355" t="s">
        <v>1723</v>
      </c>
      <c r="D2355"/>
      <c r="G2355" s="2">
        <v>0</v>
      </c>
      <c r="H2355" s="2">
        <v>328.5</v>
      </c>
      <c r="I2355" s="2">
        <v>0</v>
      </c>
      <c r="J2355" s="2">
        <v>328.5</v>
      </c>
      <c r="K2355" s="2">
        <v>0</v>
      </c>
      <c r="L2355" s="2">
        <v>0</v>
      </c>
      <c r="M2355" s="2">
        <v>0</v>
      </c>
    </row>
    <row r="2356" spans="3:13" x14ac:dyDescent="0.2">
      <c r="C2356" t="s">
        <v>1724</v>
      </c>
      <c r="D2356"/>
      <c r="G2356" s="2">
        <v>0</v>
      </c>
      <c r="H2356" s="2">
        <v>325.76</v>
      </c>
      <c r="I2356" s="2">
        <v>0</v>
      </c>
      <c r="J2356" s="2">
        <v>325.76</v>
      </c>
      <c r="K2356" s="2">
        <v>0</v>
      </c>
      <c r="L2356" s="2">
        <v>0</v>
      </c>
      <c r="M2356" s="2">
        <v>0</v>
      </c>
    </row>
    <row r="2357" spans="3:13" x14ac:dyDescent="0.2">
      <c r="C2357" t="s">
        <v>1725</v>
      </c>
      <c r="D2357"/>
      <c r="G2357" s="2">
        <v>0</v>
      </c>
      <c r="H2357" s="2">
        <v>3025.4</v>
      </c>
      <c r="I2357" s="2">
        <v>0</v>
      </c>
      <c r="J2357" s="2">
        <v>3025.4</v>
      </c>
      <c r="K2357" s="2">
        <v>0</v>
      </c>
      <c r="L2357" s="2">
        <v>0</v>
      </c>
      <c r="M2357" s="2">
        <v>0</v>
      </c>
    </row>
    <row r="2358" spans="3:13" x14ac:dyDescent="0.2">
      <c r="C2358" t="s">
        <v>1726</v>
      </c>
      <c r="D2358"/>
      <c r="G2358" s="2">
        <v>0</v>
      </c>
      <c r="H2358" s="2">
        <v>975.33</v>
      </c>
      <c r="I2358" s="2">
        <v>0</v>
      </c>
      <c r="J2358" s="2">
        <v>975.33</v>
      </c>
      <c r="K2358" s="2">
        <v>0</v>
      </c>
      <c r="L2358" s="2">
        <v>0</v>
      </c>
      <c r="M2358" s="2">
        <v>0</v>
      </c>
    </row>
    <row r="2359" spans="3:13" x14ac:dyDescent="0.2">
      <c r="C2359" t="s">
        <v>1727</v>
      </c>
      <c r="D2359"/>
      <c r="G2359" s="2">
        <v>0</v>
      </c>
      <c r="H2359" s="2">
        <v>483.78</v>
      </c>
      <c r="I2359" s="2">
        <v>0</v>
      </c>
      <c r="J2359" s="2">
        <v>483.78</v>
      </c>
      <c r="K2359" s="2">
        <v>0</v>
      </c>
      <c r="L2359" s="2">
        <v>0</v>
      </c>
      <c r="M2359" s="2">
        <v>0</v>
      </c>
    </row>
    <row r="2360" spans="3:13" x14ac:dyDescent="0.2">
      <c r="C2360" t="s">
        <v>1728</v>
      </c>
      <c r="D2360"/>
      <c r="G2360" s="2">
        <v>0</v>
      </c>
      <c r="H2360" s="2">
        <v>1542.9</v>
      </c>
      <c r="I2360" s="2">
        <v>0</v>
      </c>
      <c r="J2360" s="2">
        <v>1542.9</v>
      </c>
      <c r="K2360" s="2">
        <v>0</v>
      </c>
      <c r="L2360" s="2">
        <v>0</v>
      </c>
      <c r="M2360" s="2">
        <v>0</v>
      </c>
    </row>
    <row r="2361" spans="3:13" x14ac:dyDescent="0.2">
      <c r="C2361" t="s">
        <v>1729</v>
      </c>
      <c r="D2361"/>
      <c r="G2361" s="2">
        <v>0</v>
      </c>
      <c r="H2361" s="2">
        <v>1191.83</v>
      </c>
      <c r="I2361" s="2">
        <v>0</v>
      </c>
      <c r="J2361" s="2">
        <v>1191.83</v>
      </c>
      <c r="K2361" s="2">
        <v>0</v>
      </c>
      <c r="L2361" s="2">
        <v>0</v>
      </c>
      <c r="M2361" s="2">
        <v>0</v>
      </c>
    </row>
    <row r="2362" spans="3:13" x14ac:dyDescent="0.2">
      <c r="C2362" t="s">
        <v>1730</v>
      </c>
      <c r="D2362"/>
      <c r="G2362" s="2">
        <v>0</v>
      </c>
      <c r="H2362" s="2">
        <v>1433.74</v>
      </c>
      <c r="I2362" s="2">
        <v>0</v>
      </c>
      <c r="J2362" s="2">
        <v>1433.74</v>
      </c>
      <c r="K2362" s="2">
        <v>0</v>
      </c>
      <c r="L2362" s="2">
        <v>0</v>
      </c>
      <c r="M2362" s="2">
        <v>0</v>
      </c>
    </row>
    <row r="2363" spans="3:13" x14ac:dyDescent="0.2">
      <c r="C2363" t="s">
        <v>1731</v>
      </c>
      <c r="D2363"/>
      <c r="G2363" s="2">
        <v>0</v>
      </c>
      <c r="H2363" s="2">
        <v>391.46</v>
      </c>
      <c r="I2363" s="2">
        <v>0</v>
      </c>
      <c r="J2363" s="2">
        <v>391.46</v>
      </c>
      <c r="K2363" s="2">
        <v>0</v>
      </c>
      <c r="L2363" s="2">
        <v>0</v>
      </c>
      <c r="M2363" s="2">
        <v>0</v>
      </c>
    </row>
    <row r="2364" spans="3:13" x14ac:dyDescent="0.2">
      <c r="C2364" t="s">
        <v>1732</v>
      </c>
      <c r="D2364"/>
      <c r="G2364" s="2">
        <v>0</v>
      </c>
      <c r="H2364" s="2">
        <v>391.46</v>
      </c>
      <c r="I2364" s="2">
        <v>0</v>
      </c>
      <c r="J2364" s="2">
        <v>391.46</v>
      </c>
      <c r="K2364" s="2">
        <v>0</v>
      </c>
      <c r="L2364" s="2">
        <v>0</v>
      </c>
      <c r="M2364" s="2">
        <v>0</v>
      </c>
    </row>
    <row r="2365" spans="3:13" x14ac:dyDescent="0.2">
      <c r="C2365" t="s">
        <v>1733</v>
      </c>
      <c r="D2365"/>
      <c r="G2365" s="2">
        <v>0</v>
      </c>
      <c r="H2365" s="2">
        <v>420</v>
      </c>
      <c r="I2365" s="2">
        <v>0</v>
      </c>
      <c r="J2365" s="2">
        <v>420</v>
      </c>
      <c r="K2365" s="2">
        <v>0</v>
      </c>
      <c r="L2365" s="2">
        <v>0</v>
      </c>
      <c r="M2365" s="2">
        <v>0</v>
      </c>
    </row>
    <row r="2366" spans="3:13" x14ac:dyDescent="0.2">
      <c r="C2366" t="s">
        <v>1734</v>
      </c>
      <c r="D2366"/>
      <c r="G2366" s="2">
        <v>0</v>
      </c>
      <c r="H2366" s="2">
        <v>1121.5999999999999</v>
      </c>
      <c r="I2366" s="2">
        <v>0</v>
      </c>
      <c r="J2366" s="2">
        <v>1121.5999999999999</v>
      </c>
      <c r="K2366" s="2">
        <v>0</v>
      </c>
      <c r="L2366" s="2">
        <v>0</v>
      </c>
      <c r="M2366" s="2">
        <v>0</v>
      </c>
    </row>
    <row r="2367" spans="3:13" x14ac:dyDescent="0.2">
      <c r="C2367" t="s">
        <v>1735</v>
      </c>
      <c r="D2367"/>
      <c r="G2367" s="2">
        <v>0</v>
      </c>
      <c r="H2367" s="2">
        <v>357.5</v>
      </c>
      <c r="I2367" s="2">
        <v>0</v>
      </c>
      <c r="J2367" s="2">
        <v>357.5</v>
      </c>
      <c r="K2367" s="2">
        <v>0</v>
      </c>
      <c r="L2367" s="2">
        <v>0</v>
      </c>
      <c r="M2367" s="2">
        <v>0</v>
      </c>
    </row>
    <row r="2368" spans="3:13" x14ac:dyDescent="0.2">
      <c r="C2368" t="s">
        <v>1736</v>
      </c>
      <c r="D2368"/>
      <c r="G2368" s="2">
        <v>0</v>
      </c>
      <c r="H2368" s="2">
        <v>343.75</v>
      </c>
      <c r="I2368" s="2">
        <v>0</v>
      </c>
      <c r="J2368" s="2">
        <v>343.75</v>
      </c>
      <c r="K2368" s="2">
        <v>0</v>
      </c>
      <c r="L2368" s="2">
        <v>0</v>
      </c>
      <c r="M2368" s="2">
        <v>0</v>
      </c>
    </row>
    <row r="2369" spans="3:13" x14ac:dyDescent="0.2">
      <c r="C2369" t="s">
        <v>1737</v>
      </c>
      <c r="D2369"/>
      <c r="G2369" s="2">
        <v>0</v>
      </c>
      <c r="H2369" s="2">
        <v>1025</v>
      </c>
      <c r="I2369" s="2">
        <v>1025</v>
      </c>
      <c r="J2369" s="2">
        <v>0</v>
      </c>
      <c r="K2369" s="2">
        <v>0</v>
      </c>
      <c r="L2369" s="2">
        <v>0</v>
      </c>
      <c r="M2369" s="2">
        <v>0</v>
      </c>
    </row>
    <row r="2370" spans="3:13" x14ac:dyDescent="0.2">
      <c r="C2370" t="s">
        <v>1738</v>
      </c>
      <c r="D2370"/>
      <c r="G2370" s="2">
        <v>0</v>
      </c>
      <c r="H2370" s="2">
        <v>737.26</v>
      </c>
      <c r="I2370" s="2">
        <v>737.26</v>
      </c>
      <c r="J2370" s="2">
        <v>0</v>
      </c>
      <c r="K2370" s="2">
        <v>0</v>
      </c>
      <c r="L2370" s="2">
        <v>0</v>
      </c>
      <c r="M2370" s="2">
        <v>0</v>
      </c>
    </row>
    <row r="2371" spans="3:13" x14ac:dyDescent="0.2">
      <c r="C2371" t="s">
        <v>1739</v>
      </c>
      <c r="D2371"/>
      <c r="G2371" s="2">
        <v>0</v>
      </c>
      <c r="H2371" s="2">
        <v>-737.26</v>
      </c>
      <c r="I2371" s="2">
        <v>-737.26</v>
      </c>
      <c r="J2371" s="2">
        <v>0</v>
      </c>
      <c r="K2371" s="2">
        <v>0</v>
      </c>
      <c r="L2371" s="2">
        <v>0</v>
      </c>
      <c r="M2371" s="2">
        <v>0</v>
      </c>
    </row>
    <row r="2372" spans="3:13" x14ac:dyDescent="0.2">
      <c r="C2372" t="s">
        <v>1740</v>
      </c>
      <c r="D2372"/>
      <c r="G2372" s="2">
        <v>0</v>
      </c>
      <c r="H2372" s="2">
        <v>673.9</v>
      </c>
      <c r="I2372" s="2">
        <v>673.9</v>
      </c>
      <c r="J2372" s="2">
        <v>0</v>
      </c>
      <c r="K2372" s="2">
        <v>0</v>
      </c>
      <c r="L2372" s="2">
        <v>0</v>
      </c>
      <c r="M2372" s="2">
        <v>0</v>
      </c>
    </row>
    <row r="2373" spans="3:13" x14ac:dyDescent="0.2">
      <c r="C2373" t="s">
        <v>1741</v>
      </c>
      <c r="D2373"/>
      <c r="G2373" s="2">
        <v>0</v>
      </c>
      <c r="H2373" s="2">
        <v>1260.54</v>
      </c>
      <c r="I2373" s="2">
        <v>1260.54</v>
      </c>
      <c r="J2373" s="2">
        <v>0</v>
      </c>
      <c r="K2373" s="2">
        <v>0</v>
      </c>
      <c r="L2373" s="2">
        <v>0</v>
      </c>
      <c r="M2373" s="2">
        <v>0</v>
      </c>
    </row>
    <row r="2374" spans="3:13" x14ac:dyDescent="0.2">
      <c r="C2374" t="s">
        <v>1742</v>
      </c>
      <c r="D2374"/>
      <c r="G2374" s="2">
        <v>0</v>
      </c>
      <c r="H2374" s="2">
        <v>1346.3</v>
      </c>
      <c r="I2374" s="2">
        <v>1346.3</v>
      </c>
      <c r="J2374" s="2">
        <v>0</v>
      </c>
      <c r="K2374" s="2">
        <v>0</v>
      </c>
      <c r="L2374" s="2">
        <v>0</v>
      </c>
      <c r="M2374" s="2">
        <v>0</v>
      </c>
    </row>
    <row r="2375" spans="3:13" x14ac:dyDescent="0.2">
      <c r="C2375" t="s">
        <v>1743</v>
      </c>
      <c r="D2375"/>
      <c r="G2375" s="2">
        <v>0</v>
      </c>
      <c r="H2375" s="2">
        <v>1526.98</v>
      </c>
      <c r="I2375" s="2">
        <v>1526.98</v>
      </c>
      <c r="J2375" s="2">
        <v>0</v>
      </c>
      <c r="K2375" s="2">
        <v>0</v>
      </c>
      <c r="L2375" s="2">
        <v>0</v>
      </c>
      <c r="M2375" s="2">
        <v>0</v>
      </c>
    </row>
    <row r="2376" spans="3:13" x14ac:dyDescent="0.2">
      <c r="C2376" t="s">
        <v>1744</v>
      </c>
      <c r="D2376"/>
      <c r="G2376" s="2">
        <v>0</v>
      </c>
      <c r="H2376" s="2">
        <v>578.76</v>
      </c>
      <c r="I2376" s="2">
        <v>578.76</v>
      </c>
      <c r="J2376" s="2">
        <v>0</v>
      </c>
      <c r="K2376" s="2">
        <v>0</v>
      </c>
      <c r="L2376" s="2">
        <v>0</v>
      </c>
      <c r="M2376" s="2">
        <v>0</v>
      </c>
    </row>
    <row r="2377" spans="3:13" x14ac:dyDescent="0.2">
      <c r="C2377" t="s">
        <v>1745</v>
      </c>
      <c r="D2377"/>
      <c r="G2377" s="2">
        <v>0</v>
      </c>
      <c r="H2377" s="2">
        <v>1101.49</v>
      </c>
      <c r="I2377" s="2">
        <v>1101.49</v>
      </c>
      <c r="J2377" s="2">
        <v>0</v>
      </c>
      <c r="K2377" s="2">
        <v>0</v>
      </c>
      <c r="L2377" s="2">
        <v>0</v>
      </c>
      <c r="M2377" s="2">
        <v>0</v>
      </c>
    </row>
    <row r="2378" spans="3:13" x14ac:dyDescent="0.2">
      <c r="C2378" t="s">
        <v>1746</v>
      </c>
      <c r="D2378"/>
      <c r="G2378" s="2">
        <v>0</v>
      </c>
      <c r="H2378" s="2">
        <v>1802.98</v>
      </c>
      <c r="I2378" s="2">
        <v>1802.98</v>
      </c>
      <c r="J2378" s="2">
        <v>0</v>
      </c>
      <c r="K2378" s="2">
        <v>0</v>
      </c>
      <c r="L2378" s="2">
        <v>0</v>
      </c>
      <c r="M2378" s="2">
        <v>0</v>
      </c>
    </row>
    <row r="2379" spans="3:13" x14ac:dyDescent="0.2">
      <c r="C2379" t="s">
        <v>1747</v>
      </c>
      <c r="D2379"/>
      <c r="G2379" s="2">
        <v>0</v>
      </c>
      <c r="H2379" s="2">
        <v>328.5</v>
      </c>
      <c r="I2379" s="2">
        <v>328.5</v>
      </c>
      <c r="J2379" s="2">
        <v>0</v>
      </c>
      <c r="K2379" s="2">
        <v>0</v>
      </c>
      <c r="L2379" s="2">
        <v>0</v>
      </c>
      <c r="M2379" s="2">
        <v>0</v>
      </c>
    </row>
    <row r="2380" spans="3:13" x14ac:dyDescent="0.2">
      <c r="C2380" t="s">
        <v>1748</v>
      </c>
      <c r="D2380"/>
      <c r="G2380" s="2">
        <v>0</v>
      </c>
      <c r="H2380" s="2">
        <v>328.5</v>
      </c>
      <c r="I2380" s="2">
        <v>328.5</v>
      </c>
      <c r="J2380" s="2">
        <v>0</v>
      </c>
      <c r="K2380" s="2">
        <v>0</v>
      </c>
      <c r="L2380" s="2">
        <v>0</v>
      </c>
      <c r="M2380" s="2">
        <v>0</v>
      </c>
    </row>
    <row r="2381" spans="3:13" x14ac:dyDescent="0.2">
      <c r="C2381" t="s">
        <v>1749</v>
      </c>
      <c r="D2381"/>
      <c r="G2381" s="2">
        <v>0</v>
      </c>
      <c r="H2381" s="2">
        <v>815.34</v>
      </c>
      <c r="I2381" s="2">
        <v>815.34</v>
      </c>
      <c r="J2381" s="2">
        <v>0</v>
      </c>
      <c r="K2381" s="2">
        <v>0</v>
      </c>
      <c r="L2381" s="2">
        <v>0</v>
      </c>
      <c r="M2381" s="2">
        <v>0</v>
      </c>
    </row>
    <row r="2382" spans="3:13" x14ac:dyDescent="0.2">
      <c r="C2382" t="s">
        <v>1750</v>
      </c>
      <c r="D2382"/>
      <c r="G2382" s="2">
        <v>0</v>
      </c>
      <c r="H2382" s="2">
        <v>413.67</v>
      </c>
      <c r="I2382" s="2">
        <v>413.67</v>
      </c>
      <c r="J2382" s="2">
        <v>0</v>
      </c>
      <c r="K2382" s="2">
        <v>0</v>
      </c>
      <c r="L2382" s="2">
        <v>0</v>
      </c>
      <c r="M2382" s="2">
        <v>0</v>
      </c>
    </row>
    <row r="2383" spans="3:13" x14ac:dyDescent="0.2">
      <c r="C2383" t="s">
        <v>1751</v>
      </c>
      <c r="D2383"/>
      <c r="G2383" s="2">
        <v>0</v>
      </c>
      <c r="H2383" s="2">
        <v>474.27</v>
      </c>
      <c r="I2383" s="2">
        <v>474.27</v>
      </c>
      <c r="J2383" s="2">
        <v>0</v>
      </c>
      <c r="K2383" s="2">
        <v>0</v>
      </c>
      <c r="L2383" s="2">
        <v>0</v>
      </c>
      <c r="M2383" s="2">
        <v>0</v>
      </c>
    </row>
    <row r="2384" spans="3:13" x14ac:dyDescent="0.2">
      <c r="C2384" t="s">
        <v>1752</v>
      </c>
      <c r="D2384"/>
      <c r="G2384" s="2">
        <v>0</v>
      </c>
      <c r="H2384" s="2">
        <v>328.5</v>
      </c>
      <c r="I2384" s="2">
        <v>328.5</v>
      </c>
      <c r="J2384" s="2">
        <v>0</v>
      </c>
      <c r="K2384" s="2">
        <v>0</v>
      </c>
      <c r="L2384" s="2">
        <v>0</v>
      </c>
      <c r="M2384" s="2">
        <v>0</v>
      </c>
    </row>
    <row r="2385" spans="3:13" x14ac:dyDescent="0.2">
      <c r="C2385" t="s">
        <v>1753</v>
      </c>
      <c r="D2385"/>
      <c r="G2385" s="2">
        <v>0</v>
      </c>
      <c r="H2385" s="2">
        <v>717.22</v>
      </c>
      <c r="I2385" s="2">
        <v>717.22</v>
      </c>
      <c r="J2385" s="2">
        <v>0</v>
      </c>
      <c r="K2385" s="2">
        <v>0</v>
      </c>
      <c r="L2385" s="2">
        <v>0</v>
      </c>
      <c r="M2385" s="2">
        <v>0</v>
      </c>
    </row>
    <row r="2386" spans="3:13" x14ac:dyDescent="0.2">
      <c r="C2386" t="s">
        <v>1754</v>
      </c>
      <c r="D2386"/>
      <c r="G2386" s="2">
        <v>0</v>
      </c>
      <c r="H2386" s="2">
        <v>717.22</v>
      </c>
      <c r="I2386" s="2">
        <v>717.22</v>
      </c>
      <c r="J2386" s="2">
        <v>0</v>
      </c>
      <c r="K2386" s="2">
        <v>0</v>
      </c>
      <c r="L2386" s="2">
        <v>0</v>
      </c>
      <c r="M2386" s="2">
        <v>0</v>
      </c>
    </row>
    <row r="2387" spans="3:13" x14ac:dyDescent="0.2">
      <c r="C2387" t="s">
        <v>1755</v>
      </c>
      <c r="D2387"/>
      <c r="G2387" s="2">
        <v>0</v>
      </c>
      <c r="H2387" s="2">
        <v>-1101.49</v>
      </c>
      <c r="I2387" s="2">
        <v>-1101.49</v>
      </c>
      <c r="J2387" s="2">
        <v>0</v>
      </c>
      <c r="K2387" s="2">
        <v>0</v>
      </c>
      <c r="L2387" s="2">
        <v>0</v>
      </c>
      <c r="M2387" s="2">
        <v>0</v>
      </c>
    </row>
    <row r="2388" spans="3:13" x14ac:dyDescent="0.2">
      <c r="C2388" t="s">
        <v>1756</v>
      </c>
      <c r="D2388"/>
      <c r="G2388" s="2">
        <v>0</v>
      </c>
      <c r="H2388" s="2">
        <v>1005.93</v>
      </c>
      <c r="I2388" s="2">
        <v>1005.93</v>
      </c>
      <c r="J2388" s="2">
        <v>0</v>
      </c>
      <c r="K2388" s="2">
        <v>0</v>
      </c>
      <c r="L2388" s="2">
        <v>0</v>
      </c>
      <c r="M2388" s="2">
        <v>0</v>
      </c>
    </row>
    <row r="2389" spans="3:13" x14ac:dyDescent="0.2">
      <c r="C2389" t="s">
        <v>1757</v>
      </c>
      <c r="D2389"/>
      <c r="G2389" s="2">
        <v>0</v>
      </c>
      <c r="H2389" s="2">
        <v>-815.34</v>
      </c>
      <c r="I2389" s="2">
        <v>-815.34</v>
      </c>
      <c r="J2389" s="2">
        <v>0</v>
      </c>
      <c r="K2389" s="2">
        <v>0</v>
      </c>
      <c r="L2389" s="2">
        <v>0</v>
      </c>
      <c r="M2389" s="2">
        <v>0</v>
      </c>
    </row>
    <row r="2390" spans="3:13" x14ac:dyDescent="0.2">
      <c r="C2390" t="s">
        <v>1758</v>
      </c>
      <c r="D2390"/>
      <c r="G2390" s="2">
        <v>0</v>
      </c>
      <c r="H2390" s="2">
        <v>744.6</v>
      </c>
      <c r="I2390" s="2">
        <v>744.6</v>
      </c>
      <c r="J2390" s="2">
        <v>0</v>
      </c>
      <c r="K2390" s="2">
        <v>0</v>
      </c>
      <c r="L2390" s="2">
        <v>0</v>
      </c>
      <c r="M2390" s="2">
        <v>0</v>
      </c>
    </row>
    <row r="2391" spans="3:13" x14ac:dyDescent="0.2">
      <c r="C2391" t="s">
        <v>1759</v>
      </c>
      <c r="D2391"/>
      <c r="G2391" s="2">
        <v>0</v>
      </c>
      <c r="H2391" s="2">
        <v>-1005.93</v>
      </c>
      <c r="I2391" s="2">
        <v>-1005.93</v>
      </c>
      <c r="J2391" s="2">
        <v>0</v>
      </c>
      <c r="K2391" s="2">
        <v>0</v>
      </c>
      <c r="L2391" s="2">
        <v>0</v>
      </c>
      <c r="M2391" s="2">
        <v>0</v>
      </c>
    </row>
    <row r="2392" spans="3:13" x14ac:dyDescent="0.2">
      <c r="C2392" t="s">
        <v>1760</v>
      </c>
      <c r="D2392"/>
      <c r="G2392" s="2">
        <v>0</v>
      </c>
      <c r="H2392" s="2">
        <v>1005.93</v>
      </c>
      <c r="I2392" s="2">
        <v>1005.93</v>
      </c>
      <c r="J2392" s="2">
        <v>0</v>
      </c>
      <c r="K2392" s="2">
        <v>0</v>
      </c>
      <c r="L2392" s="2">
        <v>0</v>
      </c>
      <c r="M2392" s="2">
        <v>0</v>
      </c>
    </row>
    <row r="2393" spans="3:13" x14ac:dyDescent="0.2">
      <c r="C2393" t="s">
        <v>1761</v>
      </c>
      <c r="D2393"/>
      <c r="G2393" s="2">
        <v>0</v>
      </c>
      <c r="H2393" s="2">
        <v>-413.67</v>
      </c>
      <c r="I2393" s="2">
        <v>-413.67</v>
      </c>
      <c r="J2393" s="2">
        <v>0</v>
      </c>
      <c r="K2393" s="2">
        <v>0</v>
      </c>
      <c r="L2393" s="2">
        <v>0</v>
      </c>
      <c r="M2393" s="2">
        <v>0</v>
      </c>
    </row>
    <row r="2394" spans="3:13" x14ac:dyDescent="0.2">
      <c r="C2394" t="s">
        <v>1762</v>
      </c>
      <c r="D2394"/>
      <c r="G2394" s="2">
        <v>0</v>
      </c>
      <c r="H2394" s="2">
        <v>377.77</v>
      </c>
      <c r="I2394" s="2">
        <v>377.77</v>
      </c>
      <c r="J2394" s="2">
        <v>0</v>
      </c>
      <c r="K2394" s="2">
        <v>0</v>
      </c>
      <c r="L2394" s="2">
        <v>0</v>
      </c>
      <c r="M2394" s="2">
        <v>0</v>
      </c>
    </row>
    <row r="2395" spans="3:13" x14ac:dyDescent="0.2">
      <c r="C2395" t="s">
        <v>1763</v>
      </c>
      <c r="D2395"/>
      <c r="G2395" s="2">
        <v>0</v>
      </c>
      <c r="H2395" s="2">
        <v>-474.27</v>
      </c>
      <c r="I2395" s="2">
        <v>-474.27</v>
      </c>
      <c r="J2395" s="2">
        <v>0</v>
      </c>
      <c r="K2395" s="2">
        <v>0</v>
      </c>
      <c r="L2395" s="2">
        <v>0</v>
      </c>
      <c r="M2395" s="2">
        <v>0</v>
      </c>
    </row>
    <row r="2396" spans="3:13" x14ac:dyDescent="0.2">
      <c r="C2396" t="s">
        <v>1764</v>
      </c>
      <c r="D2396"/>
      <c r="G2396" s="2">
        <v>0</v>
      </c>
      <c r="H2396" s="2">
        <v>433.12</v>
      </c>
      <c r="I2396" s="2">
        <v>433.12</v>
      </c>
      <c r="J2396" s="2">
        <v>0</v>
      </c>
      <c r="K2396" s="2">
        <v>0</v>
      </c>
      <c r="L2396" s="2">
        <v>0</v>
      </c>
      <c r="M2396" s="2">
        <v>0</v>
      </c>
    </row>
    <row r="2397" spans="3:13" x14ac:dyDescent="0.2">
      <c r="C2397" t="s">
        <v>1765</v>
      </c>
      <c r="D2397"/>
      <c r="G2397" s="2">
        <v>0</v>
      </c>
      <c r="H2397" s="2">
        <v>-1802.98</v>
      </c>
      <c r="I2397" s="2">
        <v>-1802.98</v>
      </c>
      <c r="J2397" s="2">
        <v>0</v>
      </c>
      <c r="K2397" s="2">
        <v>0</v>
      </c>
      <c r="L2397" s="2">
        <v>0</v>
      </c>
      <c r="M2397" s="2">
        <v>0</v>
      </c>
    </row>
    <row r="2398" spans="3:13" x14ac:dyDescent="0.2">
      <c r="C2398" t="s">
        <v>1766</v>
      </c>
      <c r="D2398"/>
      <c r="G2398" s="2">
        <v>0</v>
      </c>
      <c r="H2398" s="2">
        <v>1646.56</v>
      </c>
      <c r="I2398" s="2">
        <v>1646.56</v>
      </c>
      <c r="J2398" s="2">
        <v>0</v>
      </c>
      <c r="K2398" s="2">
        <v>0</v>
      </c>
      <c r="L2398" s="2">
        <v>0</v>
      </c>
      <c r="M2398" s="2">
        <v>0</v>
      </c>
    </row>
    <row r="2399" spans="3:13" x14ac:dyDescent="0.2">
      <c r="C2399" t="s">
        <v>1767</v>
      </c>
      <c r="D2399"/>
      <c r="G2399" s="2">
        <v>0</v>
      </c>
      <c r="H2399" s="2">
        <v>640</v>
      </c>
      <c r="I2399" s="2">
        <v>640</v>
      </c>
      <c r="J2399" s="2">
        <v>0</v>
      </c>
      <c r="K2399" s="2">
        <v>0</v>
      </c>
      <c r="L2399" s="2">
        <v>0</v>
      </c>
      <c r="M2399" s="2">
        <v>0</v>
      </c>
    </row>
    <row r="2400" spans="3:13" x14ac:dyDescent="0.2">
      <c r="C2400" t="s">
        <v>1768</v>
      </c>
      <c r="D2400"/>
      <c r="G2400" s="2">
        <v>0</v>
      </c>
      <c r="H2400" s="2">
        <v>328.5</v>
      </c>
      <c r="I2400" s="2">
        <v>0</v>
      </c>
      <c r="J2400" s="2">
        <v>0</v>
      </c>
      <c r="K2400" s="2">
        <v>0</v>
      </c>
      <c r="L2400" s="2">
        <v>328.5</v>
      </c>
      <c r="M2400" s="2">
        <v>0</v>
      </c>
    </row>
    <row r="2401" spans="1:13" x14ac:dyDescent="0.2">
      <c r="C2401" t="s">
        <v>1769</v>
      </c>
      <c r="D2401"/>
      <c r="G2401" s="2">
        <v>0</v>
      </c>
      <c r="H2401" s="2">
        <v>3045.52</v>
      </c>
      <c r="I2401" s="2">
        <v>0</v>
      </c>
      <c r="J2401" s="2">
        <v>0</v>
      </c>
      <c r="K2401" s="2">
        <v>3045.52</v>
      </c>
      <c r="L2401" s="2">
        <v>0</v>
      </c>
      <c r="M2401" s="2">
        <v>0</v>
      </c>
    </row>
    <row r="2402" spans="1:13" x14ac:dyDescent="0.2">
      <c r="C2402" t="s">
        <v>1770</v>
      </c>
      <c r="D2402"/>
      <c r="G2402" s="2">
        <v>0</v>
      </c>
      <c r="H2402" s="2">
        <v>1007.93</v>
      </c>
      <c r="I2402" s="2">
        <v>0</v>
      </c>
      <c r="J2402" s="2">
        <v>0</v>
      </c>
      <c r="K2402" s="2">
        <v>1007.93</v>
      </c>
      <c r="L2402" s="2">
        <v>0</v>
      </c>
      <c r="M2402" s="2">
        <v>0</v>
      </c>
    </row>
    <row r="2403" spans="1:13" x14ac:dyDescent="0.2">
      <c r="B2403" s="5" t="s">
        <v>5451</v>
      </c>
      <c r="C2403" s="5"/>
      <c r="D2403" s="5"/>
      <c r="E2403" s="5"/>
      <c r="F2403" s="5"/>
      <c r="G2403" s="6">
        <v>0</v>
      </c>
      <c r="H2403" s="6">
        <v>61975.360000000001</v>
      </c>
      <c r="I2403" s="6">
        <v>13219.5</v>
      </c>
      <c r="J2403" s="6">
        <v>32401.08</v>
      </c>
      <c r="K2403" s="6">
        <v>3856.35</v>
      </c>
      <c r="L2403" s="6">
        <v>-85.659999999999968</v>
      </c>
      <c r="M2403" s="6">
        <v>12584.09</v>
      </c>
    </row>
    <row r="2404" spans="1:13" x14ac:dyDescent="0.2">
      <c r="A2404">
        <v>209601</v>
      </c>
      <c r="B2404" t="s">
        <v>5452</v>
      </c>
      <c r="C2404" t="s">
        <v>1771</v>
      </c>
      <c r="D2404"/>
      <c r="G2404" s="2">
        <v>0</v>
      </c>
      <c r="H2404" s="2">
        <v>2509.7399999999998</v>
      </c>
      <c r="I2404" s="2">
        <v>0</v>
      </c>
      <c r="J2404" s="2">
        <v>2509.7399999999998</v>
      </c>
      <c r="K2404" s="2">
        <v>0</v>
      </c>
      <c r="L2404" s="2">
        <v>0</v>
      </c>
      <c r="M2404" s="2">
        <v>0</v>
      </c>
    </row>
    <row r="2405" spans="1:13" x14ac:dyDescent="0.2">
      <c r="C2405" t="s">
        <v>1772</v>
      </c>
      <c r="D2405"/>
      <c r="G2405" s="2">
        <v>0</v>
      </c>
      <c r="H2405" s="2">
        <v>1037.1099999999999</v>
      </c>
      <c r="I2405" s="2">
        <v>0</v>
      </c>
      <c r="J2405" s="2">
        <v>0</v>
      </c>
      <c r="K2405" s="2">
        <v>0</v>
      </c>
      <c r="L2405" s="2">
        <v>1037.1099999999999</v>
      </c>
      <c r="M2405" s="2">
        <v>0</v>
      </c>
    </row>
    <row r="2406" spans="1:13" x14ac:dyDescent="0.2">
      <c r="B2406" s="5" t="s">
        <v>5453</v>
      </c>
      <c r="C2406" s="5"/>
      <c r="D2406" s="5"/>
      <c r="E2406" s="5"/>
      <c r="F2406" s="5"/>
      <c r="G2406" s="6">
        <v>0</v>
      </c>
      <c r="H2406" s="6">
        <v>3546.85</v>
      </c>
      <c r="I2406" s="6">
        <v>0</v>
      </c>
      <c r="J2406" s="6">
        <v>2509.7399999999998</v>
      </c>
      <c r="K2406" s="6">
        <v>0</v>
      </c>
      <c r="L2406" s="6">
        <v>1037.1099999999999</v>
      </c>
      <c r="M2406" s="6">
        <v>0</v>
      </c>
    </row>
    <row r="2407" spans="1:13" x14ac:dyDescent="0.2">
      <c r="A2407">
        <v>209643</v>
      </c>
      <c r="B2407" t="s">
        <v>5454</v>
      </c>
      <c r="C2407" t="s">
        <v>1773</v>
      </c>
      <c r="D2407"/>
      <c r="G2407" s="2">
        <v>0</v>
      </c>
      <c r="H2407" s="2">
        <v>146.18</v>
      </c>
      <c r="I2407" s="2">
        <v>0</v>
      </c>
      <c r="J2407" s="2">
        <v>146.18</v>
      </c>
      <c r="K2407" s="2">
        <v>0</v>
      </c>
      <c r="L2407" s="2">
        <v>0</v>
      </c>
      <c r="M2407" s="2">
        <v>0</v>
      </c>
    </row>
    <row r="2408" spans="1:13" x14ac:dyDescent="0.2">
      <c r="B2408" s="5" t="s">
        <v>5455</v>
      </c>
      <c r="C2408" s="5"/>
      <c r="D2408" s="5"/>
      <c r="E2408" s="5"/>
      <c r="F2408" s="5"/>
      <c r="G2408" s="6">
        <v>0</v>
      </c>
      <c r="H2408" s="6">
        <v>146.18</v>
      </c>
      <c r="I2408" s="6">
        <v>0</v>
      </c>
      <c r="J2408" s="6">
        <v>146.18</v>
      </c>
      <c r="K2408" s="6">
        <v>0</v>
      </c>
      <c r="L2408" s="6">
        <v>0</v>
      </c>
      <c r="M2408" s="6">
        <v>0</v>
      </c>
    </row>
    <row r="2409" spans="1:13" x14ac:dyDescent="0.2">
      <c r="A2409">
        <v>209679</v>
      </c>
      <c r="B2409" t="s">
        <v>5456</v>
      </c>
      <c r="C2409" t="s">
        <v>1774</v>
      </c>
      <c r="D2409"/>
      <c r="G2409" s="2">
        <v>0</v>
      </c>
      <c r="H2409" s="2">
        <v>50489</v>
      </c>
      <c r="I2409" s="2">
        <v>50489</v>
      </c>
      <c r="J2409" s="2">
        <v>0</v>
      </c>
      <c r="K2409" s="2">
        <v>0</v>
      </c>
      <c r="L2409" s="2">
        <v>0</v>
      </c>
      <c r="M2409" s="2">
        <v>0</v>
      </c>
    </row>
    <row r="2410" spans="1:13" x14ac:dyDescent="0.2">
      <c r="C2410" t="s">
        <v>1775</v>
      </c>
      <c r="D2410"/>
      <c r="G2410" s="2">
        <v>0</v>
      </c>
      <c r="H2410" s="2">
        <v>38815.47</v>
      </c>
      <c r="I2410" s="2">
        <v>38815.47</v>
      </c>
      <c r="J2410" s="2">
        <v>0</v>
      </c>
      <c r="K2410" s="2">
        <v>0</v>
      </c>
      <c r="L2410" s="2">
        <v>0</v>
      </c>
      <c r="M2410" s="2">
        <v>0</v>
      </c>
    </row>
    <row r="2411" spans="1:13" x14ac:dyDescent="0.2">
      <c r="B2411" s="5" t="s">
        <v>5457</v>
      </c>
      <c r="C2411" s="5"/>
      <c r="D2411" s="5"/>
      <c r="E2411" s="5"/>
      <c r="F2411" s="5"/>
      <c r="G2411" s="6">
        <v>0</v>
      </c>
      <c r="H2411" s="6">
        <v>89304.47</v>
      </c>
      <c r="I2411" s="6">
        <v>89304.47</v>
      </c>
      <c r="J2411" s="6">
        <v>0</v>
      </c>
      <c r="K2411" s="6">
        <v>0</v>
      </c>
      <c r="L2411" s="6">
        <v>0</v>
      </c>
      <c r="M2411" s="6">
        <v>0</v>
      </c>
    </row>
    <row r="2412" spans="1:13" x14ac:dyDescent="0.2">
      <c r="A2412">
        <v>209693</v>
      </c>
      <c r="B2412" t="s">
        <v>5458</v>
      </c>
      <c r="C2412" t="s">
        <v>2</v>
      </c>
      <c r="D2412"/>
      <c r="G2412" s="2">
        <v>0</v>
      </c>
      <c r="H2412" s="2">
        <v>-431.56</v>
      </c>
      <c r="I2412" s="2">
        <v>0</v>
      </c>
      <c r="J2412" s="2">
        <v>-431.56</v>
      </c>
      <c r="K2412" s="2">
        <v>0</v>
      </c>
      <c r="L2412" s="2">
        <v>0</v>
      </c>
      <c r="M2412" s="2">
        <v>0</v>
      </c>
    </row>
    <row r="2413" spans="1:13" x14ac:dyDescent="0.2">
      <c r="C2413" t="s">
        <v>1776</v>
      </c>
      <c r="D2413"/>
      <c r="G2413" s="2">
        <v>0</v>
      </c>
      <c r="H2413" s="2">
        <v>3525.9</v>
      </c>
      <c r="I2413" s="2">
        <v>0</v>
      </c>
      <c r="J2413" s="2">
        <v>3525.9</v>
      </c>
      <c r="K2413" s="2">
        <v>0</v>
      </c>
      <c r="L2413" s="2">
        <v>0</v>
      </c>
      <c r="M2413" s="2">
        <v>0</v>
      </c>
    </row>
    <row r="2414" spans="1:13" x14ac:dyDescent="0.2">
      <c r="B2414" s="5" t="s">
        <v>5459</v>
      </c>
      <c r="C2414" s="5"/>
      <c r="D2414" s="5"/>
      <c r="E2414" s="5"/>
      <c r="F2414" s="5"/>
      <c r="G2414" s="6">
        <v>0</v>
      </c>
      <c r="H2414" s="6">
        <v>3094.34</v>
      </c>
      <c r="I2414" s="6">
        <v>0</v>
      </c>
      <c r="J2414" s="6">
        <v>3094.34</v>
      </c>
      <c r="K2414" s="6">
        <v>0</v>
      </c>
      <c r="L2414" s="6">
        <v>0</v>
      </c>
      <c r="M2414" s="6">
        <v>0</v>
      </c>
    </row>
    <row r="2415" spans="1:13" x14ac:dyDescent="0.2">
      <c r="A2415">
        <v>209697</v>
      </c>
      <c r="B2415" t="s">
        <v>5460</v>
      </c>
      <c r="C2415" t="s">
        <v>1777</v>
      </c>
      <c r="D2415"/>
      <c r="G2415" s="2">
        <v>0</v>
      </c>
      <c r="H2415" s="2">
        <v>607.73</v>
      </c>
      <c r="I2415" s="2">
        <v>0</v>
      </c>
      <c r="J2415" s="2">
        <v>0</v>
      </c>
      <c r="K2415" s="2">
        <v>0</v>
      </c>
      <c r="L2415" s="2">
        <v>0</v>
      </c>
      <c r="M2415" s="2">
        <v>607.73</v>
      </c>
    </row>
    <row r="2416" spans="1:13" x14ac:dyDescent="0.2">
      <c r="B2416" s="5" t="s">
        <v>5461</v>
      </c>
      <c r="C2416" s="5"/>
      <c r="D2416" s="5"/>
      <c r="E2416" s="5"/>
      <c r="F2416" s="5"/>
      <c r="G2416" s="6">
        <v>0</v>
      </c>
      <c r="H2416" s="6">
        <v>607.73</v>
      </c>
      <c r="I2416" s="6">
        <v>0</v>
      </c>
      <c r="J2416" s="6">
        <v>0</v>
      </c>
      <c r="K2416" s="6">
        <v>0</v>
      </c>
      <c r="L2416" s="6">
        <v>0</v>
      </c>
      <c r="M2416" s="6">
        <v>607.73</v>
      </c>
    </row>
    <row r="2417" spans="1:13" x14ac:dyDescent="0.2">
      <c r="A2417">
        <v>209698</v>
      </c>
      <c r="B2417" t="s">
        <v>5462</v>
      </c>
      <c r="C2417" t="s">
        <v>1778</v>
      </c>
      <c r="D2417"/>
      <c r="G2417" s="2">
        <v>0</v>
      </c>
      <c r="H2417" s="2">
        <v>607.73</v>
      </c>
      <c r="I2417" s="2">
        <v>0</v>
      </c>
      <c r="J2417" s="2">
        <v>0</v>
      </c>
      <c r="K2417" s="2">
        <v>0</v>
      </c>
      <c r="L2417" s="2">
        <v>0</v>
      </c>
      <c r="M2417" s="2">
        <v>607.73</v>
      </c>
    </row>
    <row r="2418" spans="1:13" x14ac:dyDescent="0.2">
      <c r="B2418" s="5" t="s">
        <v>5463</v>
      </c>
      <c r="C2418" s="5"/>
      <c r="D2418" s="5"/>
      <c r="E2418" s="5"/>
      <c r="F2418" s="5"/>
      <c r="G2418" s="6">
        <v>0</v>
      </c>
      <c r="H2418" s="6">
        <v>607.73</v>
      </c>
      <c r="I2418" s="6">
        <v>0</v>
      </c>
      <c r="J2418" s="6">
        <v>0</v>
      </c>
      <c r="K2418" s="6">
        <v>0</v>
      </c>
      <c r="L2418" s="6">
        <v>0</v>
      </c>
      <c r="M2418" s="6">
        <v>607.73</v>
      </c>
    </row>
    <row r="2419" spans="1:13" x14ac:dyDescent="0.2">
      <c r="A2419">
        <v>209699</v>
      </c>
      <c r="B2419" t="s">
        <v>5464</v>
      </c>
      <c r="C2419" t="s">
        <v>1779</v>
      </c>
      <c r="D2419"/>
      <c r="G2419" s="2">
        <v>0</v>
      </c>
      <c r="H2419" s="2">
        <v>953.75</v>
      </c>
      <c r="I2419" s="2">
        <v>0</v>
      </c>
      <c r="J2419" s="2">
        <v>0</v>
      </c>
      <c r="K2419" s="2">
        <v>0</v>
      </c>
      <c r="L2419" s="2">
        <v>0</v>
      </c>
      <c r="M2419" s="2">
        <v>953.75</v>
      </c>
    </row>
    <row r="2420" spans="1:13" x14ac:dyDescent="0.2">
      <c r="B2420" s="5" t="s">
        <v>5465</v>
      </c>
      <c r="C2420" s="5"/>
      <c r="D2420" s="5"/>
      <c r="E2420" s="5"/>
      <c r="F2420" s="5"/>
      <c r="G2420" s="6">
        <v>0</v>
      </c>
      <c r="H2420" s="6">
        <v>953.75</v>
      </c>
      <c r="I2420" s="6">
        <v>0</v>
      </c>
      <c r="J2420" s="6">
        <v>0</v>
      </c>
      <c r="K2420" s="6">
        <v>0</v>
      </c>
      <c r="L2420" s="6">
        <v>0</v>
      </c>
      <c r="M2420" s="6">
        <v>953.75</v>
      </c>
    </row>
    <row r="2421" spans="1:13" x14ac:dyDescent="0.2">
      <c r="A2421">
        <v>209700</v>
      </c>
      <c r="B2421" t="s">
        <v>5466</v>
      </c>
      <c r="C2421" t="s">
        <v>1780</v>
      </c>
      <c r="D2421"/>
      <c r="G2421" s="2">
        <v>0</v>
      </c>
      <c r="H2421" s="2">
        <v>607.73</v>
      </c>
      <c r="I2421" s="2">
        <v>0</v>
      </c>
      <c r="J2421" s="2">
        <v>0</v>
      </c>
      <c r="K2421" s="2">
        <v>0</v>
      </c>
      <c r="L2421" s="2">
        <v>0</v>
      </c>
      <c r="M2421" s="2">
        <v>607.73</v>
      </c>
    </row>
    <row r="2422" spans="1:13" x14ac:dyDescent="0.2">
      <c r="C2422" t="s">
        <v>1781</v>
      </c>
      <c r="D2422"/>
      <c r="G2422" s="2">
        <v>0</v>
      </c>
      <c r="H2422" s="2">
        <v>717.42</v>
      </c>
      <c r="I2422" s="2">
        <v>0</v>
      </c>
      <c r="J2422" s="2">
        <v>717.42</v>
      </c>
      <c r="K2422" s="2">
        <v>0</v>
      </c>
      <c r="L2422" s="2">
        <v>0</v>
      </c>
      <c r="M2422" s="2">
        <v>0</v>
      </c>
    </row>
    <row r="2423" spans="1:13" x14ac:dyDescent="0.2">
      <c r="C2423" t="s">
        <v>1782</v>
      </c>
      <c r="D2423"/>
      <c r="G2423" s="2">
        <v>0</v>
      </c>
      <c r="H2423" s="2">
        <v>579.26</v>
      </c>
      <c r="I2423" s="2">
        <v>0</v>
      </c>
      <c r="J2423" s="2">
        <v>579.26</v>
      </c>
      <c r="K2423" s="2">
        <v>0</v>
      </c>
      <c r="L2423" s="2">
        <v>0</v>
      </c>
      <c r="M2423" s="2">
        <v>0</v>
      </c>
    </row>
    <row r="2424" spans="1:13" x14ac:dyDescent="0.2">
      <c r="B2424" s="5" t="s">
        <v>5467</v>
      </c>
      <c r="C2424" s="5"/>
      <c r="D2424" s="5"/>
      <c r="E2424" s="5"/>
      <c r="F2424" s="5"/>
      <c r="G2424" s="6">
        <v>0</v>
      </c>
      <c r="H2424" s="6">
        <v>1904.41</v>
      </c>
      <c r="I2424" s="6">
        <v>0</v>
      </c>
      <c r="J2424" s="6">
        <v>1296.68</v>
      </c>
      <c r="K2424" s="6">
        <v>0</v>
      </c>
      <c r="L2424" s="6">
        <v>0</v>
      </c>
      <c r="M2424" s="6">
        <v>607.73</v>
      </c>
    </row>
    <row r="2425" spans="1:13" x14ac:dyDescent="0.2">
      <c r="A2425">
        <v>209702</v>
      </c>
      <c r="B2425" t="s">
        <v>5468</v>
      </c>
      <c r="C2425" t="s">
        <v>1783</v>
      </c>
      <c r="D2425"/>
      <c r="G2425" s="2">
        <v>0</v>
      </c>
      <c r="H2425" s="2">
        <v>607.73</v>
      </c>
      <c r="I2425" s="2">
        <v>0</v>
      </c>
      <c r="J2425" s="2">
        <v>0</v>
      </c>
      <c r="K2425" s="2">
        <v>0</v>
      </c>
      <c r="L2425" s="2">
        <v>0</v>
      </c>
      <c r="M2425" s="2">
        <v>607.73</v>
      </c>
    </row>
    <row r="2426" spans="1:13" x14ac:dyDescent="0.2">
      <c r="B2426" s="5" t="s">
        <v>5469</v>
      </c>
      <c r="C2426" s="5"/>
      <c r="D2426" s="5"/>
      <c r="E2426" s="5"/>
      <c r="F2426" s="5"/>
      <c r="G2426" s="6">
        <v>0</v>
      </c>
      <c r="H2426" s="6">
        <v>607.73</v>
      </c>
      <c r="I2426" s="6">
        <v>0</v>
      </c>
      <c r="J2426" s="6">
        <v>0</v>
      </c>
      <c r="K2426" s="6">
        <v>0</v>
      </c>
      <c r="L2426" s="6">
        <v>0</v>
      </c>
      <c r="M2426" s="6">
        <v>607.73</v>
      </c>
    </row>
    <row r="2427" spans="1:13" x14ac:dyDescent="0.2">
      <c r="A2427">
        <v>209707</v>
      </c>
      <c r="B2427" t="s">
        <v>5470</v>
      </c>
      <c r="C2427" t="s">
        <v>1784</v>
      </c>
      <c r="D2427"/>
      <c r="G2427" s="2">
        <v>0</v>
      </c>
      <c r="H2427" s="2">
        <v>529.07000000000005</v>
      </c>
      <c r="I2427" s="2">
        <v>0</v>
      </c>
      <c r="J2427" s="2">
        <v>0</v>
      </c>
      <c r="K2427" s="2">
        <v>529.07000000000005</v>
      </c>
      <c r="L2427" s="2">
        <v>0</v>
      </c>
      <c r="M2427" s="2">
        <v>0</v>
      </c>
    </row>
    <row r="2428" spans="1:13" x14ac:dyDescent="0.2">
      <c r="C2428" t="s">
        <v>1785</v>
      </c>
      <c r="D2428"/>
      <c r="G2428" s="2">
        <v>0</v>
      </c>
      <c r="H2428" s="2">
        <v>431.56</v>
      </c>
      <c r="I2428" s="2">
        <v>0</v>
      </c>
      <c r="J2428" s="2">
        <v>0</v>
      </c>
      <c r="K2428" s="2">
        <v>431.56</v>
      </c>
      <c r="L2428" s="2">
        <v>0</v>
      </c>
      <c r="M2428" s="2">
        <v>0</v>
      </c>
    </row>
    <row r="2429" spans="1:13" x14ac:dyDescent="0.2">
      <c r="C2429" t="s">
        <v>1786</v>
      </c>
      <c r="D2429"/>
      <c r="G2429" s="2">
        <v>0</v>
      </c>
      <c r="H2429" s="2">
        <v>-529.07000000000005</v>
      </c>
      <c r="I2429" s="2">
        <v>0</v>
      </c>
      <c r="J2429" s="2">
        <v>0</v>
      </c>
      <c r="K2429" s="2">
        <v>-529.07000000000005</v>
      </c>
      <c r="L2429" s="2">
        <v>0</v>
      </c>
      <c r="M2429" s="2">
        <v>0</v>
      </c>
    </row>
    <row r="2430" spans="1:13" x14ac:dyDescent="0.2">
      <c r="B2430" s="5" t="s">
        <v>5471</v>
      </c>
      <c r="C2430" s="5"/>
      <c r="D2430" s="5"/>
      <c r="E2430" s="5"/>
      <c r="F2430" s="5"/>
      <c r="G2430" s="6">
        <v>0</v>
      </c>
      <c r="H2430" s="6">
        <v>431.56</v>
      </c>
      <c r="I2430" s="6">
        <v>0</v>
      </c>
      <c r="J2430" s="6">
        <v>0</v>
      </c>
      <c r="K2430" s="6">
        <v>431.56</v>
      </c>
      <c r="L2430" s="6">
        <v>0</v>
      </c>
      <c r="M2430" s="6">
        <v>0</v>
      </c>
    </row>
    <row r="2431" spans="1:13" x14ac:dyDescent="0.2">
      <c r="A2431">
        <v>209709</v>
      </c>
      <c r="B2431" t="s">
        <v>5472</v>
      </c>
      <c r="C2431" t="s">
        <v>1787</v>
      </c>
      <c r="D2431"/>
      <c r="G2431" s="2">
        <v>0</v>
      </c>
      <c r="H2431" s="2">
        <v>508.93</v>
      </c>
      <c r="I2431" s="2">
        <v>0</v>
      </c>
      <c r="J2431" s="2">
        <v>508.93</v>
      </c>
      <c r="K2431" s="2">
        <v>0</v>
      </c>
      <c r="L2431" s="2">
        <v>0</v>
      </c>
      <c r="M2431" s="2">
        <v>0</v>
      </c>
    </row>
    <row r="2432" spans="1:13" x14ac:dyDescent="0.2">
      <c r="B2432" s="5" t="s">
        <v>5473</v>
      </c>
      <c r="C2432" s="5"/>
      <c r="D2432" s="5"/>
      <c r="E2432" s="5"/>
      <c r="F2432" s="5"/>
      <c r="G2432" s="6">
        <v>0</v>
      </c>
      <c r="H2432" s="6">
        <v>508.93</v>
      </c>
      <c r="I2432" s="6">
        <v>0</v>
      </c>
      <c r="J2432" s="6">
        <v>508.93</v>
      </c>
      <c r="K2432" s="6">
        <v>0</v>
      </c>
      <c r="L2432" s="6">
        <v>0</v>
      </c>
      <c r="M2432" s="6">
        <v>0</v>
      </c>
    </row>
    <row r="2433" spans="1:13" x14ac:dyDescent="0.2">
      <c r="A2433">
        <v>209710</v>
      </c>
      <c r="B2433" t="s">
        <v>5474</v>
      </c>
      <c r="C2433" t="s">
        <v>1788</v>
      </c>
      <c r="D2433"/>
      <c r="G2433" s="2">
        <v>0</v>
      </c>
      <c r="H2433" s="2">
        <v>607.73</v>
      </c>
      <c r="I2433" s="2">
        <v>0</v>
      </c>
      <c r="J2433" s="2">
        <v>0</v>
      </c>
      <c r="K2433" s="2">
        <v>0</v>
      </c>
      <c r="L2433" s="2">
        <v>0</v>
      </c>
      <c r="M2433" s="2">
        <v>607.73</v>
      </c>
    </row>
    <row r="2434" spans="1:13" x14ac:dyDescent="0.2">
      <c r="C2434" t="s">
        <v>1789</v>
      </c>
      <c r="D2434"/>
      <c r="G2434" s="2">
        <v>0</v>
      </c>
      <c r="H2434" s="2">
        <v>2363.0100000000002</v>
      </c>
      <c r="I2434" s="2">
        <v>0</v>
      </c>
      <c r="J2434" s="2">
        <v>2363.0100000000002</v>
      </c>
      <c r="K2434" s="2">
        <v>0</v>
      </c>
      <c r="L2434" s="2">
        <v>0</v>
      </c>
      <c r="M2434" s="2">
        <v>0</v>
      </c>
    </row>
    <row r="2435" spans="1:13" x14ac:dyDescent="0.2">
      <c r="B2435" s="5" t="s">
        <v>5475</v>
      </c>
      <c r="C2435" s="5"/>
      <c r="D2435" s="5"/>
      <c r="E2435" s="5"/>
      <c r="F2435" s="5"/>
      <c r="G2435" s="6">
        <v>0</v>
      </c>
      <c r="H2435" s="6">
        <v>2970.74</v>
      </c>
      <c r="I2435" s="6">
        <v>0</v>
      </c>
      <c r="J2435" s="6">
        <v>2363.0100000000002</v>
      </c>
      <c r="K2435" s="6">
        <v>0</v>
      </c>
      <c r="L2435" s="6">
        <v>0</v>
      </c>
      <c r="M2435" s="6">
        <v>607.73</v>
      </c>
    </row>
    <row r="2436" spans="1:13" x14ac:dyDescent="0.2">
      <c r="A2436">
        <v>209738</v>
      </c>
      <c r="B2436" t="s">
        <v>5476</v>
      </c>
      <c r="C2436" t="s">
        <v>1790</v>
      </c>
      <c r="D2436"/>
      <c r="G2436" s="2">
        <v>0</v>
      </c>
      <c r="H2436" s="2">
        <v>1221.42</v>
      </c>
      <c r="I2436" s="2">
        <v>1221.42</v>
      </c>
      <c r="J2436" s="2">
        <v>0</v>
      </c>
      <c r="K2436" s="2">
        <v>0</v>
      </c>
      <c r="L2436" s="2">
        <v>0</v>
      </c>
      <c r="M2436" s="2">
        <v>0</v>
      </c>
    </row>
    <row r="2437" spans="1:13" x14ac:dyDescent="0.2">
      <c r="C2437" t="s">
        <v>1791</v>
      </c>
      <c r="D2437"/>
      <c r="G2437" s="2">
        <v>0</v>
      </c>
      <c r="H2437" s="2">
        <v>807.73</v>
      </c>
      <c r="I2437" s="2">
        <v>807.73</v>
      </c>
      <c r="J2437" s="2">
        <v>0</v>
      </c>
      <c r="K2437" s="2">
        <v>0</v>
      </c>
      <c r="L2437" s="2">
        <v>0</v>
      </c>
      <c r="M2437" s="2">
        <v>0</v>
      </c>
    </row>
    <row r="2438" spans="1:13" x14ac:dyDescent="0.2">
      <c r="C2438" t="s">
        <v>1792</v>
      </c>
      <c r="D2438"/>
      <c r="G2438" s="2">
        <v>0</v>
      </c>
      <c r="H2438" s="2">
        <v>1913.98</v>
      </c>
      <c r="I2438" s="2">
        <v>1913.98</v>
      </c>
      <c r="J2438" s="2">
        <v>0</v>
      </c>
      <c r="K2438" s="2">
        <v>0</v>
      </c>
      <c r="L2438" s="2">
        <v>0</v>
      </c>
      <c r="M2438" s="2">
        <v>0</v>
      </c>
    </row>
    <row r="2439" spans="1:13" x14ac:dyDescent="0.2">
      <c r="B2439" s="5" t="s">
        <v>5477</v>
      </c>
      <c r="C2439" s="5"/>
      <c r="D2439" s="5"/>
      <c r="E2439" s="5"/>
      <c r="F2439" s="5"/>
      <c r="G2439" s="6">
        <v>0</v>
      </c>
      <c r="H2439" s="6">
        <v>3943.13</v>
      </c>
      <c r="I2439" s="6">
        <v>3943.13</v>
      </c>
      <c r="J2439" s="6">
        <v>0</v>
      </c>
      <c r="K2439" s="6">
        <v>0</v>
      </c>
      <c r="L2439" s="6">
        <v>0</v>
      </c>
      <c r="M2439" s="6">
        <v>0</v>
      </c>
    </row>
    <row r="2440" spans="1:13" x14ac:dyDescent="0.2">
      <c r="A2440">
        <v>209773</v>
      </c>
      <c r="B2440" t="s">
        <v>5478</v>
      </c>
      <c r="C2440" t="s">
        <v>2</v>
      </c>
      <c r="D2440"/>
      <c r="G2440" s="2">
        <v>0</v>
      </c>
      <c r="H2440" s="2">
        <v>-54.75</v>
      </c>
      <c r="I2440" s="2">
        <v>0</v>
      </c>
      <c r="J2440" s="2">
        <v>0</v>
      </c>
      <c r="K2440" s="2">
        <v>0</v>
      </c>
      <c r="L2440" s="2">
        <v>-54.75</v>
      </c>
      <c r="M2440" s="2">
        <v>0</v>
      </c>
    </row>
    <row r="2441" spans="1:13" x14ac:dyDescent="0.2">
      <c r="B2441" s="5" t="s">
        <v>5479</v>
      </c>
      <c r="C2441" s="5"/>
      <c r="D2441" s="5"/>
      <c r="E2441" s="5"/>
      <c r="F2441" s="5"/>
      <c r="G2441" s="6">
        <v>0</v>
      </c>
      <c r="H2441" s="6">
        <v>-54.75</v>
      </c>
      <c r="I2441" s="6">
        <v>0</v>
      </c>
      <c r="J2441" s="6">
        <v>0</v>
      </c>
      <c r="K2441" s="6">
        <v>0</v>
      </c>
      <c r="L2441" s="6">
        <v>-54.75</v>
      </c>
      <c r="M2441" s="6">
        <v>0</v>
      </c>
    </row>
    <row r="2442" spans="1:13" x14ac:dyDescent="0.2">
      <c r="A2442">
        <v>209774</v>
      </c>
      <c r="B2442" t="s">
        <v>5480</v>
      </c>
      <c r="C2442" t="s">
        <v>1793</v>
      </c>
      <c r="D2442"/>
      <c r="G2442" s="2">
        <v>0</v>
      </c>
      <c r="H2442" s="2">
        <v>8000</v>
      </c>
      <c r="I2442" s="2">
        <v>0</v>
      </c>
      <c r="J2442" s="2">
        <v>0</v>
      </c>
      <c r="K2442" s="2">
        <v>0</v>
      </c>
      <c r="L2442" s="2">
        <v>8000</v>
      </c>
      <c r="M2442" s="2">
        <v>0</v>
      </c>
    </row>
    <row r="2443" spans="1:13" x14ac:dyDescent="0.2">
      <c r="C2443" t="s">
        <v>1794</v>
      </c>
      <c r="D2443"/>
      <c r="G2443" s="2">
        <v>0</v>
      </c>
      <c r="H2443" s="2">
        <v>899</v>
      </c>
      <c r="I2443" s="2">
        <v>0</v>
      </c>
      <c r="J2443" s="2">
        <v>899</v>
      </c>
      <c r="K2443" s="2">
        <v>0</v>
      </c>
      <c r="L2443" s="2">
        <v>0</v>
      </c>
      <c r="M2443" s="2">
        <v>0</v>
      </c>
    </row>
    <row r="2444" spans="1:13" x14ac:dyDescent="0.2">
      <c r="B2444" s="5" t="s">
        <v>5481</v>
      </c>
      <c r="C2444" s="5"/>
      <c r="D2444" s="5"/>
      <c r="E2444" s="5"/>
      <c r="F2444" s="5"/>
      <c r="G2444" s="6">
        <v>0</v>
      </c>
      <c r="H2444" s="6">
        <v>8899</v>
      </c>
      <c r="I2444" s="6">
        <v>0</v>
      </c>
      <c r="J2444" s="6">
        <v>899</v>
      </c>
      <c r="K2444" s="6">
        <v>0</v>
      </c>
      <c r="L2444" s="6">
        <v>8000</v>
      </c>
      <c r="M2444" s="6">
        <v>0</v>
      </c>
    </row>
    <row r="2445" spans="1:13" x14ac:dyDescent="0.2">
      <c r="A2445">
        <v>209789</v>
      </c>
      <c r="B2445" t="s">
        <v>5482</v>
      </c>
      <c r="C2445" t="s">
        <v>1795</v>
      </c>
      <c r="D2445"/>
      <c r="G2445" s="2">
        <v>0</v>
      </c>
      <c r="H2445" s="2">
        <v>330.98</v>
      </c>
      <c r="I2445" s="2">
        <v>0</v>
      </c>
      <c r="J2445" s="2">
        <v>330.98</v>
      </c>
      <c r="K2445" s="2">
        <v>0</v>
      </c>
      <c r="L2445" s="2">
        <v>0</v>
      </c>
      <c r="M2445" s="2">
        <v>0</v>
      </c>
    </row>
    <row r="2446" spans="1:13" x14ac:dyDescent="0.2">
      <c r="B2446" s="5" t="s">
        <v>5483</v>
      </c>
      <c r="C2446" s="5"/>
      <c r="D2446" s="5"/>
      <c r="E2446" s="5"/>
      <c r="F2446" s="5"/>
      <c r="G2446" s="6">
        <v>0</v>
      </c>
      <c r="H2446" s="6">
        <v>330.98</v>
      </c>
      <c r="I2446" s="6">
        <v>0</v>
      </c>
      <c r="J2446" s="6">
        <v>330.98</v>
      </c>
      <c r="K2446" s="6">
        <v>0</v>
      </c>
      <c r="L2446" s="6">
        <v>0</v>
      </c>
      <c r="M2446" s="6">
        <v>0</v>
      </c>
    </row>
    <row r="2447" spans="1:13" x14ac:dyDescent="0.2">
      <c r="A2447">
        <v>209837</v>
      </c>
      <c r="B2447" t="s">
        <v>5484</v>
      </c>
      <c r="C2447" t="s">
        <v>2</v>
      </c>
      <c r="D2447"/>
      <c r="G2447" s="2">
        <v>0</v>
      </c>
      <c r="H2447" s="2">
        <v>-1571.08</v>
      </c>
      <c r="I2447" s="2">
        <v>0</v>
      </c>
      <c r="J2447" s="2">
        <v>0</v>
      </c>
      <c r="K2447" s="2">
        <v>0</v>
      </c>
      <c r="L2447" s="2">
        <v>0</v>
      </c>
      <c r="M2447" s="2">
        <v>-1571.08</v>
      </c>
    </row>
    <row r="2448" spans="1:13" x14ac:dyDescent="0.2">
      <c r="C2448" t="s">
        <v>305</v>
      </c>
      <c r="D2448"/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</row>
    <row r="2449" spans="1:13" x14ac:dyDescent="0.2">
      <c r="B2449" s="5" t="s">
        <v>5485</v>
      </c>
      <c r="C2449" s="5"/>
      <c r="D2449" s="5"/>
      <c r="E2449" s="5"/>
      <c r="F2449" s="5"/>
      <c r="G2449" s="6">
        <v>0</v>
      </c>
      <c r="H2449" s="6">
        <v>-1571.08</v>
      </c>
      <c r="I2449" s="6">
        <v>0</v>
      </c>
      <c r="J2449" s="6">
        <v>0</v>
      </c>
      <c r="K2449" s="6">
        <v>0</v>
      </c>
      <c r="L2449" s="6">
        <v>0</v>
      </c>
      <c r="M2449" s="6">
        <v>-1571.08</v>
      </c>
    </row>
    <row r="2450" spans="1:13" x14ac:dyDescent="0.2">
      <c r="A2450">
        <v>209869</v>
      </c>
      <c r="B2450" t="s">
        <v>5486</v>
      </c>
      <c r="C2450" t="s">
        <v>1796</v>
      </c>
      <c r="D2450"/>
      <c r="G2450" s="2">
        <v>0</v>
      </c>
      <c r="H2450" s="2">
        <v>3614.05</v>
      </c>
      <c r="I2450" s="2">
        <v>0</v>
      </c>
      <c r="J2450" s="2">
        <v>3614.05</v>
      </c>
      <c r="K2450" s="2">
        <v>0</v>
      </c>
      <c r="L2450" s="2">
        <v>0</v>
      </c>
      <c r="M2450" s="2">
        <v>0</v>
      </c>
    </row>
    <row r="2451" spans="1:13" x14ac:dyDescent="0.2">
      <c r="B2451" s="5" t="s">
        <v>5487</v>
      </c>
      <c r="C2451" s="5"/>
      <c r="D2451" s="5"/>
      <c r="E2451" s="5"/>
      <c r="F2451" s="5"/>
      <c r="G2451" s="6">
        <v>0</v>
      </c>
      <c r="H2451" s="6">
        <v>3614.05</v>
      </c>
      <c r="I2451" s="6">
        <v>0</v>
      </c>
      <c r="J2451" s="6">
        <v>3614.05</v>
      </c>
      <c r="K2451" s="6">
        <v>0</v>
      </c>
      <c r="L2451" s="6">
        <v>0</v>
      </c>
      <c r="M2451" s="6">
        <v>0</v>
      </c>
    </row>
    <row r="2452" spans="1:13" x14ac:dyDescent="0.2">
      <c r="A2452">
        <v>209886</v>
      </c>
      <c r="B2452" t="s">
        <v>5488</v>
      </c>
      <c r="C2452" t="s">
        <v>1797</v>
      </c>
      <c r="D2452"/>
      <c r="G2452" s="2">
        <v>0</v>
      </c>
      <c r="H2452" s="2">
        <v>1211</v>
      </c>
      <c r="I2452" s="2">
        <v>0</v>
      </c>
      <c r="J2452" s="2">
        <v>1211</v>
      </c>
      <c r="K2452" s="2">
        <v>0</v>
      </c>
      <c r="L2452" s="2">
        <v>0</v>
      </c>
      <c r="M2452" s="2">
        <v>0</v>
      </c>
    </row>
    <row r="2453" spans="1:13" x14ac:dyDescent="0.2">
      <c r="C2453" t="s">
        <v>1798</v>
      </c>
      <c r="D2453"/>
      <c r="G2453" s="2">
        <v>0</v>
      </c>
      <c r="H2453" s="2">
        <v>649</v>
      </c>
      <c r="I2453" s="2">
        <v>0</v>
      </c>
      <c r="J2453" s="2">
        <v>649</v>
      </c>
      <c r="K2453" s="2">
        <v>0</v>
      </c>
      <c r="L2453" s="2">
        <v>0</v>
      </c>
      <c r="M2453" s="2">
        <v>0</v>
      </c>
    </row>
    <row r="2454" spans="1:13" x14ac:dyDescent="0.2">
      <c r="C2454" t="s">
        <v>1799</v>
      </c>
      <c r="D2454"/>
      <c r="G2454" s="2">
        <v>0</v>
      </c>
      <c r="H2454" s="2">
        <v>649</v>
      </c>
      <c r="I2454" s="2">
        <v>0</v>
      </c>
      <c r="J2454" s="2">
        <v>649</v>
      </c>
      <c r="K2454" s="2">
        <v>0</v>
      </c>
      <c r="L2454" s="2">
        <v>0</v>
      </c>
      <c r="M2454" s="2">
        <v>0</v>
      </c>
    </row>
    <row r="2455" spans="1:13" x14ac:dyDescent="0.2">
      <c r="C2455" t="s">
        <v>1800</v>
      </c>
      <c r="D2455"/>
      <c r="G2455" s="2">
        <v>0</v>
      </c>
      <c r="H2455" s="2">
        <v>233</v>
      </c>
      <c r="I2455" s="2">
        <v>0</v>
      </c>
      <c r="J2455" s="2">
        <v>233</v>
      </c>
      <c r="K2455" s="2">
        <v>0</v>
      </c>
      <c r="L2455" s="2">
        <v>0</v>
      </c>
      <c r="M2455" s="2">
        <v>0</v>
      </c>
    </row>
    <row r="2456" spans="1:13" x14ac:dyDescent="0.2">
      <c r="C2456" t="s">
        <v>1801</v>
      </c>
      <c r="D2456"/>
      <c r="G2456" s="2">
        <v>0</v>
      </c>
      <c r="H2456" s="2">
        <v>1313.04</v>
      </c>
      <c r="I2456" s="2">
        <v>1313.04</v>
      </c>
      <c r="J2456" s="2">
        <v>0</v>
      </c>
      <c r="K2456" s="2">
        <v>0</v>
      </c>
      <c r="L2456" s="2">
        <v>0</v>
      </c>
      <c r="M2456" s="2">
        <v>0</v>
      </c>
    </row>
    <row r="2457" spans="1:13" x14ac:dyDescent="0.2">
      <c r="C2457" t="s">
        <v>1802</v>
      </c>
      <c r="D2457"/>
      <c r="G2457" s="2">
        <v>0</v>
      </c>
      <c r="H2457" s="2">
        <v>1211</v>
      </c>
      <c r="I2457" s="2">
        <v>1211</v>
      </c>
      <c r="J2457" s="2">
        <v>0</v>
      </c>
      <c r="K2457" s="2">
        <v>0</v>
      </c>
      <c r="L2457" s="2">
        <v>0</v>
      </c>
      <c r="M2457" s="2">
        <v>0</v>
      </c>
    </row>
    <row r="2458" spans="1:13" x14ac:dyDescent="0.2">
      <c r="C2458" t="s">
        <v>1803</v>
      </c>
      <c r="D2458"/>
      <c r="G2458" s="2">
        <v>0</v>
      </c>
      <c r="H2458" s="2">
        <v>337</v>
      </c>
      <c r="I2458" s="2">
        <v>337</v>
      </c>
      <c r="J2458" s="2">
        <v>0</v>
      </c>
      <c r="K2458" s="2">
        <v>0</v>
      </c>
      <c r="L2458" s="2">
        <v>0</v>
      </c>
      <c r="M2458" s="2">
        <v>0</v>
      </c>
    </row>
    <row r="2459" spans="1:13" x14ac:dyDescent="0.2">
      <c r="B2459" s="5" t="s">
        <v>5489</v>
      </c>
      <c r="C2459" s="5"/>
      <c r="D2459" s="5"/>
      <c r="E2459" s="5"/>
      <c r="F2459" s="5"/>
      <c r="G2459" s="6">
        <v>0</v>
      </c>
      <c r="H2459" s="6">
        <v>5603.04</v>
      </c>
      <c r="I2459" s="6">
        <v>2861.04</v>
      </c>
      <c r="J2459" s="6">
        <v>2742</v>
      </c>
      <c r="K2459" s="6">
        <v>0</v>
      </c>
      <c r="L2459" s="6">
        <v>0</v>
      </c>
      <c r="M2459" s="6">
        <v>0</v>
      </c>
    </row>
    <row r="2460" spans="1:13" x14ac:dyDescent="0.2">
      <c r="A2460">
        <v>209927</v>
      </c>
      <c r="B2460" t="s">
        <v>5490</v>
      </c>
      <c r="C2460" t="s">
        <v>2</v>
      </c>
      <c r="D2460"/>
      <c r="G2460" s="2">
        <v>0</v>
      </c>
      <c r="H2460" s="2">
        <v>-1423.24</v>
      </c>
      <c r="I2460" s="2">
        <v>0</v>
      </c>
      <c r="J2460" s="2">
        <v>-1423.24</v>
      </c>
      <c r="K2460" s="2">
        <v>0</v>
      </c>
      <c r="L2460" s="2">
        <v>0</v>
      </c>
      <c r="M2460" s="2">
        <v>0</v>
      </c>
    </row>
    <row r="2461" spans="1:13" x14ac:dyDescent="0.2">
      <c r="C2461" t="s">
        <v>1804</v>
      </c>
      <c r="D2461"/>
      <c r="G2461" s="2">
        <v>0</v>
      </c>
      <c r="H2461" s="2">
        <v>1179.53</v>
      </c>
      <c r="I2461" s="2">
        <v>0</v>
      </c>
      <c r="J2461" s="2">
        <v>1179.53</v>
      </c>
      <c r="K2461" s="2">
        <v>0</v>
      </c>
      <c r="L2461" s="2">
        <v>0</v>
      </c>
      <c r="M2461" s="2">
        <v>0</v>
      </c>
    </row>
    <row r="2462" spans="1:13" x14ac:dyDescent="0.2">
      <c r="C2462" t="s">
        <v>1805</v>
      </c>
      <c r="D2462"/>
      <c r="G2462" s="2">
        <v>0</v>
      </c>
      <c r="H2462" s="2">
        <v>1445.4</v>
      </c>
      <c r="I2462" s="2">
        <v>1445.4</v>
      </c>
      <c r="J2462" s="2">
        <v>0</v>
      </c>
      <c r="K2462" s="2">
        <v>0</v>
      </c>
      <c r="L2462" s="2">
        <v>0</v>
      </c>
      <c r="M2462" s="2">
        <v>0</v>
      </c>
    </row>
    <row r="2463" spans="1:13" x14ac:dyDescent="0.2">
      <c r="C2463" t="s">
        <v>1806</v>
      </c>
      <c r="D2463"/>
      <c r="G2463" s="2">
        <v>0</v>
      </c>
      <c r="H2463" s="2">
        <v>341.64</v>
      </c>
      <c r="I2463" s="2">
        <v>341.64</v>
      </c>
      <c r="J2463" s="2">
        <v>0</v>
      </c>
      <c r="K2463" s="2">
        <v>0</v>
      </c>
      <c r="L2463" s="2">
        <v>0</v>
      </c>
      <c r="M2463" s="2">
        <v>0</v>
      </c>
    </row>
    <row r="2464" spans="1:13" x14ac:dyDescent="0.2">
      <c r="C2464" t="s">
        <v>1807</v>
      </c>
      <c r="D2464"/>
      <c r="G2464" s="2">
        <v>0</v>
      </c>
      <c r="H2464" s="2">
        <v>727.99</v>
      </c>
      <c r="I2464" s="2">
        <v>727.99</v>
      </c>
      <c r="J2464" s="2">
        <v>0</v>
      </c>
      <c r="K2464" s="2">
        <v>0</v>
      </c>
      <c r="L2464" s="2">
        <v>0</v>
      </c>
      <c r="M2464" s="2">
        <v>0</v>
      </c>
    </row>
    <row r="2465" spans="1:13" x14ac:dyDescent="0.2">
      <c r="C2465" t="s">
        <v>1808</v>
      </c>
      <c r="D2465"/>
      <c r="G2465" s="2">
        <v>0</v>
      </c>
      <c r="H2465" s="2">
        <v>383.78</v>
      </c>
      <c r="I2465" s="2">
        <v>383.78</v>
      </c>
      <c r="J2465" s="2">
        <v>0</v>
      </c>
      <c r="K2465" s="2">
        <v>0</v>
      </c>
      <c r="L2465" s="2">
        <v>0</v>
      </c>
      <c r="M2465" s="2">
        <v>0</v>
      </c>
    </row>
    <row r="2466" spans="1:13" x14ac:dyDescent="0.2">
      <c r="C2466" t="s">
        <v>1809</v>
      </c>
      <c r="D2466"/>
      <c r="G2466" s="2">
        <v>0</v>
      </c>
      <c r="H2466" s="2">
        <v>1800.52</v>
      </c>
      <c r="I2466" s="2">
        <v>1800.52</v>
      </c>
      <c r="J2466" s="2">
        <v>0</v>
      </c>
      <c r="K2466" s="2">
        <v>0</v>
      </c>
      <c r="L2466" s="2">
        <v>0</v>
      </c>
      <c r="M2466" s="2">
        <v>0</v>
      </c>
    </row>
    <row r="2467" spans="1:13" x14ac:dyDescent="0.2">
      <c r="C2467" t="s">
        <v>1810</v>
      </c>
      <c r="D2467"/>
      <c r="G2467" s="2">
        <v>0</v>
      </c>
      <c r="H2467" s="2">
        <v>2809.12</v>
      </c>
      <c r="I2467" s="2">
        <v>0</v>
      </c>
      <c r="J2467" s="2">
        <v>0</v>
      </c>
      <c r="K2467" s="2">
        <v>0</v>
      </c>
      <c r="L2467" s="2">
        <v>2809.12</v>
      </c>
      <c r="M2467" s="2">
        <v>0</v>
      </c>
    </row>
    <row r="2468" spans="1:13" x14ac:dyDescent="0.2">
      <c r="B2468" s="5" t="s">
        <v>5491</v>
      </c>
      <c r="C2468" s="5"/>
      <c r="D2468" s="5"/>
      <c r="E2468" s="5"/>
      <c r="F2468" s="5"/>
      <c r="G2468" s="6">
        <v>0</v>
      </c>
      <c r="H2468" s="6">
        <v>7264.74</v>
      </c>
      <c r="I2468" s="6">
        <v>4699.33</v>
      </c>
      <c r="J2468" s="6">
        <v>-243.71</v>
      </c>
      <c r="K2468" s="6">
        <v>0</v>
      </c>
      <c r="L2468" s="6">
        <v>2809.12</v>
      </c>
      <c r="M2468" s="6">
        <v>0</v>
      </c>
    </row>
    <row r="2469" spans="1:13" x14ac:dyDescent="0.2">
      <c r="A2469">
        <v>209933</v>
      </c>
      <c r="B2469" t="s">
        <v>5492</v>
      </c>
      <c r="C2469" t="s">
        <v>2</v>
      </c>
      <c r="D2469"/>
      <c r="G2469" s="2">
        <v>0</v>
      </c>
      <c r="H2469" s="2">
        <v>-5642.96</v>
      </c>
      <c r="I2469" s="2">
        <v>-5642.96</v>
      </c>
      <c r="J2469" s="2">
        <v>0</v>
      </c>
      <c r="K2469" s="2">
        <v>0</v>
      </c>
      <c r="L2469" s="2">
        <v>0</v>
      </c>
      <c r="M2469" s="2">
        <v>0</v>
      </c>
    </row>
    <row r="2470" spans="1:13" x14ac:dyDescent="0.2">
      <c r="C2470" t="s">
        <v>1811</v>
      </c>
      <c r="D2470"/>
      <c r="G2470" s="2">
        <v>0</v>
      </c>
      <c r="H2470" s="2">
        <v>3495</v>
      </c>
      <c r="I2470" s="2">
        <v>0</v>
      </c>
      <c r="J2470" s="2">
        <v>0</v>
      </c>
      <c r="K2470" s="2">
        <v>0</v>
      </c>
      <c r="L2470" s="2">
        <v>0</v>
      </c>
      <c r="M2470" s="2">
        <v>3495</v>
      </c>
    </row>
    <row r="2471" spans="1:13" x14ac:dyDescent="0.2">
      <c r="C2471" t="s">
        <v>1812</v>
      </c>
      <c r="D2471"/>
      <c r="G2471" s="2">
        <v>0</v>
      </c>
      <c r="H2471" s="2">
        <v>1848</v>
      </c>
      <c r="I2471" s="2">
        <v>0</v>
      </c>
      <c r="J2471" s="2">
        <v>0</v>
      </c>
      <c r="K2471" s="2">
        <v>0</v>
      </c>
      <c r="L2471" s="2">
        <v>0</v>
      </c>
      <c r="M2471" s="2">
        <v>1848</v>
      </c>
    </row>
    <row r="2472" spans="1:13" x14ac:dyDescent="0.2">
      <c r="C2472" t="s">
        <v>1813</v>
      </c>
      <c r="D2472"/>
      <c r="G2472" s="2">
        <v>0</v>
      </c>
      <c r="H2472" s="2">
        <v>4968</v>
      </c>
      <c r="I2472" s="2">
        <v>0</v>
      </c>
      <c r="J2472" s="2">
        <v>0</v>
      </c>
      <c r="K2472" s="2">
        <v>0</v>
      </c>
      <c r="L2472" s="2">
        <v>0</v>
      </c>
      <c r="M2472" s="2">
        <v>4968</v>
      </c>
    </row>
    <row r="2473" spans="1:13" x14ac:dyDescent="0.2">
      <c r="C2473" t="s">
        <v>1814</v>
      </c>
      <c r="D2473"/>
      <c r="G2473" s="2">
        <v>0</v>
      </c>
      <c r="H2473" s="2">
        <v>22125</v>
      </c>
      <c r="I2473" s="2">
        <v>0</v>
      </c>
      <c r="J2473" s="2">
        <v>0</v>
      </c>
      <c r="K2473" s="2">
        <v>0</v>
      </c>
      <c r="L2473" s="2">
        <v>0</v>
      </c>
      <c r="M2473" s="2">
        <v>22125</v>
      </c>
    </row>
    <row r="2474" spans="1:13" x14ac:dyDescent="0.2">
      <c r="C2474" t="s">
        <v>1815</v>
      </c>
      <c r="D2474"/>
      <c r="G2474" s="2">
        <v>0</v>
      </c>
      <c r="H2474" s="2">
        <v>4752.25</v>
      </c>
      <c r="I2474" s="2">
        <v>0</v>
      </c>
      <c r="J2474" s="2">
        <v>0</v>
      </c>
      <c r="K2474" s="2">
        <v>0</v>
      </c>
      <c r="L2474" s="2">
        <v>0</v>
      </c>
      <c r="M2474" s="2">
        <v>4752.25</v>
      </c>
    </row>
    <row r="2475" spans="1:13" x14ac:dyDescent="0.2">
      <c r="C2475" t="s">
        <v>1816</v>
      </c>
      <c r="D2475"/>
      <c r="G2475" s="2">
        <v>0</v>
      </c>
      <c r="H2475" s="2">
        <v>5642.97</v>
      </c>
      <c r="I2475" s="2">
        <v>0</v>
      </c>
      <c r="J2475" s="2">
        <v>0</v>
      </c>
      <c r="K2475" s="2">
        <v>0</v>
      </c>
      <c r="L2475" s="2">
        <v>0</v>
      </c>
      <c r="M2475" s="2">
        <v>5642.97</v>
      </c>
    </row>
    <row r="2476" spans="1:13" x14ac:dyDescent="0.2">
      <c r="C2476" t="s">
        <v>1817</v>
      </c>
      <c r="D2476"/>
      <c r="G2476" s="2">
        <v>0</v>
      </c>
      <c r="H2476" s="2">
        <v>14530.65</v>
      </c>
      <c r="I2476" s="2">
        <v>0</v>
      </c>
      <c r="J2476" s="2">
        <v>0</v>
      </c>
      <c r="K2476" s="2">
        <v>0</v>
      </c>
      <c r="L2476" s="2">
        <v>0</v>
      </c>
      <c r="M2476" s="2">
        <v>14530.65</v>
      </c>
    </row>
    <row r="2477" spans="1:13" x14ac:dyDescent="0.2">
      <c r="C2477" t="s">
        <v>1818</v>
      </c>
      <c r="D2477"/>
      <c r="G2477" s="2">
        <v>0</v>
      </c>
      <c r="H2477" s="2">
        <v>1882.13</v>
      </c>
      <c r="I2477" s="2">
        <v>0</v>
      </c>
      <c r="J2477" s="2">
        <v>0</v>
      </c>
      <c r="K2477" s="2">
        <v>0</v>
      </c>
      <c r="L2477" s="2">
        <v>0</v>
      </c>
      <c r="M2477" s="2">
        <v>1882.13</v>
      </c>
    </row>
    <row r="2478" spans="1:13" x14ac:dyDescent="0.2">
      <c r="C2478" t="s">
        <v>1819</v>
      </c>
      <c r="D2478"/>
      <c r="G2478" s="2">
        <v>0</v>
      </c>
      <c r="H2478" s="2">
        <v>495.49</v>
      </c>
      <c r="I2478" s="2">
        <v>0</v>
      </c>
      <c r="J2478" s="2">
        <v>0</v>
      </c>
      <c r="K2478" s="2">
        <v>0</v>
      </c>
      <c r="L2478" s="2">
        <v>0</v>
      </c>
      <c r="M2478" s="2">
        <v>495.49</v>
      </c>
    </row>
    <row r="2479" spans="1:13" x14ac:dyDescent="0.2">
      <c r="C2479" t="s">
        <v>1820</v>
      </c>
      <c r="D2479"/>
      <c r="G2479" s="2">
        <v>0</v>
      </c>
      <c r="H2479" s="2">
        <v>481.55</v>
      </c>
      <c r="I2479" s="2">
        <v>0</v>
      </c>
      <c r="J2479" s="2">
        <v>481.55</v>
      </c>
      <c r="K2479" s="2">
        <v>0</v>
      </c>
      <c r="L2479" s="2">
        <v>0</v>
      </c>
      <c r="M2479" s="2">
        <v>0</v>
      </c>
    </row>
    <row r="2480" spans="1:13" x14ac:dyDescent="0.2">
      <c r="B2480" s="5" t="s">
        <v>5493</v>
      </c>
      <c r="C2480" s="5"/>
      <c r="D2480" s="5"/>
      <c r="E2480" s="5"/>
      <c r="F2480" s="5"/>
      <c r="G2480" s="6">
        <v>0</v>
      </c>
      <c r="H2480" s="6">
        <v>54578.080000000002</v>
      </c>
      <c r="I2480" s="6">
        <v>-5642.96</v>
      </c>
      <c r="J2480" s="6">
        <v>481.55</v>
      </c>
      <c r="K2480" s="6">
        <v>0</v>
      </c>
      <c r="L2480" s="6">
        <v>0</v>
      </c>
      <c r="M2480" s="6">
        <v>59739.49</v>
      </c>
    </row>
    <row r="2481" spans="1:13" x14ac:dyDescent="0.2">
      <c r="A2481">
        <v>209934</v>
      </c>
      <c r="B2481" t="s">
        <v>5494</v>
      </c>
      <c r="C2481" t="s">
        <v>1821</v>
      </c>
      <c r="D2481"/>
      <c r="G2481" s="2">
        <v>0</v>
      </c>
      <c r="H2481" s="2">
        <v>50376</v>
      </c>
      <c r="I2481" s="2">
        <v>50376</v>
      </c>
      <c r="J2481" s="2">
        <v>0</v>
      </c>
      <c r="K2481" s="2">
        <v>0</v>
      </c>
      <c r="L2481" s="2">
        <v>0</v>
      </c>
      <c r="M2481" s="2">
        <v>0</v>
      </c>
    </row>
    <row r="2482" spans="1:13" x14ac:dyDescent="0.2">
      <c r="B2482" s="5" t="s">
        <v>5495</v>
      </c>
      <c r="C2482" s="5"/>
      <c r="D2482" s="5"/>
      <c r="E2482" s="5"/>
      <c r="F2482" s="5"/>
      <c r="G2482" s="6">
        <v>0</v>
      </c>
      <c r="H2482" s="6">
        <v>50376</v>
      </c>
      <c r="I2482" s="6">
        <v>50376</v>
      </c>
      <c r="J2482" s="6">
        <v>0</v>
      </c>
      <c r="K2482" s="6">
        <v>0</v>
      </c>
      <c r="L2482" s="6">
        <v>0</v>
      </c>
      <c r="M2482" s="6">
        <v>0</v>
      </c>
    </row>
    <row r="2483" spans="1:13" x14ac:dyDescent="0.2">
      <c r="A2483">
        <v>209956</v>
      </c>
      <c r="B2483" t="s">
        <v>5496</v>
      </c>
      <c r="C2483" t="s">
        <v>1822</v>
      </c>
      <c r="D2483"/>
      <c r="G2483" s="2">
        <v>0</v>
      </c>
      <c r="H2483" s="2">
        <v>21264.9</v>
      </c>
      <c r="I2483" s="2">
        <v>0</v>
      </c>
      <c r="J2483" s="2">
        <v>21264.9</v>
      </c>
      <c r="K2483" s="2">
        <v>0</v>
      </c>
      <c r="L2483" s="2">
        <v>0</v>
      </c>
      <c r="M2483" s="2">
        <v>0</v>
      </c>
    </row>
    <row r="2484" spans="1:13" x14ac:dyDescent="0.2">
      <c r="C2484" t="s">
        <v>1823</v>
      </c>
      <c r="D2484"/>
      <c r="G2484" s="2">
        <v>0</v>
      </c>
      <c r="H2484" s="2">
        <v>739.13</v>
      </c>
      <c r="I2484" s="2">
        <v>739.13</v>
      </c>
      <c r="J2484" s="2">
        <v>0</v>
      </c>
      <c r="K2484" s="2">
        <v>0</v>
      </c>
      <c r="L2484" s="2">
        <v>0</v>
      </c>
      <c r="M2484" s="2">
        <v>0</v>
      </c>
    </row>
    <row r="2485" spans="1:13" x14ac:dyDescent="0.2">
      <c r="C2485" t="s">
        <v>1824</v>
      </c>
      <c r="D2485"/>
      <c r="G2485" s="2">
        <v>0</v>
      </c>
      <c r="H2485" s="2">
        <v>8570.65</v>
      </c>
      <c r="I2485" s="2">
        <v>8570.65</v>
      </c>
      <c r="J2485" s="2">
        <v>0</v>
      </c>
      <c r="K2485" s="2">
        <v>0</v>
      </c>
      <c r="L2485" s="2">
        <v>0</v>
      </c>
      <c r="M2485" s="2">
        <v>0</v>
      </c>
    </row>
    <row r="2486" spans="1:13" x14ac:dyDescent="0.2">
      <c r="B2486" s="5" t="s">
        <v>5497</v>
      </c>
      <c r="C2486" s="5"/>
      <c r="D2486" s="5"/>
      <c r="E2486" s="5"/>
      <c r="F2486" s="5"/>
      <c r="G2486" s="6">
        <v>0</v>
      </c>
      <c r="H2486" s="6">
        <v>30574.68</v>
      </c>
      <c r="I2486" s="6">
        <v>9309.7800000000007</v>
      </c>
      <c r="J2486" s="6">
        <v>21264.9</v>
      </c>
      <c r="K2486" s="6">
        <v>0</v>
      </c>
      <c r="L2486" s="6">
        <v>0</v>
      </c>
      <c r="M2486" s="6">
        <v>0</v>
      </c>
    </row>
    <row r="2487" spans="1:13" x14ac:dyDescent="0.2">
      <c r="A2487">
        <v>209966</v>
      </c>
      <c r="B2487" t="s">
        <v>5498</v>
      </c>
      <c r="C2487" t="s">
        <v>1825</v>
      </c>
      <c r="D2487"/>
      <c r="G2487" s="2">
        <v>0</v>
      </c>
      <c r="H2487" s="2">
        <v>1211.3399999999999</v>
      </c>
      <c r="I2487" s="2">
        <v>0</v>
      </c>
      <c r="J2487" s="2">
        <v>1211.3399999999999</v>
      </c>
      <c r="K2487" s="2">
        <v>0</v>
      </c>
      <c r="L2487" s="2">
        <v>0</v>
      </c>
      <c r="M2487" s="2">
        <v>0</v>
      </c>
    </row>
    <row r="2488" spans="1:13" x14ac:dyDescent="0.2">
      <c r="B2488" s="5" t="s">
        <v>5499</v>
      </c>
      <c r="C2488" s="5"/>
      <c r="D2488" s="5"/>
      <c r="E2488" s="5"/>
      <c r="F2488" s="5"/>
      <c r="G2488" s="6">
        <v>0</v>
      </c>
      <c r="H2488" s="6">
        <v>1211.3399999999999</v>
      </c>
      <c r="I2488" s="6">
        <v>0</v>
      </c>
      <c r="J2488" s="6">
        <v>1211.3399999999999</v>
      </c>
      <c r="K2488" s="6">
        <v>0</v>
      </c>
      <c r="L2488" s="6">
        <v>0</v>
      </c>
      <c r="M2488" s="6">
        <v>0</v>
      </c>
    </row>
    <row r="2489" spans="1:13" x14ac:dyDescent="0.2">
      <c r="A2489">
        <v>209967</v>
      </c>
      <c r="B2489" t="s">
        <v>5500</v>
      </c>
      <c r="C2489" t="s">
        <v>1826</v>
      </c>
      <c r="D2489"/>
      <c r="G2489" s="2">
        <v>0</v>
      </c>
      <c r="H2489" s="2">
        <v>990.43</v>
      </c>
      <c r="I2489" s="2">
        <v>990.43</v>
      </c>
      <c r="J2489" s="2">
        <v>0</v>
      </c>
      <c r="K2489" s="2">
        <v>0</v>
      </c>
      <c r="L2489" s="2">
        <v>0</v>
      </c>
      <c r="M2489" s="2">
        <v>0</v>
      </c>
    </row>
    <row r="2490" spans="1:13" x14ac:dyDescent="0.2">
      <c r="B2490" s="5" t="s">
        <v>5501</v>
      </c>
      <c r="C2490" s="5"/>
      <c r="D2490" s="5"/>
      <c r="E2490" s="5"/>
      <c r="F2490" s="5"/>
      <c r="G2490" s="6">
        <v>0</v>
      </c>
      <c r="H2490" s="6">
        <v>990.43</v>
      </c>
      <c r="I2490" s="6">
        <v>990.43</v>
      </c>
      <c r="J2490" s="6">
        <v>0</v>
      </c>
      <c r="K2490" s="6">
        <v>0</v>
      </c>
      <c r="L2490" s="6">
        <v>0</v>
      </c>
      <c r="M2490" s="6">
        <v>0</v>
      </c>
    </row>
    <row r="2491" spans="1:13" x14ac:dyDescent="0.2">
      <c r="A2491">
        <v>209972</v>
      </c>
      <c r="B2491" t="s">
        <v>5502</v>
      </c>
      <c r="C2491" t="s">
        <v>1827</v>
      </c>
      <c r="D2491"/>
      <c r="G2491" s="2">
        <v>0</v>
      </c>
      <c r="H2491" s="2">
        <v>693.86</v>
      </c>
      <c r="I2491" s="2">
        <v>0</v>
      </c>
      <c r="J2491" s="2">
        <v>693.86</v>
      </c>
      <c r="K2491" s="2">
        <v>0</v>
      </c>
      <c r="L2491" s="2">
        <v>0</v>
      </c>
      <c r="M2491" s="2">
        <v>0</v>
      </c>
    </row>
    <row r="2492" spans="1:13" x14ac:dyDescent="0.2">
      <c r="B2492" s="5" t="s">
        <v>5503</v>
      </c>
      <c r="C2492" s="5"/>
      <c r="D2492" s="5"/>
      <c r="E2492" s="5"/>
      <c r="F2492" s="5"/>
      <c r="G2492" s="6">
        <v>0</v>
      </c>
      <c r="H2492" s="6">
        <v>693.86</v>
      </c>
      <c r="I2492" s="6">
        <v>0</v>
      </c>
      <c r="J2492" s="6">
        <v>693.86</v>
      </c>
      <c r="K2492" s="6">
        <v>0</v>
      </c>
      <c r="L2492" s="6">
        <v>0</v>
      </c>
      <c r="M2492" s="6">
        <v>0</v>
      </c>
    </row>
    <row r="2493" spans="1:13" x14ac:dyDescent="0.2">
      <c r="A2493">
        <v>209984</v>
      </c>
      <c r="B2493" t="s">
        <v>5504</v>
      </c>
      <c r="C2493" t="s">
        <v>1828</v>
      </c>
      <c r="D2493"/>
      <c r="G2493" s="2">
        <v>0</v>
      </c>
      <c r="H2493" s="2">
        <v>1829.8</v>
      </c>
      <c r="I2493" s="2">
        <v>0</v>
      </c>
      <c r="J2493" s="2">
        <v>0</v>
      </c>
      <c r="K2493" s="2">
        <v>0</v>
      </c>
      <c r="L2493" s="2">
        <v>0</v>
      </c>
      <c r="M2493" s="2">
        <v>1829.8</v>
      </c>
    </row>
    <row r="2494" spans="1:13" x14ac:dyDescent="0.2">
      <c r="B2494" s="5" t="s">
        <v>5505</v>
      </c>
      <c r="C2494" s="5"/>
      <c r="D2494" s="5"/>
      <c r="E2494" s="5"/>
      <c r="F2494" s="5"/>
      <c r="G2494" s="6">
        <v>0</v>
      </c>
      <c r="H2494" s="6">
        <v>1829.8</v>
      </c>
      <c r="I2494" s="6">
        <v>0</v>
      </c>
      <c r="J2494" s="6">
        <v>0</v>
      </c>
      <c r="K2494" s="6">
        <v>0</v>
      </c>
      <c r="L2494" s="6">
        <v>0</v>
      </c>
      <c r="M2494" s="6">
        <v>1829.8</v>
      </c>
    </row>
    <row r="2495" spans="1:13" x14ac:dyDescent="0.2">
      <c r="A2495">
        <v>209989</v>
      </c>
      <c r="B2495" t="s">
        <v>5506</v>
      </c>
      <c r="C2495" t="s">
        <v>2</v>
      </c>
      <c r="D2495"/>
      <c r="G2495" s="2">
        <v>0</v>
      </c>
      <c r="H2495" s="2">
        <v>-41087.79</v>
      </c>
      <c r="I2495" s="2">
        <v>-41087.79</v>
      </c>
      <c r="J2495" s="2">
        <v>0</v>
      </c>
      <c r="K2495" s="2">
        <v>0</v>
      </c>
      <c r="L2495" s="2">
        <v>0</v>
      </c>
      <c r="M2495" s="2">
        <v>0</v>
      </c>
    </row>
    <row r="2496" spans="1:13" x14ac:dyDescent="0.2">
      <c r="C2496" t="s">
        <v>1829</v>
      </c>
      <c r="D2496"/>
      <c r="G2496" s="2">
        <v>0</v>
      </c>
      <c r="H2496" s="2">
        <v>41087.79</v>
      </c>
      <c r="I2496" s="2">
        <v>0</v>
      </c>
      <c r="J2496" s="2">
        <v>0</v>
      </c>
      <c r="K2496" s="2">
        <v>40676.910000000003</v>
      </c>
      <c r="L2496" s="2">
        <v>0</v>
      </c>
      <c r="M2496" s="2">
        <v>0</v>
      </c>
    </row>
    <row r="2497" spans="1:13" x14ac:dyDescent="0.2">
      <c r="C2497" t="s">
        <v>1830</v>
      </c>
      <c r="D2497"/>
      <c r="G2497" s="2">
        <v>0</v>
      </c>
      <c r="H2497" s="2">
        <v>37128.550000000003</v>
      </c>
      <c r="I2497" s="2">
        <v>37128.550000000003</v>
      </c>
      <c r="J2497" s="2">
        <v>0</v>
      </c>
      <c r="K2497" s="2">
        <v>0</v>
      </c>
      <c r="L2497" s="2">
        <v>0</v>
      </c>
      <c r="M2497" s="2">
        <v>0</v>
      </c>
    </row>
    <row r="2498" spans="1:13" x14ac:dyDescent="0.2">
      <c r="B2498" s="5" t="s">
        <v>5507</v>
      </c>
      <c r="C2498" s="5"/>
      <c r="D2498" s="5"/>
      <c r="E2498" s="5"/>
      <c r="F2498" s="5"/>
      <c r="G2498" s="6">
        <v>0</v>
      </c>
      <c r="H2498" s="6">
        <v>37128.550000000003</v>
      </c>
      <c r="I2498" s="6">
        <v>-3959.24</v>
      </c>
      <c r="J2498" s="6">
        <v>0</v>
      </c>
      <c r="K2498" s="6">
        <v>40676.910000000003</v>
      </c>
      <c r="L2498" s="6">
        <v>0</v>
      </c>
      <c r="M2498" s="6">
        <v>0</v>
      </c>
    </row>
    <row r="2499" spans="1:13" x14ac:dyDescent="0.2">
      <c r="A2499">
        <v>209997</v>
      </c>
      <c r="B2499" t="s">
        <v>5508</v>
      </c>
      <c r="C2499" t="s">
        <v>2</v>
      </c>
      <c r="D2499"/>
      <c r="G2499" s="2">
        <v>0</v>
      </c>
      <c r="H2499" s="2">
        <v>-39433.25</v>
      </c>
      <c r="I2499" s="2">
        <v>0</v>
      </c>
      <c r="J2499" s="2">
        <v>-617.5</v>
      </c>
      <c r="K2499" s="2">
        <v>-9205.5</v>
      </c>
      <c r="L2499" s="2">
        <v>0</v>
      </c>
      <c r="M2499" s="2">
        <v>-29610.25</v>
      </c>
    </row>
    <row r="2500" spans="1:13" x14ac:dyDescent="0.2">
      <c r="C2500" t="s">
        <v>1831</v>
      </c>
      <c r="D2500"/>
      <c r="G2500" s="2">
        <v>2560</v>
      </c>
      <c r="H2500" s="2">
        <v>25600</v>
      </c>
      <c r="I2500" s="2">
        <v>0</v>
      </c>
      <c r="J2500" s="2">
        <v>0</v>
      </c>
      <c r="K2500" s="2">
        <v>0</v>
      </c>
      <c r="L2500" s="2">
        <v>23040</v>
      </c>
      <c r="M2500" s="2">
        <v>0</v>
      </c>
    </row>
    <row r="2501" spans="1:13" x14ac:dyDescent="0.2">
      <c r="C2501" t="s">
        <v>1832</v>
      </c>
      <c r="D2501"/>
      <c r="G2501" s="2">
        <v>0</v>
      </c>
      <c r="H2501" s="2">
        <v>31385.5</v>
      </c>
      <c r="I2501" s="2">
        <v>0</v>
      </c>
      <c r="J2501" s="2">
        <v>0</v>
      </c>
      <c r="K2501" s="2">
        <v>0</v>
      </c>
      <c r="L2501" s="2">
        <v>0</v>
      </c>
      <c r="M2501" s="2">
        <v>31385.5</v>
      </c>
    </row>
    <row r="2502" spans="1:13" x14ac:dyDescent="0.2">
      <c r="C2502" t="s">
        <v>1833</v>
      </c>
      <c r="D2502"/>
      <c r="G2502" s="2">
        <v>0</v>
      </c>
      <c r="H2502" s="2">
        <v>9690</v>
      </c>
      <c r="I2502" s="2">
        <v>0</v>
      </c>
      <c r="J2502" s="2">
        <v>0</v>
      </c>
      <c r="K2502" s="2">
        <v>0</v>
      </c>
      <c r="L2502" s="2">
        <v>0</v>
      </c>
      <c r="M2502" s="2">
        <v>9690</v>
      </c>
    </row>
    <row r="2503" spans="1:13" x14ac:dyDescent="0.2">
      <c r="C2503" t="s">
        <v>1834</v>
      </c>
      <c r="D2503"/>
      <c r="G2503" s="2">
        <v>0</v>
      </c>
      <c r="H2503" s="2">
        <v>650</v>
      </c>
      <c r="I2503" s="2">
        <v>0</v>
      </c>
      <c r="J2503" s="2">
        <v>0</v>
      </c>
      <c r="K2503" s="2">
        <v>0</v>
      </c>
      <c r="L2503" s="2">
        <v>0</v>
      </c>
      <c r="M2503" s="2">
        <v>650</v>
      </c>
    </row>
    <row r="2504" spans="1:13" x14ac:dyDescent="0.2">
      <c r="C2504" t="s">
        <v>1835</v>
      </c>
      <c r="D2504"/>
      <c r="G2504" s="2">
        <v>199.25</v>
      </c>
      <c r="H2504" s="2">
        <v>3985</v>
      </c>
      <c r="I2504" s="2">
        <v>0</v>
      </c>
      <c r="J2504" s="2">
        <v>0</v>
      </c>
      <c r="K2504" s="2">
        <v>3187.25</v>
      </c>
      <c r="L2504" s="2">
        <v>598.5</v>
      </c>
      <c r="M2504" s="2">
        <v>0</v>
      </c>
    </row>
    <row r="2505" spans="1:13" x14ac:dyDescent="0.2">
      <c r="C2505" t="s">
        <v>1836</v>
      </c>
      <c r="D2505"/>
      <c r="G2505" s="2">
        <v>2126</v>
      </c>
      <c r="H2505" s="2">
        <v>21260</v>
      </c>
      <c r="I2505" s="2">
        <v>0</v>
      </c>
      <c r="J2505" s="2">
        <v>0</v>
      </c>
      <c r="K2505" s="2">
        <v>19134</v>
      </c>
      <c r="L2505" s="2">
        <v>0</v>
      </c>
      <c r="M2505" s="2">
        <v>0</v>
      </c>
    </row>
    <row r="2506" spans="1:13" x14ac:dyDescent="0.2">
      <c r="C2506" t="s">
        <v>1837</v>
      </c>
      <c r="D2506"/>
      <c r="G2506" s="2">
        <v>6361.5</v>
      </c>
      <c r="H2506" s="2">
        <v>63615</v>
      </c>
      <c r="I2506" s="2">
        <v>0</v>
      </c>
      <c r="J2506" s="2">
        <v>0</v>
      </c>
      <c r="K2506" s="2">
        <v>57253.5</v>
      </c>
      <c r="L2506" s="2">
        <v>0</v>
      </c>
      <c r="M2506" s="2">
        <v>0</v>
      </c>
    </row>
    <row r="2507" spans="1:13" x14ac:dyDescent="0.2">
      <c r="C2507" t="s">
        <v>1838</v>
      </c>
      <c r="D2507"/>
      <c r="G2507" s="2">
        <v>1073.5</v>
      </c>
      <c r="H2507" s="2">
        <v>10735</v>
      </c>
      <c r="I2507" s="2">
        <v>0</v>
      </c>
      <c r="J2507" s="2">
        <v>9661.5</v>
      </c>
      <c r="K2507" s="2">
        <v>0</v>
      </c>
      <c r="L2507" s="2">
        <v>0</v>
      </c>
      <c r="M2507" s="2">
        <v>0</v>
      </c>
    </row>
    <row r="2508" spans="1:13" x14ac:dyDescent="0.2">
      <c r="C2508" t="s">
        <v>1839</v>
      </c>
      <c r="D2508"/>
      <c r="G2508" s="2">
        <v>1500</v>
      </c>
      <c r="H2508" s="2">
        <v>15000</v>
      </c>
      <c r="I2508" s="2">
        <v>0</v>
      </c>
      <c r="J2508" s="2">
        <v>13500</v>
      </c>
      <c r="K2508" s="2">
        <v>0</v>
      </c>
      <c r="L2508" s="2">
        <v>0</v>
      </c>
      <c r="M2508" s="2">
        <v>0</v>
      </c>
    </row>
    <row r="2509" spans="1:13" x14ac:dyDescent="0.2">
      <c r="C2509" t="s">
        <v>1840</v>
      </c>
      <c r="D2509"/>
      <c r="G2509" s="2">
        <v>1667</v>
      </c>
      <c r="H2509" s="2">
        <v>16670</v>
      </c>
      <c r="I2509" s="2">
        <v>14458.5</v>
      </c>
      <c r="J2509" s="2">
        <v>544.5</v>
      </c>
      <c r="K2509" s="2">
        <v>0</v>
      </c>
      <c r="L2509" s="2">
        <v>0</v>
      </c>
      <c r="M2509" s="2">
        <v>0</v>
      </c>
    </row>
    <row r="2510" spans="1:13" x14ac:dyDescent="0.2">
      <c r="C2510" t="s">
        <v>1841</v>
      </c>
      <c r="D2510"/>
      <c r="G2510" s="2">
        <v>318.5</v>
      </c>
      <c r="H2510" s="2">
        <v>6370</v>
      </c>
      <c r="I2510" s="2">
        <v>6051.5</v>
      </c>
      <c r="J2510" s="2">
        <v>0</v>
      </c>
      <c r="K2510" s="2">
        <v>0</v>
      </c>
      <c r="L2510" s="2">
        <v>0</v>
      </c>
      <c r="M2510" s="2">
        <v>0</v>
      </c>
    </row>
    <row r="2511" spans="1:13" x14ac:dyDescent="0.2">
      <c r="B2511" s="5" t="s">
        <v>5509</v>
      </c>
      <c r="C2511" s="5"/>
      <c r="D2511" s="5"/>
      <c r="E2511" s="5"/>
      <c r="F2511" s="5"/>
      <c r="G2511" s="6">
        <v>15805.75</v>
      </c>
      <c r="H2511" s="6">
        <v>165527.25</v>
      </c>
      <c r="I2511" s="6">
        <v>20510</v>
      </c>
      <c r="J2511" s="6">
        <v>23088.5</v>
      </c>
      <c r="K2511" s="6">
        <v>70369.25</v>
      </c>
      <c r="L2511" s="6">
        <v>23638.5</v>
      </c>
      <c r="M2511" s="6">
        <v>12115.25</v>
      </c>
    </row>
    <row r="2512" spans="1:13" x14ac:dyDescent="0.2">
      <c r="A2512">
        <v>210007</v>
      </c>
      <c r="B2512" t="s">
        <v>5510</v>
      </c>
      <c r="C2512" t="s">
        <v>1842</v>
      </c>
      <c r="D2512"/>
      <c r="G2512" s="2">
        <v>0</v>
      </c>
      <c r="H2512" s="2">
        <v>301.67</v>
      </c>
      <c r="I2512" s="2">
        <v>301.67</v>
      </c>
      <c r="J2512" s="2">
        <v>0</v>
      </c>
      <c r="K2512" s="2">
        <v>0</v>
      </c>
      <c r="L2512" s="2">
        <v>0</v>
      </c>
      <c r="M2512" s="2">
        <v>0</v>
      </c>
    </row>
    <row r="2513" spans="1:13" x14ac:dyDescent="0.2">
      <c r="B2513" s="5" t="s">
        <v>5511</v>
      </c>
      <c r="C2513" s="5"/>
      <c r="D2513" s="5"/>
      <c r="E2513" s="5"/>
      <c r="F2513" s="5"/>
      <c r="G2513" s="6">
        <v>0</v>
      </c>
      <c r="H2513" s="6">
        <v>301.67</v>
      </c>
      <c r="I2513" s="6">
        <v>301.67</v>
      </c>
      <c r="J2513" s="6">
        <v>0</v>
      </c>
      <c r="K2513" s="6">
        <v>0</v>
      </c>
      <c r="L2513" s="6">
        <v>0</v>
      </c>
      <c r="M2513" s="6">
        <v>0</v>
      </c>
    </row>
    <row r="2514" spans="1:13" x14ac:dyDescent="0.2">
      <c r="A2514">
        <v>210029</v>
      </c>
      <c r="B2514" t="s">
        <v>5512</v>
      </c>
      <c r="C2514" t="s">
        <v>1843</v>
      </c>
      <c r="D2514"/>
      <c r="G2514" s="2">
        <v>0</v>
      </c>
      <c r="H2514" s="2">
        <v>254.5</v>
      </c>
      <c r="I2514" s="2">
        <v>0</v>
      </c>
      <c r="J2514" s="2">
        <v>0</v>
      </c>
      <c r="K2514" s="2">
        <v>0</v>
      </c>
      <c r="L2514" s="2">
        <v>0</v>
      </c>
      <c r="M2514" s="2">
        <v>254.5</v>
      </c>
    </row>
    <row r="2515" spans="1:13" x14ac:dyDescent="0.2">
      <c r="C2515" t="s">
        <v>1844</v>
      </c>
      <c r="D2515"/>
      <c r="G2515" s="2">
        <v>0</v>
      </c>
      <c r="H2515" s="2">
        <v>579.76</v>
      </c>
      <c r="I2515" s="2">
        <v>0</v>
      </c>
      <c r="J2515" s="2">
        <v>579.76</v>
      </c>
      <c r="K2515" s="2">
        <v>0</v>
      </c>
      <c r="L2515" s="2">
        <v>0</v>
      </c>
      <c r="M2515" s="2">
        <v>0</v>
      </c>
    </row>
    <row r="2516" spans="1:13" x14ac:dyDescent="0.2">
      <c r="C2516" t="s">
        <v>1845</v>
      </c>
      <c r="D2516"/>
      <c r="G2516" s="2">
        <v>0</v>
      </c>
      <c r="H2516" s="2">
        <v>290</v>
      </c>
      <c r="I2516" s="2">
        <v>0</v>
      </c>
      <c r="J2516" s="2">
        <v>290</v>
      </c>
      <c r="K2516" s="2">
        <v>0</v>
      </c>
      <c r="L2516" s="2">
        <v>0</v>
      </c>
      <c r="M2516" s="2">
        <v>0</v>
      </c>
    </row>
    <row r="2517" spans="1:13" x14ac:dyDescent="0.2">
      <c r="B2517" s="5" t="s">
        <v>5513</v>
      </c>
      <c r="C2517" s="5"/>
      <c r="D2517" s="5"/>
      <c r="E2517" s="5"/>
      <c r="F2517" s="5"/>
      <c r="G2517" s="6">
        <v>0</v>
      </c>
      <c r="H2517" s="6">
        <v>1124.26</v>
      </c>
      <c r="I2517" s="6">
        <v>0</v>
      </c>
      <c r="J2517" s="6">
        <v>869.76</v>
      </c>
      <c r="K2517" s="6">
        <v>0</v>
      </c>
      <c r="L2517" s="6">
        <v>0</v>
      </c>
      <c r="M2517" s="6">
        <v>254.5</v>
      </c>
    </row>
    <row r="2518" spans="1:13" x14ac:dyDescent="0.2">
      <c r="A2518">
        <v>210046</v>
      </c>
      <c r="B2518" t="s">
        <v>5514</v>
      </c>
      <c r="C2518" t="s">
        <v>1846</v>
      </c>
      <c r="D2518"/>
      <c r="G2518" s="2">
        <v>0</v>
      </c>
      <c r="H2518" s="2">
        <v>1449.78</v>
      </c>
      <c r="I2518" s="2">
        <v>0</v>
      </c>
      <c r="J2518" s="2">
        <v>1449.78</v>
      </c>
      <c r="K2518" s="2">
        <v>0</v>
      </c>
      <c r="L2518" s="2">
        <v>0</v>
      </c>
      <c r="M2518" s="2">
        <v>0</v>
      </c>
    </row>
    <row r="2519" spans="1:13" x14ac:dyDescent="0.2">
      <c r="B2519" s="5" t="s">
        <v>5515</v>
      </c>
      <c r="C2519" s="5"/>
      <c r="D2519" s="5"/>
      <c r="E2519" s="5"/>
      <c r="F2519" s="5"/>
      <c r="G2519" s="6">
        <v>0</v>
      </c>
      <c r="H2519" s="6">
        <v>1449.78</v>
      </c>
      <c r="I2519" s="6">
        <v>0</v>
      </c>
      <c r="J2519" s="6">
        <v>1449.78</v>
      </c>
      <c r="K2519" s="6">
        <v>0</v>
      </c>
      <c r="L2519" s="6">
        <v>0</v>
      </c>
      <c r="M2519" s="6">
        <v>0</v>
      </c>
    </row>
    <row r="2520" spans="1:13" x14ac:dyDescent="0.2">
      <c r="A2520">
        <v>210061</v>
      </c>
      <c r="B2520" t="s">
        <v>5516</v>
      </c>
      <c r="C2520" t="s">
        <v>2</v>
      </c>
      <c r="D2520"/>
      <c r="G2520" s="2">
        <v>0</v>
      </c>
      <c r="H2520" s="2">
        <v>-450964.65</v>
      </c>
      <c r="I2520" s="2">
        <v>0</v>
      </c>
      <c r="J2520" s="2">
        <v>0</v>
      </c>
      <c r="K2520" s="2">
        <v>0</v>
      </c>
      <c r="L2520" s="2">
        <v>-20016.910000000003</v>
      </c>
      <c r="M2520" s="2">
        <v>-430947.74</v>
      </c>
    </row>
    <row r="2521" spans="1:13" x14ac:dyDescent="0.2">
      <c r="C2521" t="s">
        <v>1847</v>
      </c>
      <c r="D2521"/>
      <c r="G2521" s="2">
        <v>-20016.89</v>
      </c>
      <c r="H2521" s="2">
        <v>0</v>
      </c>
      <c r="I2521" s="2">
        <v>0</v>
      </c>
      <c r="J2521" s="2">
        <v>0</v>
      </c>
      <c r="K2521" s="2">
        <v>0</v>
      </c>
      <c r="L2521" s="2">
        <v>20016.89</v>
      </c>
      <c r="M2521" s="2">
        <v>0</v>
      </c>
    </row>
    <row r="2522" spans="1:13" x14ac:dyDescent="0.2">
      <c r="C2522" t="s">
        <v>1848</v>
      </c>
      <c r="D2522"/>
      <c r="G2522" s="2">
        <v>0</v>
      </c>
      <c r="H2522" s="2">
        <v>130628.41</v>
      </c>
      <c r="I2522" s="2">
        <v>0</v>
      </c>
      <c r="J2522" s="2">
        <v>0</v>
      </c>
      <c r="K2522" s="2">
        <v>0</v>
      </c>
      <c r="L2522" s="2">
        <v>0</v>
      </c>
      <c r="M2522" s="2">
        <v>130628.41</v>
      </c>
    </row>
    <row r="2523" spans="1:13" x14ac:dyDescent="0.2">
      <c r="C2523" t="s">
        <v>1849</v>
      </c>
      <c r="D2523"/>
      <c r="G2523" s="2">
        <v>0</v>
      </c>
      <c r="H2523" s="2">
        <v>130378.71</v>
      </c>
      <c r="I2523" s="2">
        <v>0</v>
      </c>
      <c r="J2523" s="2">
        <v>0</v>
      </c>
      <c r="K2523" s="2">
        <v>0</v>
      </c>
      <c r="L2523" s="2">
        <v>0</v>
      </c>
      <c r="M2523" s="2">
        <v>130378.71</v>
      </c>
    </row>
    <row r="2524" spans="1:13" x14ac:dyDescent="0.2">
      <c r="C2524" t="s">
        <v>1850</v>
      </c>
      <c r="D2524"/>
      <c r="G2524" s="2">
        <v>0</v>
      </c>
      <c r="H2524" s="2">
        <v>89876.54</v>
      </c>
      <c r="I2524" s="2">
        <v>0</v>
      </c>
      <c r="J2524" s="2">
        <v>0</v>
      </c>
      <c r="K2524" s="2">
        <v>0</v>
      </c>
      <c r="L2524" s="2">
        <v>0</v>
      </c>
      <c r="M2524" s="2">
        <v>89876.54</v>
      </c>
    </row>
    <row r="2525" spans="1:13" x14ac:dyDescent="0.2">
      <c r="C2525" t="s">
        <v>1851</v>
      </c>
      <c r="D2525"/>
      <c r="G2525" s="2">
        <v>2472.7199999999998</v>
      </c>
      <c r="H2525" s="2">
        <v>49454.34</v>
      </c>
      <c r="I2525" s="2">
        <v>0</v>
      </c>
      <c r="J2525" s="2">
        <v>0</v>
      </c>
      <c r="K2525" s="2">
        <v>0</v>
      </c>
      <c r="L2525" s="2">
        <v>0</v>
      </c>
      <c r="M2525" s="2">
        <v>46981.62</v>
      </c>
    </row>
    <row r="2526" spans="1:13" x14ac:dyDescent="0.2">
      <c r="C2526" t="s">
        <v>1852</v>
      </c>
      <c r="D2526"/>
      <c r="G2526" s="2">
        <v>1741.18</v>
      </c>
      <c r="H2526" s="2">
        <v>34823.65</v>
      </c>
      <c r="I2526" s="2">
        <v>0</v>
      </c>
      <c r="J2526" s="2">
        <v>0</v>
      </c>
      <c r="K2526" s="2">
        <v>0</v>
      </c>
      <c r="L2526" s="2">
        <v>0</v>
      </c>
      <c r="M2526" s="2">
        <v>33082.47</v>
      </c>
    </row>
    <row r="2527" spans="1:13" x14ac:dyDescent="0.2">
      <c r="C2527" t="s">
        <v>1853</v>
      </c>
      <c r="D2527"/>
      <c r="G2527" s="2">
        <v>0</v>
      </c>
      <c r="H2527" s="2">
        <v>122428.13</v>
      </c>
      <c r="I2527" s="2">
        <v>0</v>
      </c>
      <c r="J2527" s="2">
        <v>0</v>
      </c>
      <c r="K2527" s="2">
        <v>0</v>
      </c>
      <c r="L2527" s="2">
        <v>0</v>
      </c>
      <c r="M2527" s="2">
        <v>122428.13</v>
      </c>
    </row>
    <row r="2528" spans="1:13" x14ac:dyDescent="0.2">
      <c r="C2528" t="s">
        <v>1854</v>
      </c>
      <c r="D2528"/>
      <c r="G2528" s="2">
        <v>0</v>
      </c>
      <c r="H2528" s="2">
        <v>82370.2</v>
      </c>
      <c r="I2528" s="2">
        <v>0</v>
      </c>
      <c r="J2528" s="2">
        <v>0</v>
      </c>
      <c r="K2528" s="2">
        <v>0</v>
      </c>
      <c r="L2528" s="2">
        <v>0</v>
      </c>
      <c r="M2528" s="2">
        <v>82370.2</v>
      </c>
    </row>
    <row r="2529" spans="2:13" x14ac:dyDescent="0.2">
      <c r="C2529" t="s">
        <v>1855</v>
      </c>
      <c r="D2529"/>
      <c r="G2529" s="2">
        <v>0</v>
      </c>
      <c r="H2529" s="2">
        <v>11993</v>
      </c>
      <c r="I2529" s="2">
        <v>0</v>
      </c>
      <c r="J2529" s="2">
        <v>0</v>
      </c>
      <c r="K2529" s="2">
        <v>0</v>
      </c>
      <c r="L2529" s="2">
        <v>0</v>
      </c>
      <c r="M2529" s="2">
        <v>11993</v>
      </c>
    </row>
    <row r="2530" spans="2:13" x14ac:dyDescent="0.2">
      <c r="C2530" t="s">
        <v>1856</v>
      </c>
      <c r="D2530"/>
      <c r="G2530" s="2">
        <v>0</v>
      </c>
      <c r="H2530" s="2">
        <v>36373.67</v>
      </c>
      <c r="I2530" s="2">
        <v>0</v>
      </c>
      <c r="J2530" s="2">
        <v>0</v>
      </c>
      <c r="K2530" s="2">
        <v>0</v>
      </c>
      <c r="L2530" s="2">
        <v>0</v>
      </c>
      <c r="M2530" s="2">
        <v>36373.67</v>
      </c>
    </row>
    <row r="2531" spans="2:13" x14ac:dyDescent="0.2">
      <c r="C2531" t="s">
        <v>1857</v>
      </c>
      <c r="D2531"/>
      <c r="G2531" s="2">
        <v>0</v>
      </c>
      <c r="H2531" s="2">
        <v>94326</v>
      </c>
      <c r="I2531" s="2">
        <v>0</v>
      </c>
      <c r="J2531" s="2">
        <v>0</v>
      </c>
      <c r="K2531" s="2">
        <v>0</v>
      </c>
      <c r="L2531" s="2">
        <v>94326</v>
      </c>
      <c r="M2531" s="2">
        <v>0</v>
      </c>
    </row>
    <row r="2532" spans="2:13" x14ac:dyDescent="0.2">
      <c r="C2532" t="s">
        <v>1858</v>
      </c>
      <c r="D2532"/>
      <c r="G2532" s="2">
        <v>0</v>
      </c>
      <c r="H2532" s="2">
        <v>136965</v>
      </c>
      <c r="I2532" s="2">
        <v>0</v>
      </c>
      <c r="J2532" s="2">
        <v>130116.75</v>
      </c>
      <c r="K2532" s="2">
        <v>6848.25</v>
      </c>
      <c r="L2532" s="2">
        <v>0</v>
      </c>
      <c r="M2532" s="2">
        <v>0</v>
      </c>
    </row>
    <row r="2533" spans="2:13" x14ac:dyDescent="0.2">
      <c r="C2533" t="s">
        <v>1859</v>
      </c>
      <c r="D2533"/>
      <c r="G2533" s="2">
        <v>4785.6499999999996</v>
      </c>
      <c r="H2533" s="2">
        <v>95713</v>
      </c>
      <c r="I2533" s="2">
        <v>0</v>
      </c>
      <c r="J2533" s="2">
        <v>90927.35</v>
      </c>
      <c r="K2533" s="2">
        <v>0</v>
      </c>
      <c r="L2533" s="2">
        <v>0</v>
      </c>
      <c r="M2533" s="2">
        <v>0</v>
      </c>
    </row>
    <row r="2534" spans="2:13" x14ac:dyDescent="0.2">
      <c r="C2534" t="s">
        <v>1860</v>
      </c>
      <c r="D2534"/>
      <c r="G2534" s="2">
        <v>250</v>
      </c>
      <c r="H2534" s="2">
        <v>2500</v>
      </c>
      <c r="I2534" s="2">
        <v>0</v>
      </c>
      <c r="J2534" s="2">
        <v>2250</v>
      </c>
      <c r="K2534" s="2">
        <v>0</v>
      </c>
      <c r="L2534" s="2">
        <v>0</v>
      </c>
      <c r="M2534" s="2">
        <v>0</v>
      </c>
    </row>
    <row r="2535" spans="2:13" x14ac:dyDescent="0.2">
      <c r="C2535" t="s">
        <v>1861</v>
      </c>
      <c r="D2535"/>
      <c r="G2535" s="2">
        <v>50563.8</v>
      </c>
      <c r="H2535" s="2">
        <v>1011276</v>
      </c>
      <c r="I2535" s="2">
        <v>0</v>
      </c>
      <c r="J2535" s="2">
        <v>960712.2</v>
      </c>
      <c r="K2535" s="2">
        <v>0</v>
      </c>
      <c r="L2535" s="2">
        <v>0</v>
      </c>
      <c r="M2535" s="2">
        <v>0</v>
      </c>
    </row>
    <row r="2536" spans="2:13" x14ac:dyDescent="0.2">
      <c r="C2536" t="s">
        <v>1862</v>
      </c>
      <c r="D2536"/>
      <c r="G2536" s="2">
        <v>41418</v>
      </c>
      <c r="H2536" s="2">
        <v>828360</v>
      </c>
      <c r="I2536" s="2">
        <v>0</v>
      </c>
      <c r="J2536" s="2">
        <v>745524</v>
      </c>
      <c r="K2536" s="2">
        <v>41418</v>
      </c>
      <c r="L2536" s="2">
        <v>0</v>
      </c>
      <c r="M2536" s="2">
        <v>0</v>
      </c>
    </row>
    <row r="2537" spans="2:13" x14ac:dyDescent="0.2">
      <c r="C2537" t="s">
        <v>1863</v>
      </c>
      <c r="D2537"/>
      <c r="G2537" s="2">
        <v>850</v>
      </c>
      <c r="H2537" s="2">
        <v>8500</v>
      </c>
      <c r="I2537" s="2">
        <v>7650</v>
      </c>
      <c r="J2537" s="2">
        <v>0</v>
      </c>
      <c r="K2537" s="2">
        <v>0</v>
      </c>
      <c r="L2537" s="2">
        <v>0</v>
      </c>
      <c r="M2537" s="2">
        <v>0</v>
      </c>
    </row>
    <row r="2538" spans="2:13" x14ac:dyDescent="0.2">
      <c r="C2538" t="s">
        <v>1864</v>
      </c>
      <c r="D2538"/>
      <c r="G2538" s="2">
        <v>529.95000000000005</v>
      </c>
      <c r="H2538" s="2">
        <v>104708.74</v>
      </c>
      <c r="I2538" s="2">
        <v>104708.74</v>
      </c>
      <c r="J2538" s="2">
        <v>-529.95000000000005</v>
      </c>
      <c r="K2538" s="2">
        <v>0</v>
      </c>
      <c r="L2538" s="2">
        <v>0</v>
      </c>
      <c r="M2538" s="2">
        <v>0</v>
      </c>
    </row>
    <row r="2539" spans="2:13" x14ac:dyDescent="0.2">
      <c r="C2539" t="s">
        <v>1865</v>
      </c>
      <c r="D2539"/>
      <c r="G2539" s="2">
        <v>4728.3</v>
      </c>
      <c r="H2539" s="2">
        <v>94566</v>
      </c>
      <c r="I2539" s="2">
        <v>89837.7</v>
      </c>
      <c r="J2539" s="2">
        <v>0</v>
      </c>
      <c r="K2539" s="2">
        <v>0</v>
      </c>
      <c r="L2539" s="2">
        <v>0</v>
      </c>
      <c r="M2539" s="2">
        <v>0</v>
      </c>
    </row>
    <row r="2540" spans="2:13" x14ac:dyDescent="0.2">
      <c r="C2540" t="s">
        <v>1866</v>
      </c>
      <c r="D2540"/>
      <c r="G2540" s="2">
        <v>31679.05</v>
      </c>
      <c r="H2540" s="2">
        <v>633581</v>
      </c>
      <c r="I2540" s="2">
        <v>601901.94999999995</v>
      </c>
      <c r="J2540" s="2">
        <v>0</v>
      </c>
      <c r="K2540" s="2">
        <v>0</v>
      </c>
      <c r="L2540" s="2">
        <v>0</v>
      </c>
      <c r="M2540" s="2">
        <v>0</v>
      </c>
    </row>
    <row r="2541" spans="2:13" x14ac:dyDescent="0.2">
      <c r="C2541" t="s">
        <v>1867</v>
      </c>
      <c r="D2541"/>
      <c r="G2541" s="2">
        <v>90666</v>
      </c>
      <c r="H2541" s="2">
        <v>1813320</v>
      </c>
      <c r="I2541" s="2">
        <v>1722654</v>
      </c>
      <c r="J2541" s="2">
        <v>0</v>
      </c>
      <c r="K2541" s="2">
        <v>0</v>
      </c>
      <c r="L2541" s="2">
        <v>0</v>
      </c>
      <c r="M2541" s="2">
        <v>0</v>
      </c>
    </row>
    <row r="2542" spans="2:13" x14ac:dyDescent="0.2">
      <c r="C2542" t="s">
        <v>1868</v>
      </c>
      <c r="D2542"/>
      <c r="G2542" s="2">
        <v>0</v>
      </c>
      <c r="H2542" s="2">
        <v>689</v>
      </c>
      <c r="I2542" s="2">
        <v>689</v>
      </c>
      <c r="J2542" s="2">
        <v>0</v>
      </c>
      <c r="K2542" s="2">
        <v>0</v>
      </c>
      <c r="L2542" s="2">
        <v>0</v>
      </c>
      <c r="M2542" s="2">
        <v>0</v>
      </c>
    </row>
    <row r="2543" spans="2:13" x14ac:dyDescent="0.2">
      <c r="C2543" t="s">
        <v>1869</v>
      </c>
      <c r="D2543"/>
      <c r="G2543" s="2">
        <v>2711.85</v>
      </c>
      <c r="H2543" s="2">
        <v>309829</v>
      </c>
      <c r="I2543" s="2">
        <v>307117.15000000002</v>
      </c>
      <c r="J2543" s="2">
        <v>0</v>
      </c>
      <c r="K2543" s="2">
        <v>0</v>
      </c>
      <c r="L2543" s="2">
        <v>0</v>
      </c>
      <c r="M2543" s="2">
        <v>0</v>
      </c>
    </row>
    <row r="2544" spans="2:13" x14ac:dyDescent="0.2">
      <c r="B2544" s="5" t="s">
        <v>5517</v>
      </c>
      <c r="C2544" s="5"/>
      <c r="D2544" s="5"/>
      <c r="E2544" s="5"/>
      <c r="F2544" s="5"/>
      <c r="G2544" s="6">
        <v>212379.61</v>
      </c>
      <c r="H2544" s="6">
        <v>5371695.7400000002</v>
      </c>
      <c r="I2544" s="6">
        <v>2834558.54</v>
      </c>
      <c r="J2544" s="6">
        <v>1929000.35</v>
      </c>
      <c r="K2544" s="6">
        <v>48266.25</v>
      </c>
      <c r="L2544" s="6">
        <v>94325.98</v>
      </c>
      <c r="M2544" s="6">
        <v>253165.01</v>
      </c>
    </row>
    <row r="2545" spans="1:13" x14ac:dyDescent="0.2">
      <c r="A2545">
        <v>210062</v>
      </c>
      <c r="B2545" t="s">
        <v>5516</v>
      </c>
      <c r="C2545" t="s">
        <v>1870</v>
      </c>
      <c r="D2545"/>
      <c r="G2545" s="2">
        <v>577.52</v>
      </c>
      <c r="H2545" s="2">
        <v>5775.19</v>
      </c>
      <c r="I2545" s="2">
        <v>0</v>
      </c>
      <c r="J2545" s="2">
        <v>5197.67</v>
      </c>
      <c r="K2545" s="2">
        <v>0</v>
      </c>
      <c r="L2545" s="2">
        <v>0</v>
      </c>
      <c r="M2545" s="2">
        <v>0</v>
      </c>
    </row>
    <row r="2546" spans="1:13" x14ac:dyDescent="0.2">
      <c r="B2546" s="5" t="s">
        <v>5517</v>
      </c>
      <c r="C2546" s="5"/>
      <c r="D2546" s="5"/>
      <c r="E2546" s="5"/>
      <c r="F2546" s="5"/>
      <c r="G2546" s="6">
        <v>577.52</v>
      </c>
      <c r="H2546" s="6">
        <v>5775.19</v>
      </c>
      <c r="I2546" s="6">
        <v>0</v>
      </c>
      <c r="J2546" s="6">
        <v>5197.67</v>
      </c>
      <c r="K2546" s="6">
        <v>0</v>
      </c>
      <c r="L2546" s="6">
        <v>0</v>
      </c>
      <c r="M2546" s="6">
        <v>0</v>
      </c>
    </row>
    <row r="2547" spans="1:13" x14ac:dyDescent="0.2">
      <c r="A2547">
        <v>210075</v>
      </c>
      <c r="B2547" t="s">
        <v>5518</v>
      </c>
      <c r="C2547" t="s">
        <v>1871</v>
      </c>
      <c r="D2547"/>
      <c r="G2547" s="2">
        <v>0</v>
      </c>
      <c r="H2547" s="2">
        <v>2728.74</v>
      </c>
      <c r="I2547" s="2">
        <v>0</v>
      </c>
      <c r="J2547" s="2">
        <v>2728.74</v>
      </c>
      <c r="K2547" s="2">
        <v>0</v>
      </c>
      <c r="L2547" s="2">
        <v>0</v>
      </c>
      <c r="M2547" s="2">
        <v>0</v>
      </c>
    </row>
    <row r="2548" spans="1:13" x14ac:dyDescent="0.2">
      <c r="B2548" s="5" t="s">
        <v>5519</v>
      </c>
      <c r="C2548" s="5"/>
      <c r="D2548" s="5"/>
      <c r="E2548" s="5"/>
      <c r="F2548" s="5"/>
      <c r="G2548" s="6">
        <v>0</v>
      </c>
      <c r="H2548" s="6">
        <v>2728.74</v>
      </c>
      <c r="I2548" s="6">
        <v>0</v>
      </c>
      <c r="J2548" s="6">
        <v>2728.74</v>
      </c>
      <c r="K2548" s="6">
        <v>0</v>
      </c>
      <c r="L2548" s="6">
        <v>0</v>
      </c>
      <c r="M2548" s="6">
        <v>0</v>
      </c>
    </row>
    <row r="2549" spans="1:13" x14ac:dyDescent="0.2">
      <c r="A2549">
        <v>210087</v>
      </c>
      <c r="B2549" t="s">
        <v>5520</v>
      </c>
      <c r="C2549" t="s">
        <v>1872</v>
      </c>
      <c r="D2549"/>
      <c r="G2549" s="2">
        <v>0</v>
      </c>
      <c r="H2549" s="2">
        <v>544.28</v>
      </c>
      <c r="I2549" s="2">
        <v>544.28</v>
      </c>
      <c r="J2549" s="2">
        <v>0</v>
      </c>
      <c r="K2549" s="2">
        <v>0</v>
      </c>
      <c r="L2549" s="2">
        <v>0</v>
      </c>
      <c r="M2549" s="2">
        <v>0</v>
      </c>
    </row>
    <row r="2550" spans="1:13" x14ac:dyDescent="0.2">
      <c r="B2550" s="5" t="s">
        <v>5521</v>
      </c>
      <c r="C2550" s="5"/>
      <c r="D2550" s="5"/>
      <c r="E2550" s="5"/>
      <c r="F2550" s="5"/>
      <c r="G2550" s="6">
        <v>0</v>
      </c>
      <c r="H2550" s="6">
        <v>544.28</v>
      </c>
      <c r="I2550" s="6">
        <v>544.28</v>
      </c>
      <c r="J2550" s="6">
        <v>0</v>
      </c>
      <c r="K2550" s="6">
        <v>0</v>
      </c>
      <c r="L2550" s="6">
        <v>0</v>
      </c>
      <c r="M2550" s="6">
        <v>0</v>
      </c>
    </row>
    <row r="2551" spans="1:13" x14ac:dyDescent="0.2">
      <c r="A2551">
        <v>210106</v>
      </c>
      <c r="B2551" t="s">
        <v>5522</v>
      </c>
      <c r="C2551" t="s">
        <v>2</v>
      </c>
      <c r="D2551"/>
      <c r="G2551" s="2">
        <v>0</v>
      </c>
      <c r="H2551" s="2">
        <v>-72222.210000000006</v>
      </c>
      <c r="I2551" s="2">
        <v>-43309.96</v>
      </c>
      <c r="J2551" s="2">
        <v>0</v>
      </c>
      <c r="K2551" s="2">
        <v>0</v>
      </c>
      <c r="L2551" s="2">
        <v>0</v>
      </c>
      <c r="M2551" s="2">
        <v>-28912.25</v>
      </c>
    </row>
    <row r="2552" spans="1:13" x14ac:dyDescent="0.2">
      <c r="C2552" t="s">
        <v>1873</v>
      </c>
      <c r="D2552"/>
      <c r="G2552" s="2">
        <v>0</v>
      </c>
      <c r="H2552" s="2">
        <v>27786.47</v>
      </c>
      <c r="I2552" s="2">
        <v>0</v>
      </c>
      <c r="J2552" s="2">
        <v>0</v>
      </c>
      <c r="K2552" s="2">
        <v>0</v>
      </c>
      <c r="L2552" s="2">
        <v>0</v>
      </c>
      <c r="M2552" s="2">
        <v>27786.47</v>
      </c>
    </row>
    <row r="2553" spans="1:13" x14ac:dyDescent="0.2">
      <c r="C2553" t="s">
        <v>1874</v>
      </c>
      <c r="D2553"/>
      <c r="G2553" s="2">
        <v>-52861.55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52861.55</v>
      </c>
    </row>
    <row r="2554" spans="1:13" x14ac:dyDescent="0.2">
      <c r="C2554" t="s">
        <v>1875</v>
      </c>
      <c r="D2554"/>
      <c r="G2554" s="2">
        <v>0</v>
      </c>
      <c r="H2554" s="2">
        <v>39617.43</v>
      </c>
      <c r="I2554" s="2">
        <v>39617.43</v>
      </c>
      <c r="J2554" s="2">
        <v>0</v>
      </c>
      <c r="K2554" s="2">
        <v>0</v>
      </c>
      <c r="L2554" s="2">
        <v>0</v>
      </c>
      <c r="M2554" s="2">
        <v>0</v>
      </c>
    </row>
    <row r="2555" spans="1:13" x14ac:dyDescent="0.2">
      <c r="C2555" t="s">
        <v>1876</v>
      </c>
      <c r="D2555"/>
      <c r="G2555" s="2">
        <v>0</v>
      </c>
      <c r="H2555" s="2">
        <v>5971</v>
      </c>
      <c r="I2555" s="2">
        <v>5971</v>
      </c>
      <c r="J2555" s="2">
        <v>0</v>
      </c>
      <c r="K2555" s="2">
        <v>0</v>
      </c>
      <c r="L2555" s="2">
        <v>0</v>
      </c>
      <c r="M2555" s="2">
        <v>0</v>
      </c>
    </row>
    <row r="2556" spans="1:13" x14ac:dyDescent="0.2">
      <c r="B2556" s="5" t="s">
        <v>5523</v>
      </c>
      <c r="C2556" s="5"/>
      <c r="D2556" s="5"/>
      <c r="E2556" s="5"/>
      <c r="F2556" s="5"/>
      <c r="G2556" s="6">
        <v>-52861.55</v>
      </c>
      <c r="H2556" s="6">
        <v>1152.69</v>
      </c>
      <c r="I2556" s="6">
        <v>2278.4699999999998</v>
      </c>
      <c r="J2556" s="6">
        <v>0</v>
      </c>
      <c r="K2556" s="6">
        <v>0</v>
      </c>
      <c r="L2556" s="6">
        <v>0</v>
      </c>
      <c r="M2556" s="6">
        <v>51735.77</v>
      </c>
    </row>
    <row r="2557" spans="1:13" x14ac:dyDescent="0.2">
      <c r="A2557">
        <v>210122</v>
      </c>
      <c r="B2557" t="s">
        <v>5524</v>
      </c>
      <c r="C2557" t="s">
        <v>1877</v>
      </c>
      <c r="D2557"/>
      <c r="G2557" s="2">
        <v>0</v>
      </c>
      <c r="H2557" s="2">
        <v>3328.8</v>
      </c>
      <c r="I2557" s="2">
        <v>0</v>
      </c>
      <c r="J2557" s="2">
        <v>0</v>
      </c>
      <c r="K2557" s="2">
        <v>0</v>
      </c>
      <c r="L2557" s="2">
        <v>0</v>
      </c>
      <c r="M2557" s="2">
        <v>3328.8</v>
      </c>
    </row>
    <row r="2558" spans="1:13" x14ac:dyDescent="0.2">
      <c r="B2558" s="5" t="s">
        <v>5525</v>
      </c>
      <c r="C2558" s="5"/>
      <c r="D2558" s="5"/>
      <c r="E2558" s="5"/>
      <c r="F2558" s="5"/>
      <c r="G2558" s="6">
        <v>0</v>
      </c>
      <c r="H2558" s="6">
        <v>3328.8</v>
      </c>
      <c r="I2558" s="6">
        <v>0</v>
      </c>
      <c r="J2558" s="6">
        <v>0</v>
      </c>
      <c r="K2558" s="6">
        <v>0</v>
      </c>
      <c r="L2558" s="6">
        <v>0</v>
      </c>
      <c r="M2558" s="6">
        <v>3328.8</v>
      </c>
    </row>
    <row r="2559" spans="1:13" x14ac:dyDescent="0.2">
      <c r="A2559">
        <v>210136</v>
      </c>
      <c r="B2559" t="s">
        <v>5526</v>
      </c>
      <c r="C2559" t="s">
        <v>1878</v>
      </c>
      <c r="D2559"/>
      <c r="G2559" s="2">
        <v>0</v>
      </c>
      <c r="H2559" s="2">
        <v>955.75</v>
      </c>
      <c r="I2559" s="2">
        <v>0</v>
      </c>
      <c r="J2559" s="2">
        <v>955.75</v>
      </c>
      <c r="K2559" s="2">
        <v>0</v>
      </c>
      <c r="L2559" s="2">
        <v>0</v>
      </c>
      <c r="M2559" s="2">
        <v>0</v>
      </c>
    </row>
    <row r="2560" spans="1:13" x14ac:dyDescent="0.2">
      <c r="B2560" s="5" t="s">
        <v>5527</v>
      </c>
      <c r="C2560" s="5"/>
      <c r="D2560" s="5"/>
      <c r="E2560" s="5"/>
      <c r="F2560" s="5"/>
      <c r="G2560" s="6">
        <v>0</v>
      </c>
      <c r="H2560" s="6">
        <v>955.75</v>
      </c>
      <c r="I2560" s="6">
        <v>0</v>
      </c>
      <c r="J2560" s="6">
        <v>955.75</v>
      </c>
      <c r="K2560" s="6">
        <v>0</v>
      </c>
      <c r="L2560" s="6">
        <v>0</v>
      </c>
      <c r="M2560" s="6">
        <v>0</v>
      </c>
    </row>
    <row r="2561" spans="1:13" x14ac:dyDescent="0.2">
      <c r="A2561">
        <v>210163</v>
      </c>
      <c r="B2561" t="s">
        <v>5528</v>
      </c>
      <c r="C2561" t="s">
        <v>1879</v>
      </c>
      <c r="D2561"/>
      <c r="G2561" s="2">
        <v>0</v>
      </c>
      <c r="H2561" s="2">
        <v>2663.33</v>
      </c>
      <c r="I2561" s="2">
        <v>0</v>
      </c>
      <c r="J2561" s="2">
        <v>0</v>
      </c>
      <c r="K2561" s="2">
        <v>0</v>
      </c>
      <c r="L2561" s="2">
        <v>0</v>
      </c>
      <c r="M2561" s="2">
        <v>2663.33</v>
      </c>
    </row>
    <row r="2562" spans="1:13" x14ac:dyDescent="0.2">
      <c r="C2562" t="s">
        <v>1880</v>
      </c>
      <c r="D2562"/>
      <c r="G2562" s="2">
        <v>0</v>
      </c>
      <c r="H2562" s="2">
        <v>7230.84</v>
      </c>
      <c r="I2562" s="2">
        <v>0</v>
      </c>
      <c r="J2562" s="2">
        <v>7230.84</v>
      </c>
      <c r="K2562" s="2">
        <v>0</v>
      </c>
      <c r="L2562" s="2">
        <v>0</v>
      </c>
      <c r="M2562" s="2">
        <v>0</v>
      </c>
    </row>
    <row r="2563" spans="1:13" x14ac:dyDescent="0.2">
      <c r="C2563" t="s">
        <v>1881</v>
      </c>
      <c r="D2563"/>
      <c r="G2563" s="2">
        <v>0</v>
      </c>
      <c r="H2563" s="2">
        <v>-7230.84</v>
      </c>
      <c r="I2563" s="2">
        <v>0</v>
      </c>
      <c r="J2563" s="2">
        <v>-7230.84</v>
      </c>
      <c r="K2563" s="2">
        <v>0</v>
      </c>
      <c r="L2563" s="2">
        <v>0</v>
      </c>
      <c r="M2563" s="2">
        <v>0</v>
      </c>
    </row>
    <row r="2564" spans="1:13" x14ac:dyDescent="0.2">
      <c r="C2564" t="s">
        <v>1882</v>
      </c>
      <c r="D2564"/>
      <c r="G2564" s="2">
        <v>0</v>
      </c>
      <c r="H2564" s="2">
        <v>1104.82</v>
      </c>
      <c r="I2564" s="2">
        <v>0</v>
      </c>
      <c r="J2564" s="2">
        <v>1104.82</v>
      </c>
      <c r="K2564" s="2">
        <v>0</v>
      </c>
      <c r="L2564" s="2">
        <v>0</v>
      </c>
      <c r="M2564" s="2">
        <v>0</v>
      </c>
    </row>
    <row r="2565" spans="1:13" x14ac:dyDescent="0.2">
      <c r="C2565" t="s">
        <v>1883</v>
      </c>
      <c r="D2565"/>
      <c r="G2565" s="2">
        <v>0</v>
      </c>
      <c r="H2565" s="2">
        <v>1086.1600000000001</v>
      </c>
      <c r="I2565" s="2">
        <v>0</v>
      </c>
      <c r="J2565" s="2">
        <v>1086.1600000000001</v>
      </c>
      <c r="K2565" s="2">
        <v>0</v>
      </c>
      <c r="L2565" s="2">
        <v>0</v>
      </c>
      <c r="M2565" s="2">
        <v>0</v>
      </c>
    </row>
    <row r="2566" spans="1:13" x14ac:dyDescent="0.2">
      <c r="C2566" t="s">
        <v>1884</v>
      </c>
      <c r="D2566"/>
      <c r="G2566" s="2">
        <v>0</v>
      </c>
      <c r="H2566" s="2">
        <v>901.55</v>
      </c>
      <c r="I2566" s="2">
        <v>0</v>
      </c>
      <c r="J2566" s="2">
        <v>901.55</v>
      </c>
      <c r="K2566" s="2">
        <v>0</v>
      </c>
      <c r="L2566" s="2">
        <v>0</v>
      </c>
      <c r="M2566" s="2">
        <v>0</v>
      </c>
    </row>
    <row r="2567" spans="1:13" x14ac:dyDescent="0.2">
      <c r="C2567" t="s">
        <v>1885</v>
      </c>
      <c r="D2567"/>
      <c r="G2567" s="2">
        <v>0</v>
      </c>
      <c r="H2567" s="2">
        <v>490</v>
      </c>
      <c r="I2567" s="2">
        <v>0</v>
      </c>
      <c r="J2567" s="2">
        <v>490</v>
      </c>
      <c r="K2567" s="2">
        <v>0</v>
      </c>
      <c r="L2567" s="2">
        <v>0</v>
      </c>
      <c r="M2567" s="2">
        <v>0</v>
      </c>
    </row>
    <row r="2568" spans="1:13" x14ac:dyDescent="0.2">
      <c r="C2568" t="s">
        <v>1886</v>
      </c>
      <c r="D2568"/>
      <c r="G2568" s="2">
        <v>0</v>
      </c>
      <c r="H2568" s="2">
        <v>330.88</v>
      </c>
      <c r="I2568" s="2">
        <v>0</v>
      </c>
      <c r="J2568" s="2">
        <v>330.88</v>
      </c>
      <c r="K2568" s="2">
        <v>0</v>
      </c>
      <c r="L2568" s="2">
        <v>0</v>
      </c>
      <c r="M2568" s="2">
        <v>0</v>
      </c>
    </row>
    <row r="2569" spans="1:13" x14ac:dyDescent="0.2">
      <c r="C2569" t="s">
        <v>1887</v>
      </c>
      <c r="D2569"/>
      <c r="G2569" s="2">
        <v>0</v>
      </c>
      <c r="H2569" s="2">
        <v>278.13</v>
      </c>
      <c r="I2569" s="2">
        <v>278.13</v>
      </c>
      <c r="J2569" s="2">
        <v>0</v>
      </c>
      <c r="K2569" s="2">
        <v>0</v>
      </c>
      <c r="L2569" s="2">
        <v>0</v>
      </c>
      <c r="M2569" s="2">
        <v>0</v>
      </c>
    </row>
    <row r="2570" spans="1:13" x14ac:dyDescent="0.2">
      <c r="C2570" t="s">
        <v>1888</v>
      </c>
      <c r="D2570"/>
      <c r="G2570" s="2">
        <v>0</v>
      </c>
      <c r="H2570" s="2">
        <v>263.52</v>
      </c>
      <c r="I2570" s="2">
        <v>263.52</v>
      </c>
      <c r="J2570" s="2">
        <v>0</v>
      </c>
      <c r="K2570" s="2">
        <v>0</v>
      </c>
      <c r="L2570" s="2">
        <v>0</v>
      </c>
      <c r="M2570" s="2">
        <v>0</v>
      </c>
    </row>
    <row r="2571" spans="1:13" x14ac:dyDescent="0.2">
      <c r="C2571" t="s">
        <v>1889</v>
      </c>
      <c r="D2571"/>
      <c r="G2571" s="2">
        <v>0</v>
      </c>
      <c r="H2571" s="2">
        <v>276.42</v>
      </c>
      <c r="I2571" s="2">
        <v>276.42</v>
      </c>
      <c r="J2571" s="2">
        <v>0</v>
      </c>
      <c r="K2571" s="2">
        <v>0</v>
      </c>
      <c r="L2571" s="2">
        <v>0</v>
      </c>
      <c r="M2571" s="2">
        <v>0</v>
      </c>
    </row>
    <row r="2572" spans="1:13" x14ac:dyDescent="0.2">
      <c r="C2572" t="s">
        <v>1890</v>
      </c>
      <c r="D2572"/>
      <c r="G2572" s="2">
        <v>0</v>
      </c>
      <c r="H2572" s="2">
        <v>157.32</v>
      </c>
      <c r="I2572" s="2">
        <v>157.32</v>
      </c>
      <c r="J2572" s="2">
        <v>0</v>
      </c>
      <c r="K2572" s="2">
        <v>0</v>
      </c>
      <c r="L2572" s="2">
        <v>0</v>
      </c>
      <c r="M2572" s="2">
        <v>0</v>
      </c>
    </row>
    <row r="2573" spans="1:13" x14ac:dyDescent="0.2">
      <c r="C2573" t="s">
        <v>1891</v>
      </c>
      <c r="D2573"/>
      <c r="G2573" s="2">
        <v>0</v>
      </c>
      <c r="H2573" s="2">
        <v>250.17</v>
      </c>
      <c r="I2573" s="2">
        <v>250.17</v>
      </c>
      <c r="J2573" s="2">
        <v>0</v>
      </c>
      <c r="K2573" s="2">
        <v>0</v>
      </c>
      <c r="L2573" s="2">
        <v>0</v>
      </c>
      <c r="M2573" s="2">
        <v>0</v>
      </c>
    </row>
    <row r="2574" spans="1:13" x14ac:dyDescent="0.2">
      <c r="C2574" t="s">
        <v>1892</v>
      </c>
      <c r="D2574"/>
      <c r="G2574" s="2">
        <v>0</v>
      </c>
      <c r="H2574" s="2">
        <v>257.38</v>
      </c>
      <c r="I2574" s="2">
        <v>257.38</v>
      </c>
      <c r="J2574" s="2">
        <v>0</v>
      </c>
      <c r="K2574" s="2">
        <v>0</v>
      </c>
      <c r="L2574" s="2">
        <v>0</v>
      </c>
      <c r="M2574" s="2">
        <v>0</v>
      </c>
    </row>
    <row r="2575" spans="1:13" x14ac:dyDescent="0.2">
      <c r="C2575" t="s">
        <v>1893</v>
      </c>
      <c r="D2575"/>
      <c r="G2575" s="2">
        <v>0</v>
      </c>
      <c r="H2575" s="2">
        <v>295.64999999999998</v>
      </c>
      <c r="I2575" s="2">
        <v>295.64999999999998</v>
      </c>
      <c r="J2575" s="2">
        <v>0</v>
      </c>
      <c r="K2575" s="2">
        <v>0</v>
      </c>
      <c r="L2575" s="2">
        <v>0</v>
      </c>
      <c r="M2575" s="2">
        <v>0</v>
      </c>
    </row>
    <row r="2576" spans="1:13" x14ac:dyDescent="0.2">
      <c r="C2576" t="s">
        <v>1894</v>
      </c>
      <c r="D2576"/>
      <c r="G2576" s="2">
        <v>0</v>
      </c>
      <c r="H2576" s="2">
        <v>254.04</v>
      </c>
      <c r="I2576" s="2">
        <v>254.04</v>
      </c>
      <c r="J2576" s="2">
        <v>0</v>
      </c>
      <c r="K2576" s="2">
        <v>0</v>
      </c>
      <c r="L2576" s="2">
        <v>0</v>
      </c>
      <c r="M2576" s="2">
        <v>0</v>
      </c>
    </row>
    <row r="2577" spans="3:13" x14ac:dyDescent="0.2">
      <c r="C2577" t="s">
        <v>1895</v>
      </c>
      <c r="D2577"/>
      <c r="G2577" s="2">
        <v>0</v>
      </c>
      <c r="H2577" s="2">
        <v>278.13</v>
      </c>
      <c r="I2577" s="2">
        <v>278.13</v>
      </c>
      <c r="J2577" s="2">
        <v>0</v>
      </c>
      <c r="K2577" s="2">
        <v>0</v>
      </c>
      <c r="L2577" s="2">
        <v>0</v>
      </c>
      <c r="M2577" s="2">
        <v>0</v>
      </c>
    </row>
    <row r="2578" spans="3:13" x14ac:dyDescent="0.2">
      <c r="C2578" t="s">
        <v>1896</v>
      </c>
      <c r="D2578"/>
      <c r="G2578" s="2">
        <v>0</v>
      </c>
      <c r="H2578" s="2">
        <v>337.9</v>
      </c>
      <c r="I2578" s="2">
        <v>337.9</v>
      </c>
      <c r="J2578" s="2">
        <v>0</v>
      </c>
      <c r="K2578" s="2">
        <v>0</v>
      </c>
      <c r="L2578" s="2">
        <v>0</v>
      </c>
      <c r="M2578" s="2">
        <v>0</v>
      </c>
    </row>
    <row r="2579" spans="3:13" x14ac:dyDescent="0.2">
      <c r="C2579" t="s">
        <v>1897</v>
      </c>
      <c r="D2579"/>
      <c r="G2579" s="2">
        <v>0</v>
      </c>
      <c r="H2579" s="2">
        <v>337.26</v>
      </c>
      <c r="I2579" s="2">
        <v>337.26</v>
      </c>
      <c r="J2579" s="2">
        <v>0</v>
      </c>
      <c r="K2579" s="2">
        <v>0</v>
      </c>
      <c r="L2579" s="2">
        <v>0</v>
      </c>
      <c r="M2579" s="2">
        <v>0</v>
      </c>
    </row>
    <row r="2580" spans="3:13" x14ac:dyDescent="0.2">
      <c r="C2580" t="s">
        <v>1898</v>
      </c>
      <c r="D2580"/>
      <c r="G2580" s="2">
        <v>0</v>
      </c>
      <c r="H2580" s="2">
        <v>657</v>
      </c>
      <c r="I2580" s="2">
        <v>657</v>
      </c>
      <c r="J2580" s="2">
        <v>0</v>
      </c>
      <c r="K2580" s="2">
        <v>0</v>
      </c>
      <c r="L2580" s="2">
        <v>0</v>
      </c>
      <c r="M2580" s="2">
        <v>0</v>
      </c>
    </row>
    <row r="2581" spans="3:13" x14ac:dyDescent="0.2">
      <c r="C2581" t="s">
        <v>1899</v>
      </c>
      <c r="D2581"/>
      <c r="G2581" s="2">
        <v>0</v>
      </c>
      <c r="H2581" s="2">
        <v>248.47</v>
      </c>
      <c r="I2581" s="2">
        <v>248.47</v>
      </c>
      <c r="J2581" s="2">
        <v>0</v>
      </c>
      <c r="K2581" s="2">
        <v>0</v>
      </c>
      <c r="L2581" s="2">
        <v>0</v>
      </c>
      <c r="M2581" s="2">
        <v>0</v>
      </c>
    </row>
    <row r="2582" spans="3:13" x14ac:dyDescent="0.2">
      <c r="C2582" t="s">
        <v>1900</v>
      </c>
      <c r="D2582"/>
      <c r="G2582" s="2">
        <v>0</v>
      </c>
      <c r="H2582" s="2">
        <v>1365.46</v>
      </c>
      <c r="I2582" s="2">
        <v>1365.46</v>
      </c>
      <c r="J2582" s="2">
        <v>0</v>
      </c>
      <c r="K2582" s="2">
        <v>0</v>
      </c>
      <c r="L2582" s="2">
        <v>0</v>
      </c>
      <c r="M2582" s="2">
        <v>0</v>
      </c>
    </row>
    <row r="2583" spans="3:13" x14ac:dyDescent="0.2">
      <c r="C2583" t="s">
        <v>1901</v>
      </c>
      <c r="D2583"/>
      <c r="G2583" s="2">
        <v>0</v>
      </c>
      <c r="H2583" s="2">
        <v>276.10000000000002</v>
      </c>
      <c r="I2583" s="2">
        <v>276.10000000000002</v>
      </c>
      <c r="J2583" s="2">
        <v>0</v>
      </c>
      <c r="K2583" s="2">
        <v>0</v>
      </c>
      <c r="L2583" s="2">
        <v>0</v>
      </c>
      <c r="M2583" s="2">
        <v>0</v>
      </c>
    </row>
    <row r="2584" spans="3:13" x14ac:dyDescent="0.2">
      <c r="C2584" t="s">
        <v>1902</v>
      </c>
      <c r="D2584"/>
      <c r="G2584" s="2">
        <v>0</v>
      </c>
      <c r="H2584" s="2">
        <v>253.27</v>
      </c>
      <c r="I2584" s="2">
        <v>253.27</v>
      </c>
      <c r="J2584" s="2">
        <v>0</v>
      </c>
      <c r="K2584" s="2">
        <v>0</v>
      </c>
      <c r="L2584" s="2">
        <v>0</v>
      </c>
      <c r="M2584" s="2">
        <v>0</v>
      </c>
    </row>
    <row r="2585" spans="3:13" x14ac:dyDescent="0.2">
      <c r="C2585" t="s">
        <v>1903</v>
      </c>
      <c r="D2585"/>
      <c r="G2585" s="2">
        <v>0</v>
      </c>
      <c r="H2585" s="2">
        <v>288.06</v>
      </c>
      <c r="I2585" s="2">
        <v>288.06</v>
      </c>
      <c r="J2585" s="2">
        <v>0</v>
      </c>
      <c r="K2585" s="2">
        <v>0</v>
      </c>
      <c r="L2585" s="2">
        <v>0</v>
      </c>
      <c r="M2585" s="2">
        <v>0</v>
      </c>
    </row>
    <row r="2586" spans="3:13" x14ac:dyDescent="0.2">
      <c r="C2586" t="s">
        <v>1904</v>
      </c>
      <c r="D2586"/>
      <c r="G2586" s="2">
        <v>0</v>
      </c>
      <c r="H2586" s="2">
        <v>543.5</v>
      </c>
      <c r="I2586" s="2">
        <v>543.5</v>
      </c>
      <c r="J2586" s="2">
        <v>0</v>
      </c>
      <c r="K2586" s="2">
        <v>0</v>
      </c>
      <c r="L2586" s="2">
        <v>0</v>
      </c>
      <c r="M2586" s="2">
        <v>0</v>
      </c>
    </row>
    <row r="2587" spans="3:13" x14ac:dyDescent="0.2">
      <c r="C2587" t="s">
        <v>1905</v>
      </c>
      <c r="D2587"/>
      <c r="G2587" s="2">
        <v>0</v>
      </c>
      <c r="H2587" s="2">
        <v>292.36</v>
      </c>
      <c r="I2587" s="2">
        <v>292.36</v>
      </c>
      <c r="J2587" s="2">
        <v>0</v>
      </c>
      <c r="K2587" s="2">
        <v>0</v>
      </c>
      <c r="L2587" s="2">
        <v>0</v>
      </c>
      <c r="M2587" s="2">
        <v>0</v>
      </c>
    </row>
    <row r="2588" spans="3:13" x14ac:dyDescent="0.2">
      <c r="C2588" t="s">
        <v>1906</v>
      </c>
      <c r="D2588"/>
      <c r="G2588" s="2">
        <v>0</v>
      </c>
      <c r="H2588" s="2">
        <v>380.99</v>
      </c>
      <c r="I2588" s="2">
        <v>380.99</v>
      </c>
      <c r="J2588" s="2">
        <v>0</v>
      </c>
      <c r="K2588" s="2">
        <v>0</v>
      </c>
      <c r="L2588" s="2">
        <v>0</v>
      </c>
      <c r="M2588" s="2">
        <v>0</v>
      </c>
    </row>
    <row r="2589" spans="3:13" x14ac:dyDescent="0.2">
      <c r="C2589" t="s">
        <v>1907</v>
      </c>
      <c r="D2589"/>
      <c r="G2589" s="2">
        <v>0</v>
      </c>
      <c r="H2589" s="2">
        <v>354.24</v>
      </c>
      <c r="I2589" s="2">
        <v>354.24</v>
      </c>
      <c r="J2589" s="2">
        <v>0</v>
      </c>
      <c r="K2589" s="2">
        <v>0</v>
      </c>
      <c r="L2589" s="2">
        <v>0</v>
      </c>
      <c r="M2589" s="2">
        <v>0</v>
      </c>
    </row>
    <row r="2590" spans="3:13" x14ac:dyDescent="0.2">
      <c r="C2590" t="s">
        <v>1908</v>
      </c>
      <c r="D2590"/>
      <c r="G2590" s="2">
        <v>0</v>
      </c>
      <c r="H2590" s="2">
        <v>728.6</v>
      </c>
      <c r="I2590" s="2">
        <v>728.6</v>
      </c>
      <c r="J2590" s="2">
        <v>0</v>
      </c>
      <c r="K2590" s="2">
        <v>0</v>
      </c>
      <c r="L2590" s="2">
        <v>0</v>
      </c>
      <c r="M2590" s="2">
        <v>0</v>
      </c>
    </row>
    <row r="2591" spans="3:13" x14ac:dyDescent="0.2">
      <c r="C2591" t="s">
        <v>1909</v>
      </c>
      <c r="D2591"/>
      <c r="G2591" s="2">
        <v>0</v>
      </c>
      <c r="H2591" s="2">
        <v>726.42</v>
      </c>
      <c r="I2591" s="2">
        <v>726.42</v>
      </c>
      <c r="J2591" s="2">
        <v>0</v>
      </c>
      <c r="K2591" s="2">
        <v>0</v>
      </c>
      <c r="L2591" s="2">
        <v>0</v>
      </c>
      <c r="M2591" s="2">
        <v>0</v>
      </c>
    </row>
    <row r="2592" spans="3:13" x14ac:dyDescent="0.2">
      <c r="C2592" t="s">
        <v>1910</v>
      </c>
      <c r="D2592"/>
      <c r="G2592" s="2">
        <v>0</v>
      </c>
      <c r="H2592" s="2">
        <v>235</v>
      </c>
      <c r="I2592" s="2">
        <v>235</v>
      </c>
      <c r="J2592" s="2">
        <v>0</v>
      </c>
      <c r="K2592" s="2">
        <v>0</v>
      </c>
      <c r="L2592" s="2">
        <v>0</v>
      </c>
      <c r="M2592" s="2">
        <v>0</v>
      </c>
    </row>
    <row r="2593" spans="1:13" x14ac:dyDescent="0.2">
      <c r="C2593" t="s">
        <v>1911</v>
      </c>
      <c r="D2593"/>
      <c r="G2593" s="2">
        <v>0</v>
      </c>
      <c r="H2593" s="2">
        <v>399.67</v>
      </c>
      <c r="I2593" s="2">
        <v>0</v>
      </c>
      <c r="J2593" s="2">
        <v>0</v>
      </c>
      <c r="K2593" s="2">
        <v>399.67</v>
      </c>
      <c r="L2593" s="2">
        <v>0</v>
      </c>
      <c r="M2593" s="2">
        <v>0</v>
      </c>
    </row>
    <row r="2594" spans="1:13" x14ac:dyDescent="0.2">
      <c r="B2594" s="5" t="s">
        <v>5529</v>
      </c>
      <c r="C2594" s="5"/>
      <c r="D2594" s="5"/>
      <c r="E2594" s="5"/>
      <c r="F2594" s="5"/>
      <c r="G2594" s="6">
        <v>0</v>
      </c>
      <c r="H2594" s="6">
        <v>16311.8</v>
      </c>
      <c r="I2594" s="6">
        <v>9335.39</v>
      </c>
      <c r="J2594" s="6">
        <v>3913.41</v>
      </c>
      <c r="K2594" s="6">
        <v>399.67</v>
      </c>
      <c r="L2594" s="6">
        <v>0</v>
      </c>
      <c r="M2594" s="6">
        <v>2663.33</v>
      </c>
    </row>
    <row r="2595" spans="1:13" x14ac:dyDescent="0.2">
      <c r="A2595">
        <v>210190</v>
      </c>
      <c r="B2595" t="s">
        <v>5530</v>
      </c>
      <c r="C2595" t="s">
        <v>1912</v>
      </c>
      <c r="D2595"/>
      <c r="G2595" s="2">
        <v>0</v>
      </c>
      <c r="H2595" s="2">
        <v>3506.19</v>
      </c>
      <c r="I2595" s="2">
        <v>0</v>
      </c>
      <c r="J2595" s="2">
        <v>0</v>
      </c>
      <c r="K2595" s="2">
        <v>0</v>
      </c>
      <c r="L2595" s="2">
        <v>3506.19</v>
      </c>
      <c r="M2595" s="2">
        <v>0</v>
      </c>
    </row>
    <row r="2596" spans="1:13" x14ac:dyDescent="0.2">
      <c r="B2596" s="5" t="s">
        <v>5531</v>
      </c>
      <c r="C2596" s="5"/>
      <c r="D2596" s="5"/>
      <c r="E2596" s="5"/>
      <c r="F2596" s="5"/>
      <c r="G2596" s="6">
        <v>0</v>
      </c>
      <c r="H2596" s="6">
        <v>3506.19</v>
      </c>
      <c r="I2596" s="6">
        <v>0</v>
      </c>
      <c r="J2596" s="6">
        <v>0</v>
      </c>
      <c r="K2596" s="6">
        <v>0</v>
      </c>
      <c r="L2596" s="6">
        <v>3506.19</v>
      </c>
      <c r="M2596" s="6">
        <v>0</v>
      </c>
    </row>
    <row r="2597" spans="1:13" x14ac:dyDescent="0.2">
      <c r="A2597">
        <v>210192</v>
      </c>
      <c r="B2597" t="s">
        <v>5532</v>
      </c>
      <c r="C2597" t="s">
        <v>1913</v>
      </c>
      <c r="D2597"/>
      <c r="G2597" s="2">
        <v>0</v>
      </c>
      <c r="H2597" s="2">
        <v>59733.82</v>
      </c>
      <c r="I2597" s="2">
        <v>59733.82</v>
      </c>
      <c r="J2597" s="2">
        <v>0</v>
      </c>
      <c r="K2597" s="2">
        <v>0</v>
      </c>
      <c r="L2597" s="2">
        <v>0</v>
      </c>
      <c r="M2597" s="2">
        <v>0</v>
      </c>
    </row>
    <row r="2598" spans="1:13" x14ac:dyDescent="0.2">
      <c r="B2598" s="5" t="s">
        <v>5533</v>
      </c>
      <c r="C2598" s="5"/>
      <c r="D2598" s="5"/>
      <c r="E2598" s="5"/>
      <c r="F2598" s="5"/>
      <c r="G2598" s="6">
        <v>0</v>
      </c>
      <c r="H2598" s="6">
        <v>59733.82</v>
      </c>
      <c r="I2598" s="6">
        <v>59733.82</v>
      </c>
      <c r="J2598" s="6">
        <v>0</v>
      </c>
      <c r="K2598" s="6">
        <v>0</v>
      </c>
      <c r="L2598" s="6">
        <v>0</v>
      </c>
      <c r="M2598" s="6">
        <v>0</v>
      </c>
    </row>
    <row r="2599" spans="1:13" x14ac:dyDescent="0.2">
      <c r="A2599">
        <v>210208</v>
      </c>
      <c r="B2599" t="s">
        <v>5534</v>
      </c>
      <c r="C2599" t="s">
        <v>1914</v>
      </c>
      <c r="D2599"/>
      <c r="G2599" s="2">
        <v>0</v>
      </c>
      <c r="H2599" s="2">
        <v>168.72</v>
      </c>
      <c r="I2599" s="2">
        <v>168.72</v>
      </c>
      <c r="J2599" s="2">
        <v>0</v>
      </c>
      <c r="K2599" s="2">
        <v>0</v>
      </c>
      <c r="L2599" s="2">
        <v>0</v>
      </c>
      <c r="M2599" s="2">
        <v>0</v>
      </c>
    </row>
    <row r="2600" spans="1:13" x14ac:dyDescent="0.2">
      <c r="B2600" s="5" t="s">
        <v>5535</v>
      </c>
      <c r="C2600" s="5"/>
      <c r="D2600" s="5"/>
      <c r="E2600" s="5"/>
      <c r="F2600" s="5"/>
      <c r="G2600" s="6">
        <v>0</v>
      </c>
      <c r="H2600" s="6">
        <v>168.72</v>
      </c>
      <c r="I2600" s="6">
        <v>168.72</v>
      </c>
      <c r="J2600" s="6">
        <v>0</v>
      </c>
      <c r="K2600" s="6">
        <v>0</v>
      </c>
      <c r="L2600" s="6">
        <v>0</v>
      </c>
      <c r="M2600" s="6">
        <v>0</v>
      </c>
    </row>
    <row r="2601" spans="1:13" x14ac:dyDescent="0.2">
      <c r="A2601">
        <v>210214</v>
      </c>
      <c r="B2601" t="s">
        <v>5536</v>
      </c>
      <c r="C2601" t="s">
        <v>1915</v>
      </c>
      <c r="D2601"/>
      <c r="G2601" s="2">
        <v>0</v>
      </c>
      <c r="H2601" s="2">
        <v>556.26</v>
      </c>
      <c r="I2601" s="2">
        <v>0</v>
      </c>
      <c r="J2601" s="2">
        <v>0</v>
      </c>
      <c r="K2601" s="2">
        <v>556.26</v>
      </c>
      <c r="L2601" s="2">
        <v>0</v>
      </c>
      <c r="M2601" s="2">
        <v>0</v>
      </c>
    </row>
    <row r="2602" spans="1:13" x14ac:dyDescent="0.2">
      <c r="B2602" s="5" t="s">
        <v>5537</v>
      </c>
      <c r="C2602" s="5"/>
      <c r="D2602" s="5"/>
      <c r="E2602" s="5"/>
      <c r="F2602" s="5"/>
      <c r="G2602" s="6">
        <v>0</v>
      </c>
      <c r="H2602" s="6">
        <v>556.26</v>
      </c>
      <c r="I2602" s="6">
        <v>0</v>
      </c>
      <c r="J2602" s="6">
        <v>0</v>
      </c>
      <c r="K2602" s="6">
        <v>556.26</v>
      </c>
      <c r="L2602" s="6">
        <v>0</v>
      </c>
      <c r="M2602" s="6">
        <v>0</v>
      </c>
    </row>
    <row r="2603" spans="1:13" x14ac:dyDescent="0.2">
      <c r="A2603">
        <v>210257</v>
      </c>
      <c r="B2603" t="s">
        <v>5538</v>
      </c>
      <c r="C2603" t="s">
        <v>1916</v>
      </c>
      <c r="D2603"/>
      <c r="G2603" s="2">
        <v>0</v>
      </c>
      <c r="H2603" s="2">
        <v>823.25</v>
      </c>
      <c r="I2603" s="2">
        <v>823.25</v>
      </c>
      <c r="J2603" s="2">
        <v>0</v>
      </c>
      <c r="K2603" s="2">
        <v>0</v>
      </c>
      <c r="L2603" s="2">
        <v>0</v>
      </c>
      <c r="M2603" s="2">
        <v>0</v>
      </c>
    </row>
    <row r="2604" spans="1:13" x14ac:dyDescent="0.2">
      <c r="C2604" t="s">
        <v>1917</v>
      </c>
      <c r="D2604"/>
      <c r="G2604" s="2">
        <v>0</v>
      </c>
      <c r="H2604" s="2">
        <v>823.25</v>
      </c>
      <c r="I2604" s="2">
        <v>0</v>
      </c>
      <c r="J2604" s="2">
        <v>0</v>
      </c>
      <c r="K2604" s="2">
        <v>0</v>
      </c>
      <c r="L2604" s="2">
        <v>823.25</v>
      </c>
      <c r="M2604" s="2">
        <v>0</v>
      </c>
    </row>
    <row r="2605" spans="1:13" x14ac:dyDescent="0.2">
      <c r="B2605" s="5" t="s">
        <v>5539</v>
      </c>
      <c r="C2605" s="5"/>
      <c r="D2605" s="5"/>
      <c r="E2605" s="5"/>
      <c r="F2605" s="5"/>
      <c r="G2605" s="6">
        <v>0</v>
      </c>
      <c r="H2605" s="6">
        <v>1646.5</v>
      </c>
      <c r="I2605" s="6">
        <v>823.25</v>
      </c>
      <c r="J2605" s="6">
        <v>0</v>
      </c>
      <c r="K2605" s="6">
        <v>0</v>
      </c>
      <c r="L2605" s="6">
        <v>823.25</v>
      </c>
      <c r="M2605" s="6">
        <v>0</v>
      </c>
    </row>
    <row r="2606" spans="1:13" x14ac:dyDescent="0.2">
      <c r="A2606">
        <v>210274</v>
      </c>
      <c r="B2606" t="s">
        <v>5540</v>
      </c>
      <c r="C2606" t="s">
        <v>1918</v>
      </c>
      <c r="D2606"/>
      <c r="G2606" s="2">
        <v>0</v>
      </c>
      <c r="H2606" s="2">
        <v>1984.03</v>
      </c>
      <c r="I2606" s="2">
        <v>0</v>
      </c>
      <c r="J2606" s="2">
        <v>1984.03</v>
      </c>
      <c r="K2606" s="2">
        <v>0</v>
      </c>
      <c r="L2606" s="2">
        <v>0</v>
      </c>
      <c r="M2606" s="2">
        <v>0</v>
      </c>
    </row>
    <row r="2607" spans="1:13" x14ac:dyDescent="0.2">
      <c r="C2607" t="s">
        <v>1919</v>
      </c>
      <c r="D2607"/>
      <c r="G2607" s="2">
        <v>0</v>
      </c>
      <c r="H2607" s="2">
        <v>2733.39</v>
      </c>
      <c r="I2607" s="2">
        <v>2733.39</v>
      </c>
      <c r="J2607" s="2">
        <v>0</v>
      </c>
      <c r="K2607" s="2">
        <v>0</v>
      </c>
      <c r="L2607" s="2">
        <v>0</v>
      </c>
      <c r="M2607" s="2">
        <v>0</v>
      </c>
    </row>
    <row r="2608" spans="1:13" x14ac:dyDescent="0.2">
      <c r="B2608" s="5" t="s">
        <v>5541</v>
      </c>
      <c r="C2608" s="5"/>
      <c r="D2608" s="5"/>
      <c r="E2608" s="5"/>
      <c r="F2608" s="5"/>
      <c r="G2608" s="6">
        <v>0</v>
      </c>
      <c r="H2608" s="6">
        <v>4717.42</v>
      </c>
      <c r="I2608" s="6">
        <v>2733.39</v>
      </c>
      <c r="J2608" s="6">
        <v>1984.03</v>
      </c>
      <c r="K2608" s="6">
        <v>0</v>
      </c>
      <c r="L2608" s="6">
        <v>0</v>
      </c>
      <c r="M2608" s="6">
        <v>0</v>
      </c>
    </row>
    <row r="2609" spans="1:13" x14ac:dyDescent="0.2">
      <c r="A2609">
        <v>210283</v>
      </c>
      <c r="B2609" t="s">
        <v>5542</v>
      </c>
      <c r="C2609" t="s">
        <v>2</v>
      </c>
      <c r="D2609"/>
      <c r="G2609" s="2">
        <v>0</v>
      </c>
      <c r="H2609" s="2">
        <v>-643.26</v>
      </c>
      <c r="I2609" s="2">
        <v>0</v>
      </c>
      <c r="J2609" s="2">
        <v>0</v>
      </c>
      <c r="K2609" s="2">
        <v>-643.26</v>
      </c>
      <c r="L2609" s="2">
        <v>0</v>
      </c>
      <c r="M2609" s="2">
        <v>0</v>
      </c>
    </row>
    <row r="2610" spans="1:13" x14ac:dyDescent="0.2">
      <c r="C2610" t="s">
        <v>1920</v>
      </c>
      <c r="D2610"/>
      <c r="G2610" s="2">
        <v>0</v>
      </c>
      <c r="H2610" s="2">
        <v>643.26</v>
      </c>
      <c r="I2610" s="2">
        <v>0</v>
      </c>
      <c r="J2610" s="2">
        <v>643.26</v>
      </c>
      <c r="K2610" s="2">
        <v>0</v>
      </c>
      <c r="L2610" s="2">
        <v>0</v>
      </c>
      <c r="M2610" s="2">
        <v>0</v>
      </c>
    </row>
    <row r="2611" spans="1:13" x14ac:dyDescent="0.2">
      <c r="B2611" s="5" t="s">
        <v>5543</v>
      </c>
      <c r="C2611" s="5"/>
      <c r="D2611" s="5"/>
      <c r="E2611" s="5"/>
      <c r="F2611" s="5"/>
      <c r="G2611" s="6">
        <v>0</v>
      </c>
      <c r="H2611" s="6">
        <v>0</v>
      </c>
      <c r="I2611" s="6">
        <v>0</v>
      </c>
      <c r="J2611" s="6">
        <v>643.26</v>
      </c>
      <c r="K2611" s="6">
        <v>-643.26</v>
      </c>
      <c r="L2611" s="6">
        <v>0</v>
      </c>
      <c r="M2611" s="6">
        <v>0</v>
      </c>
    </row>
    <row r="2612" spans="1:13" x14ac:dyDescent="0.2">
      <c r="A2612">
        <v>210311</v>
      </c>
      <c r="B2612" t="s">
        <v>5544</v>
      </c>
      <c r="C2612" t="s">
        <v>1921</v>
      </c>
      <c r="D2612"/>
      <c r="G2612" s="2">
        <v>3360.81</v>
      </c>
      <c r="H2612" s="2">
        <v>67216.2</v>
      </c>
      <c r="I2612" s="2">
        <v>0</v>
      </c>
      <c r="J2612" s="2">
        <v>63855.39</v>
      </c>
      <c r="K2612" s="2">
        <v>0</v>
      </c>
      <c r="L2612" s="2">
        <v>0</v>
      </c>
      <c r="M2612" s="2">
        <v>0</v>
      </c>
    </row>
    <row r="2613" spans="1:13" x14ac:dyDescent="0.2">
      <c r="C2613" t="s">
        <v>1922</v>
      </c>
      <c r="D2613"/>
      <c r="G2613" s="2">
        <v>5883.44</v>
      </c>
      <c r="H2613" s="2">
        <v>117668.7</v>
      </c>
      <c r="I2613" s="2">
        <v>111785.26</v>
      </c>
      <c r="J2613" s="2">
        <v>0</v>
      </c>
      <c r="K2613" s="2">
        <v>0</v>
      </c>
      <c r="L2613" s="2">
        <v>0</v>
      </c>
      <c r="M2613" s="2">
        <v>0</v>
      </c>
    </row>
    <row r="2614" spans="1:13" x14ac:dyDescent="0.2">
      <c r="B2614" s="5" t="s">
        <v>5545</v>
      </c>
      <c r="C2614" s="5"/>
      <c r="D2614" s="5"/>
      <c r="E2614" s="5"/>
      <c r="F2614" s="5"/>
      <c r="G2614" s="6">
        <v>9244.25</v>
      </c>
      <c r="H2614" s="6">
        <v>184884.9</v>
      </c>
      <c r="I2614" s="6">
        <v>111785.26</v>
      </c>
      <c r="J2614" s="6">
        <v>63855.39</v>
      </c>
      <c r="K2614" s="6">
        <v>0</v>
      </c>
      <c r="L2614" s="6">
        <v>0</v>
      </c>
      <c r="M2614" s="6">
        <v>0</v>
      </c>
    </row>
    <row r="2615" spans="1:13" x14ac:dyDescent="0.2">
      <c r="A2615">
        <v>210312</v>
      </c>
      <c r="B2615" t="s">
        <v>5546</v>
      </c>
      <c r="C2615" t="s">
        <v>1923</v>
      </c>
      <c r="D2615"/>
      <c r="G2615" s="2">
        <v>-9540.9</v>
      </c>
      <c r="H2615" s="2">
        <v>0</v>
      </c>
      <c r="I2615" s="2">
        <v>0</v>
      </c>
      <c r="J2615" s="2">
        <v>0</v>
      </c>
      <c r="K2615" s="2">
        <v>0</v>
      </c>
      <c r="L2615" s="2">
        <v>9540.9</v>
      </c>
      <c r="M2615" s="2">
        <v>0</v>
      </c>
    </row>
    <row r="2616" spans="1:13" x14ac:dyDescent="0.2">
      <c r="C2616" t="s">
        <v>1924</v>
      </c>
      <c r="D2616"/>
      <c r="G2616" s="2">
        <v>6541.5</v>
      </c>
      <c r="H2616" s="2">
        <v>130830</v>
      </c>
      <c r="I2616" s="2">
        <v>124288.5</v>
      </c>
      <c r="J2616" s="2">
        <v>0</v>
      </c>
      <c r="K2616" s="2">
        <v>0</v>
      </c>
      <c r="L2616" s="2">
        <v>0</v>
      </c>
      <c r="M2616" s="2">
        <v>0</v>
      </c>
    </row>
    <row r="2617" spans="1:13" x14ac:dyDescent="0.2">
      <c r="C2617" t="s">
        <v>1925</v>
      </c>
      <c r="D2617"/>
      <c r="G2617" s="2">
        <v>0</v>
      </c>
      <c r="H2617" s="2">
        <v>-3480</v>
      </c>
      <c r="I2617" s="2">
        <v>-3480</v>
      </c>
      <c r="J2617" s="2">
        <v>0</v>
      </c>
      <c r="K2617" s="2">
        <v>0</v>
      </c>
      <c r="L2617" s="2">
        <v>0</v>
      </c>
      <c r="M2617" s="2">
        <v>0</v>
      </c>
    </row>
    <row r="2618" spans="1:13" x14ac:dyDescent="0.2">
      <c r="C2618" t="s">
        <v>1926</v>
      </c>
      <c r="D2618"/>
      <c r="G2618" s="2">
        <v>0</v>
      </c>
      <c r="H2618" s="2">
        <v>28881.72</v>
      </c>
      <c r="I2618" s="2">
        <v>0</v>
      </c>
      <c r="J2618" s="2">
        <v>28881.72</v>
      </c>
      <c r="K2618" s="2">
        <v>28881.72</v>
      </c>
      <c r="L2618" s="2">
        <v>0</v>
      </c>
      <c r="M2618" s="2">
        <v>0</v>
      </c>
    </row>
    <row r="2619" spans="1:13" x14ac:dyDescent="0.2">
      <c r="C2619" t="s">
        <v>1927</v>
      </c>
      <c r="D2619"/>
      <c r="G2619" s="2">
        <v>0</v>
      </c>
      <c r="H2619" s="2">
        <v>-28881.72</v>
      </c>
      <c r="I2619" s="2">
        <v>0</v>
      </c>
      <c r="J2619" s="2">
        <v>-28881.72</v>
      </c>
      <c r="K2619" s="2">
        <v>-28881.72</v>
      </c>
      <c r="L2619" s="2">
        <v>0</v>
      </c>
      <c r="M2619" s="2">
        <v>0</v>
      </c>
    </row>
    <row r="2620" spans="1:13" x14ac:dyDescent="0.2">
      <c r="C2620" t="s">
        <v>1928</v>
      </c>
      <c r="D2620"/>
      <c r="G2620" s="2">
        <v>0</v>
      </c>
      <c r="H2620" s="2">
        <v>26376</v>
      </c>
      <c r="I2620" s="2">
        <v>0</v>
      </c>
      <c r="J2620" s="2">
        <v>26376</v>
      </c>
      <c r="K2620" s="2">
        <v>26376</v>
      </c>
      <c r="L2620" s="2">
        <v>0</v>
      </c>
      <c r="M2620" s="2">
        <v>0</v>
      </c>
    </row>
    <row r="2621" spans="1:13" x14ac:dyDescent="0.2">
      <c r="B2621" s="5" t="s">
        <v>5547</v>
      </c>
      <c r="C2621" s="5"/>
      <c r="D2621" s="5"/>
      <c r="E2621" s="5"/>
      <c r="F2621" s="5"/>
      <c r="G2621" s="6">
        <v>-2999.4</v>
      </c>
      <c r="H2621" s="6">
        <v>153726</v>
      </c>
      <c r="I2621" s="6">
        <v>120808.5</v>
      </c>
      <c r="J2621" s="6">
        <v>26376</v>
      </c>
      <c r="K2621" s="6">
        <v>26376</v>
      </c>
      <c r="L2621" s="6">
        <v>9540.9</v>
      </c>
      <c r="M2621" s="6">
        <v>0</v>
      </c>
    </row>
    <row r="2622" spans="1:13" x14ac:dyDescent="0.2">
      <c r="A2622">
        <v>210313</v>
      </c>
      <c r="B2622" t="s">
        <v>5546</v>
      </c>
      <c r="C2622" t="s">
        <v>2</v>
      </c>
      <c r="D2622"/>
      <c r="G2622" s="2">
        <v>0</v>
      </c>
      <c r="H2622" s="2">
        <v>-2379.9899999999998</v>
      </c>
      <c r="I2622" s="2">
        <v>0</v>
      </c>
      <c r="J2622" s="2">
        <v>0</v>
      </c>
      <c r="K2622" s="2">
        <v>0</v>
      </c>
      <c r="L2622" s="2">
        <v>0</v>
      </c>
      <c r="M2622" s="2">
        <v>-2379.9899999999998</v>
      </c>
    </row>
    <row r="2623" spans="1:13" x14ac:dyDescent="0.2">
      <c r="C2623" t="s">
        <v>1929</v>
      </c>
      <c r="D2623"/>
      <c r="G2623" s="2">
        <v>-11036.75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11036.75</v>
      </c>
    </row>
    <row r="2624" spans="1:13" x14ac:dyDescent="0.2">
      <c r="C2624" t="s">
        <v>1930</v>
      </c>
      <c r="D2624"/>
      <c r="G2624" s="2">
        <v>-358989.75</v>
      </c>
      <c r="H2624" s="2">
        <v>0</v>
      </c>
      <c r="I2624" s="2">
        <v>0</v>
      </c>
      <c r="J2624" s="2">
        <v>0</v>
      </c>
      <c r="K2624" s="2">
        <v>0</v>
      </c>
      <c r="L2624" s="2">
        <v>358989.75</v>
      </c>
      <c r="M2624" s="2">
        <v>0</v>
      </c>
    </row>
    <row r="2625" spans="1:13" x14ac:dyDescent="0.2">
      <c r="C2625" t="s">
        <v>1931</v>
      </c>
      <c r="D2625"/>
      <c r="G2625" s="2">
        <v>0</v>
      </c>
      <c r="H2625" s="2">
        <v>35971.589999999997</v>
      </c>
      <c r="I2625" s="2">
        <v>0</v>
      </c>
      <c r="J2625" s="2">
        <v>35971.589999999997</v>
      </c>
      <c r="K2625" s="2">
        <v>0</v>
      </c>
      <c r="L2625" s="2">
        <v>0</v>
      </c>
      <c r="M2625" s="2">
        <v>0</v>
      </c>
    </row>
    <row r="2626" spans="1:13" x14ac:dyDescent="0.2">
      <c r="B2626" s="5" t="s">
        <v>5547</v>
      </c>
      <c r="C2626" s="5"/>
      <c r="D2626" s="5"/>
      <c r="E2626" s="5"/>
      <c r="F2626" s="5"/>
      <c r="G2626" s="6">
        <v>-370026.5</v>
      </c>
      <c r="H2626" s="6">
        <v>33591.599999999999</v>
      </c>
      <c r="I2626" s="6">
        <v>0</v>
      </c>
      <c r="J2626" s="6">
        <v>35971.589999999997</v>
      </c>
      <c r="K2626" s="6">
        <v>0</v>
      </c>
      <c r="L2626" s="6">
        <v>358989.75</v>
      </c>
      <c r="M2626" s="6">
        <v>8656.76</v>
      </c>
    </row>
    <row r="2627" spans="1:13" x14ac:dyDescent="0.2">
      <c r="A2627">
        <v>210325</v>
      </c>
      <c r="B2627" t="s">
        <v>5548</v>
      </c>
      <c r="C2627" t="s">
        <v>1932</v>
      </c>
      <c r="D2627"/>
      <c r="G2627" s="2">
        <v>0</v>
      </c>
      <c r="H2627" s="2">
        <v>1578.99</v>
      </c>
      <c r="I2627" s="2">
        <v>0</v>
      </c>
      <c r="J2627" s="2">
        <v>1578.99</v>
      </c>
      <c r="K2627" s="2">
        <v>0</v>
      </c>
      <c r="L2627" s="2">
        <v>0</v>
      </c>
      <c r="M2627" s="2">
        <v>0</v>
      </c>
    </row>
    <row r="2628" spans="1:13" x14ac:dyDescent="0.2">
      <c r="C2628" t="s">
        <v>1933</v>
      </c>
      <c r="D2628"/>
      <c r="G2628" s="2">
        <v>0</v>
      </c>
      <c r="H2628" s="2">
        <v>272.11</v>
      </c>
      <c r="I2628" s="2">
        <v>0</v>
      </c>
      <c r="J2628" s="2">
        <v>272.11</v>
      </c>
      <c r="K2628" s="2">
        <v>0</v>
      </c>
      <c r="L2628" s="2">
        <v>0</v>
      </c>
      <c r="M2628" s="2">
        <v>0</v>
      </c>
    </row>
    <row r="2629" spans="1:13" x14ac:dyDescent="0.2">
      <c r="C2629" t="s">
        <v>1934</v>
      </c>
      <c r="D2629"/>
      <c r="G2629" s="2">
        <v>0</v>
      </c>
      <c r="H2629" s="2">
        <v>824.85</v>
      </c>
      <c r="I2629" s="2">
        <v>824.85</v>
      </c>
      <c r="J2629" s="2">
        <v>0</v>
      </c>
      <c r="K2629" s="2">
        <v>0</v>
      </c>
      <c r="L2629" s="2">
        <v>0</v>
      </c>
      <c r="M2629" s="2">
        <v>0</v>
      </c>
    </row>
    <row r="2630" spans="1:13" x14ac:dyDescent="0.2">
      <c r="B2630" s="5" t="s">
        <v>5549</v>
      </c>
      <c r="C2630" s="5"/>
      <c r="D2630" s="5"/>
      <c r="E2630" s="5"/>
      <c r="F2630" s="5"/>
      <c r="G2630" s="6">
        <v>0</v>
      </c>
      <c r="H2630" s="6">
        <v>2675.95</v>
      </c>
      <c r="I2630" s="6">
        <v>824.85</v>
      </c>
      <c r="J2630" s="6">
        <v>1851.1</v>
      </c>
      <c r="K2630" s="6">
        <v>0</v>
      </c>
      <c r="L2630" s="6">
        <v>0</v>
      </c>
      <c r="M2630" s="6">
        <v>0</v>
      </c>
    </row>
    <row r="2631" spans="1:13" x14ac:dyDescent="0.2">
      <c r="A2631">
        <v>210362</v>
      </c>
      <c r="B2631" t="s">
        <v>5550</v>
      </c>
      <c r="C2631" t="s">
        <v>1935</v>
      </c>
      <c r="D2631"/>
      <c r="G2631" s="2">
        <v>950</v>
      </c>
      <c r="H2631" s="2">
        <v>19000</v>
      </c>
      <c r="I2631" s="2">
        <v>18050</v>
      </c>
      <c r="J2631" s="2">
        <v>0</v>
      </c>
      <c r="K2631" s="2">
        <v>0</v>
      </c>
      <c r="L2631" s="2">
        <v>0</v>
      </c>
      <c r="M2631" s="2">
        <v>0</v>
      </c>
    </row>
    <row r="2632" spans="1:13" x14ac:dyDescent="0.2">
      <c r="B2632" s="5" t="s">
        <v>5551</v>
      </c>
      <c r="C2632" s="5"/>
      <c r="D2632" s="5"/>
      <c r="E2632" s="5"/>
      <c r="F2632" s="5"/>
      <c r="G2632" s="6">
        <v>950</v>
      </c>
      <c r="H2632" s="6">
        <v>19000</v>
      </c>
      <c r="I2632" s="6">
        <v>18050</v>
      </c>
      <c r="J2632" s="6">
        <v>0</v>
      </c>
      <c r="K2632" s="6">
        <v>0</v>
      </c>
      <c r="L2632" s="6">
        <v>0</v>
      </c>
      <c r="M2632" s="6">
        <v>0</v>
      </c>
    </row>
    <row r="2633" spans="1:13" x14ac:dyDescent="0.2">
      <c r="A2633">
        <v>210387</v>
      </c>
      <c r="B2633" t="s">
        <v>5552</v>
      </c>
      <c r="C2633" t="s">
        <v>1936</v>
      </c>
      <c r="D2633"/>
      <c r="G2633" s="2">
        <v>0</v>
      </c>
      <c r="H2633" s="2">
        <v>2275.41</v>
      </c>
      <c r="I2633" s="2">
        <v>0</v>
      </c>
      <c r="J2633" s="2">
        <v>2275.41</v>
      </c>
      <c r="K2633" s="2">
        <v>0</v>
      </c>
      <c r="L2633" s="2">
        <v>0</v>
      </c>
      <c r="M2633" s="2">
        <v>0</v>
      </c>
    </row>
    <row r="2634" spans="1:13" x14ac:dyDescent="0.2">
      <c r="B2634" s="5" t="s">
        <v>5553</v>
      </c>
      <c r="C2634" s="5"/>
      <c r="D2634" s="5"/>
      <c r="E2634" s="5"/>
      <c r="F2634" s="5"/>
      <c r="G2634" s="6">
        <v>0</v>
      </c>
      <c r="H2634" s="6">
        <v>2275.41</v>
      </c>
      <c r="I2634" s="6">
        <v>0</v>
      </c>
      <c r="J2634" s="6">
        <v>2275.41</v>
      </c>
      <c r="K2634" s="6">
        <v>0</v>
      </c>
      <c r="L2634" s="6">
        <v>0</v>
      </c>
      <c r="M2634" s="6">
        <v>0</v>
      </c>
    </row>
    <row r="2635" spans="1:13" x14ac:dyDescent="0.2">
      <c r="A2635">
        <v>210536</v>
      </c>
      <c r="B2635" t="s">
        <v>5554</v>
      </c>
      <c r="C2635" t="s">
        <v>1937</v>
      </c>
      <c r="D2635"/>
      <c r="G2635" s="2">
        <v>0</v>
      </c>
      <c r="H2635" s="2">
        <v>346.02</v>
      </c>
      <c r="I2635" s="2">
        <v>0</v>
      </c>
      <c r="J2635" s="2">
        <v>346.02</v>
      </c>
      <c r="K2635" s="2">
        <v>0</v>
      </c>
      <c r="L2635" s="2">
        <v>0</v>
      </c>
      <c r="M2635" s="2">
        <v>0</v>
      </c>
    </row>
    <row r="2636" spans="1:13" x14ac:dyDescent="0.2">
      <c r="B2636" s="5" t="s">
        <v>5555</v>
      </c>
      <c r="C2636" s="5"/>
      <c r="D2636" s="5"/>
      <c r="E2636" s="5"/>
      <c r="F2636" s="5"/>
      <c r="G2636" s="6">
        <v>0</v>
      </c>
      <c r="H2636" s="6">
        <v>346.02</v>
      </c>
      <c r="I2636" s="6">
        <v>0</v>
      </c>
      <c r="J2636" s="6">
        <v>346.02</v>
      </c>
      <c r="K2636" s="6">
        <v>0</v>
      </c>
      <c r="L2636" s="6">
        <v>0</v>
      </c>
      <c r="M2636" s="6">
        <v>0</v>
      </c>
    </row>
    <row r="2637" spans="1:13" x14ac:dyDescent="0.2">
      <c r="A2637">
        <v>210607</v>
      </c>
      <c r="B2637" t="s">
        <v>5556</v>
      </c>
      <c r="C2637" t="s">
        <v>1938</v>
      </c>
      <c r="D2637"/>
      <c r="G2637" s="2">
        <v>0</v>
      </c>
      <c r="H2637" s="2">
        <v>163853</v>
      </c>
      <c r="I2637" s="2">
        <v>163853</v>
      </c>
      <c r="J2637" s="2">
        <v>0</v>
      </c>
      <c r="K2637" s="2">
        <v>0</v>
      </c>
      <c r="L2637" s="2">
        <v>0</v>
      </c>
      <c r="M2637" s="2">
        <v>0</v>
      </c>
    </row>
    <row r="2638" spans="1:13" x14ac:dyDescent="0.2">
      <c r="C2638" t="s">
        <v>1939</v>
      </c>
      <c r="D2638"/>
      <c r="G2638" s="2">
        <v>0</v>
      </c>
      <c r="H2638" s="2">
        <v>13135</v>
      </c>
      <c r="I2638" s="2">
        <v>13135</v>
      </c>
      <c r="J2638" s="2">
        <v>0</v>
      </c>
      <c r="K2638" s="2">
        <v>0</v>
      </c>
      <c r="L2638" s="2">
        <v>0</v>
      </c>
      <c r="M2638" s="2">
        <v>0</v>
      </c>
    </row>
    <row r="2639" spans="1:13" x14ac:dyDescent="0.2">
      <c r="C2639" t="s">
        <v>1940</v>
      </c>
      <c r="D2639"/>
      <c r="G2639" s="2">
        <v>0</v>
      </c>
      <c r="H2639" s="2">
        <v>25669.56</v>
      </c>
      <c r="I2639" s="2">
        <v>25669.56</v>
      </c>
      <c r="J2639" s="2">
        <v>0</v>
      </c>
      <c r="K2639" s="2">
        <v>0</v>
      </c>
      <c r="L2639" s="2">
        <v>0</v>
      </c>
      <c r="M2639" s="2">
        <v>0</v>
      </c>
    </row>
    <row r="2640" spans="1:13" x14ac:dyDescent="0.2">
      <c r="C2640" t="s">
        <v>1941</v>
      </c>
      <c r="D2640"/>
      <c r="G2640" s="2">
        <v>0</v>
      </c>
      <c r="H2640" s="2">
        <v>11500</v>
      </c>
      <c r="I2640" s="2">
        <v>11500</v>
      </c>
      <c r="J2640" s="2">
        <v>0</v>
      </c>
      <c r="K2640" s="2">
        <v>0</v>
      </c>
      <c r="L2640" s="2">
        <v>0</v>
      </c>
      <c r="M2640" s="2">
        <v>0</v>
      </c>
    </row>
    <row r="2641" spans="3:13" x14ac:dyDescent="0.2">
      <c r="C2641" t="s">
        <v>1942</v>
      </c>
      <c r="D2641"/>
      <c r="G2641" s="2">
        <v>0</v>
      </c>
      <c r="H2641" s="2">
        <v>14770</v>
      </c>
      <c r="I2641" s="2">
        <v>14770</v>
      </c>
      <c r="J2641" s="2">
        <v>0</v>
      </c>
      <c r="K2641" s="2">
        <v>0</v>
      </c>
      <c r="L2641" s="2">
        <v>0</v>
      </c>
      <c r="M2641" s="2">
        <v>0</v>
      </c>
    </row>
    <row r="2642" spans="3:13" x14ac:dyDescent="0.2">
      <c r="C2642" t="s">
        <v>1943</v>
      </c>
      <c r="D2642"/>
      <c r="G2642" s="2">
        <v>0</v>
      </c>
      <c r="H2642" s="2">
        <v>98103.74</v>
      </c>
      <c r="I2642" s="2">
        <v>98103.74</v>
      </c>
      <c r="J2642" s="2">
        <v>0</v>
      </c>
      <c r="K2642" s="2">
        <v>0</v>
      </c>
      <c r="L2642" s="2">
        <v>0</v>
      </c>
      <c r="M2642" s="2">
        <v>0</v>
      </c>
    </row>
    <row r="2643" spans="3:13" x14ac:dyDescent="0.2">
      <c r="C2643" t="s">
        <v>1944</v>
      </c>
      <c r="D2643"/>
      <c r="G2643" s="2">
        <v>0</v>
      </c>
      <c r="H2643" s="2">
        <v>37465</v>
      </c>
      <c r="I2643" s="2">
        <v>37465</v>
      </c>
      <c r="J2643" s="2">
        <v>0</v>
      </c>
      <c r="K2643" s="2">
        <v>0</v>
      </c>
      <c r="L2643" s="2">
        <v>0</v>
      </c>
      <c r="M2643" s="2">
        <v>0</v>
      </c>
    </row>
    <row r="2644" spans="3:13" x14ac:dyDescent="0.2">
      <c r="C2644" t="s">
        <v>1945</v>
      </c>
      <c r="D2644"/>
      <c r="G2644" s="2">
        <v>0</v>
      </c>
      <c r="H2644" s="2">
        <v>89855</v>
      </c>
      <c r="I2644" s="2">
        <v>89855</v>
      </c>
      <c r="J2644" s="2">
        <v>0</v>
      </c>
      <c r="K2644" s="2">
        <v>0</v>
      </c>
      <c r="L2644" s="2">
        <v>0</v>
      </c>
      <c r="M2644" s="2">
        <v>0</v>
      </c>
    </row>
    <row r="2645" spans="3:13" x14ac:dyDescent="0.2">
      <c r="C2645" t="s">
        <v>1946</v>
      </c>
      <c r="D2645"/>
      <c r="G2645" s="2">
        <v>0</v>
      </c>
      <c r="H2645" s="2">
        <v>11200</v>
      </c>
      <c r="I2645" s="2">
        <v>11861</v>
      </c>
      <c r="J2645" s="2">
        <v>-661</v>
      </c>
      <c r="K2645" s="2">
        <v>0</v>
      </c>
      <c r="L2645" s="2">
        <v>0</v>
      </c>
      <c r="M2645" s="2">
        <v>0</v>
      </c>
    </row>
    <row r="2646" spans="3:13" x14ac:dyDescent="0.2">
      <c r="C2646" t="s">
        <v>1947</v>
      </c>
      <c r="D2646"/>
      <c r="G2646" s="2">
        <v>0</v>
      </c>
      <c r="H2646" s="2">
        <v>81063.100000000006</v>
      </c>
      <c r="I2646" s="2">
        <v>81063.100000000006</v>
      </c>
      <c r="J2646" s="2">
        <v>0</v>
      </c>
      <c r="K2646" s="2">
        <v>0</v>
      </c>
      <c r="L2646" s="2">
        <v>0</v>
      </c>
      <c r="M2646" s="2">
        <v>0</v>
      </c>
    </row>
    <row r="2647" spans="3:13" x14ac:dyDescent="0.2">
      <c r="C2647" t="s">
        <v>1948</v>
      </c>
      <c r="D2647"/>
      <c r="G2647" s="2">
        <v>0</v>
      </c>
      <c r="H2647" s="2">
        <v>13095.3</v>
      </c>
      <c r="I2647" s="2">
        <v>13095.3</v>
      </c>
      <c r="J2647" s="2">
        <v>0</v>
      </c>
      <c r="K2647" s="2">
        <v>0</v>
      </c>
      <c r="L2647" s="2">
        <v>0</v>
      </c>
      <c r="M2647" s="2">
        <v>0</v>
      </c>
    </row>
    <row r="2648" spans="3:13" x14ac:dyDescent="0.2">
      <c r="C2648" t="s">
        <v>1949</v>
      </c>
      <c r="D2648"/>
      <c r="G2648" s="2">
        <v>0</v>
      </c>
      <c r="H2648" s="2">
        <v>5735</v>
      </c>
      <c r="I2648" s="2">
        <v>5735</v>
      </c>
      <c r="J2648" s="2">
        <v>0</v>
      </c>
      <c r="K2648" s="2">
        <v>0</v>
      </c>
      <c r="L2648" s="2">
        <v>0</v>
      </c>
      <c r="M2648" s="2">
        <v>0</v>
      </c>
    </row>
    <row r="2649" spans="3:13" x14ac:dyDescent="0.2">
      <c r="C2649" t="s">
        <v>1950</v>
      </c>
      <c r="D2649"/>
      <c r="G2649" s="2">
        <v>0</v>
      </c>
      <c r="H2649" s="2">
        <v>324480.38</v>
      </c>
      <c r="I2649" s="2">
        <v>324480.38</v>
      </c>
      <c r="J2649" s="2">
        <v>0</v>
      </c>
      <c r="K2649" s="2">
        <v>0</v>
      </c>
      <c r="L2649" s="2">
        <v>0</v>
      </c>
      <c r="M2649" s="2">
        <v>0</v>
      </c>
    </row>
    <row r="2650" spans="3:13" x14ac:dyDescent="0.2">
      <c r="C2650" t="s">
        <v>1951</v>
      </c>
      <c r="D2650"/>
      <c r="G2650" s="2">
        <v>0</v>
      </c>
      <c r="H2650" s="2">
        <v>83668</v>
      </c>
      <c r="I2650" s="2">
        <v>0</v>
      </c>
      <c r="J2650" s="2">
        <v>83668</v>
      </c>
      <c r="K2650" s="2">
        <v>0</v>
      </c>
      <c r="L2650" s="2">
        <v>0</v>
      </c>
      <c r="M2650" s="2">
        <v>0</v>
      </c>
    </row>
    <row r="2651" spans="3:13" x14ac:dyDescent="0.2">
      <c r="C2651" t="s">
        <v>1952</v>
      </c>
      <c r="D2651"/>
      <c r="G2651" s="2">
        <v>0</v>
      </c>
      <c r="H2651" s="2">
        <v>200000</v>
      </c>
      <c r="I2651" s="2">
        <v>200000</v>
      </c>
      <c r="J2651" s="2">
        <v>0</v>
      </c>
      <c r="K2651" s="2">
        <v>0</v>
      </c>
      <c r="L2651" s="2">
        <v>0</v>
      </c>
      <c r="M2651" s="2">
        <v>0</v>
      </c>
    </row>
    <row r="2652" spans="3:13" x14ac:dyDescent="0.2">
      <c r="C2652" t="s">
        <v>1953</v>
      </c>
      <c r="D2652"/>
      <c r="G2652" s="2">
        <v>0</v>
      </c>
      <c r="H2652" s="2">
        <v>7592</v>
      </c>
      <c r="I2652" s="2">
        <v>7592</v>
      </c>
      <c r="J2652" s="2">
        <v>0</v>
      </c>
      <c r="K2652" s="2">
        <v>0</v>
      </c>
      <c r="L2652" s="2">
        <v>0</v>
      </c>
      <c r="M2652" s="2">
        <v>0</v>
      </c>
    </row>
    <row r="2653" spans="3:13" x14ac:dyDescent="0.2">
      <c r="C2653" t="s">
        <v>1954</v>
      </c>
      <c r="D2653"/>
      <c r="G2653" s="2">
        <v>0</v>
      </c>
      <c r="H2653" s="2">
        <v>27137.85</v>
      </c>
      <c r="I2653" s="2">
        <v>27137.85</v>
      </c>
      <c r="J2653" s="2">
        <v>0</v>
      </c>
      <c r="K2653" s="2">
        <v>0</v>
      </c>
      <c r="L2653" s="2">
        <v>0</v>
      </c>
      <c r="M2653" s="2">
        <v>0</v>
      </c>
    </row>
    <row r="2654" spans="3:13" x14ac:dyDescent="0.2">
      <c r="C2654" t="s">
        <v>1955</v>
      </c>
      <c r="D2654"/>
      <c r="G2654" s="2">
        <v>0</v>
      </c>
      <c r="H2654" s="2">
        <v>5000</v>
      </c>
      <c r="I2654" s="2">
        <v>5000</v>
      </c>
      <c r="J2654" s="2">
        <v>0</v>
      </c>
      <c r="K2654" s="2">
        <v>0</v>
      </c>
      <c r="L2654" s="2">
        <v>0</v>
      </c>
      <c r="M2654" s="2">
        <v>0</v>
      </c>
    </row>
    <row r="2655" spans="3:13" x14ac:dyDescent="0.2">
      <c r="C2655" t="s">
        <v>1956</v>
      </c>
      <c r="D2655"/>
      <c r="G2655" s="2">
        <v>0</v>
      </c>
      <c r="H2655" s="2">
        <v>7330</v>
      </c>
      <c r="I2655" s="2">
        <v>7330</v>
      </c>
      <c r="J2655" s="2">
        <v>0</v>
      </c>
      <c r="K2655" s="2">
        <v>0</v>
      </c>
      <c r="L2655" s="2">
        <v>0</v>
      </c>
      <c r="M2655" s="2">
        <v>0</v>
      </c>
    </row>
    <row r="2656" spans="3:13" x14ac:dyDescent="0.2">
      <c r="C2656" t="s">
        <v>1957</v>
      </c>
      <c r="D2656"/>
      <c r="G2656" s="2">
        <v>0</v>
      </c>
      <c r="H2656" s="2">
        <v>56859</v>
      </c>
      <c r="I2656" s="2">
        <v>56859</v>
      </c>
      <c r="J2656" s="2">
        <v>0</v>
      </c>
      <c r="K2656" s="2">
        <v>0</v>
      </c>
      <c r="L2656" s="2">
        <v>0</v>
      </c>
      <c r="M2656" s="2">
        <v>0</v>
      </c>
    </row>
    <row r="2657" spans="3:13" x14ac:dyDescent="0.2">
      <c r="C2657" t="s">
        <v>1958</v>
      </c>
      <c r="D2657"/>
      <c r="G2657" s="2">
        <v>0</v>
      </c>
      <c r="H2657" s="2">
        <v>46729</v>
      </c>
      <c r="I2657" s="2">
        <v>46729</v>
      </c>
      <c r="J2657" s="2">
        <v>0</v>
      </c>
      <c r="K2657" s="2">
        <v>0</v>
      </c>
      <c r="L2657" s="2">
        <v>0</v>
      </c>
      <c r="M2657" s="2">
        <v>0</v>
      </c>
    </row>
    <row r="2658" spans="3:13" x14ac:dyDescent="0.2">
      <c r="C2658" t="s">
        <v>1959</v>
      </c>
      <c r="D2658"/>
      <c r="G2658" s="2">
        <v>0</v>
      </c>
      <c r="H2658" s="2">
        <v>5006.25</v>
      </c>
      <c r="I2658" s="2">
        <v>5006.25</v>
      </c>
      <c r="J2658" s="2">
        <v>0</v>
      </c>
      <c r="K2658" s="2">
        <v>0</v>
      </c>
      <c r="L2658" s="2">
        <v>0</v>
      </c>
      <c r="M2658" s="2">
        <v>0</v>
      </c>
    </row>
    <row r="2659" spans="3:13" x14ac:dyDescent="0.2">
      <c r="C2659" t="s">
        <v>1960</v>
      </c>
      <c r="D2659"/>
      <c r="G2659" s="2">
        <v>0</v>
      </c>
      <c r="H2659" s="2">
        <v>75062.53</v>
      </c>
      <c r="I2659" s="2">
        <v>75062.53</v>
      </c>
      <c r="J2659" s="2">
        <v>0</v>
      </c>
      <c r="K2659" s="2">
        <v>0</v>
      </c>
      <c r="L2659" s="2">
        <v>0</v>
      </c>
      <c r="M2659" s="2">
        <v>0</v>
      </c>
    </row>
    <row r="2660" spans="3:13" x14ac:dyDescent="0.2">
      <c r="C2660" t="s">
        <v>1961</v>
      </c>
      <c r="D2660"/>
      <c r="G2660" s="2">
        <v>0</v>
      </c>
      <c r="H2660" s="2">
        <v>1641</v>
      </c>
      <c r="I2660" s="2">
        <v>1641</v>
      </c>
      <c r="J2660" s="2">
        <v>0</v>
      </c>
      <c r="K2660" s="2">
        <v>0</v>
      </c>
      <c r="L2660" s="2">
        <v>0</v>
      </c>
      <c r="M2660" s="2">
        <v>0</v>
      </c>
    </row>
    <row r="2661" spans="3:13" x14ac:dyDescent="0.2">
      <c r="C2661" t="s">
        <v>1962</v>
      </c>
      <c r="D2661"/>
      <c r="G2661" s="2">
        <v>0</v>
      </c>
      <c r="H2661" s="2">
        <v>4377</v>
      </c>
      <c r="I2661" s="2">
        <v>4377</v>
      </c>
      <c r="J2661" s="2">
        <v>0</v>
      </c>
      <c r="K2661" s="2">
        <v>0</v>
      </c>
      <c r="L2661" s="2">
        <v>0</v>
      </c>
      <c r="M2661" s="2">
        <v>0</v>
      </c>
    </row>
    <row r="2662" spans="3:13" x14ac:dyDescent="0.2">
      <c r="C2662" t="s">
        <v>1963</v>
      </c>
      <c r="D2662"/>
      <c r="G2662" s="2">
        <v>0</v>
      </c>
      <c r="H2662" s="2">
        <v>3530.75</v>
      </c>
      <c r="I2662" s="2">
        <v>3530.75</v>
      </c>
      <c r="J2662" s="2">
        <v>0</v>
      </c>
      <c r="K2662" s="2">
        <v>0</v>
      </c>
      <c r="L2662" s="2">
        <v>0</v>
      </c>
      <c r="M2662" s="2">
        <v>0</v>
      </c>
    </row>
    <row r="2663" spans="3:13" x14ac:dyDescent="0.2">
      <c r="C2663" t="s">
        <v>1964</v>
      </c>
      <c r="D2663"/>
      <c r="G2663" s="2">
        <v>0</v>
      </c>
      <c r="H2663" s="2">
        <v>5000</v>
      </c>
      <c r="I2663" s="2">
        <v>5000</v>
      </c>
      <c r="J2663" s="2">
        <v>0</v>
      </c>
      <c r="K2663" s="2">
        <v>0</v>
      </c>
      <c r="L2663" s="2">
        <v>0</v>
      </c>
      <c r="M2663" s="2">
        <v>0</v>
      </c>
    </row>
    <row r="2664" spans="3:13" x14ac:dyDescent="0.2">
      <c r="C2664" t="s">
        <v>1965</v>
      </c>
      <c r="D2664"/>
      <c r="G2664" s="2">
        <v>0</v>
      </c>
      <c r="H2664" s="2">
        <v>7537.5</v>
      </c>
      <c r="I2664" s="2">
        <v>7537.5</v>
      </c>
      <c r="J2664" s="2">
        <v>0</v>
      </c>
      <c r="K2664" s="2">
        <v>0</v>
      </c>
      <c r="L2664" s="2">
        <v>0</v>
      </c>
      <c r="M2664" s="2">
        <v>0</v>
      </c>
    </row>
    <row r="2665" spans="3:13" x14ac:dyDescent="0.2">
      <c r="C2665" t="s">
        <v>1966</v>
      </c>
      <c r="D2665"/>
      <c r="G2665" s="2">
        <v>0</v>
      </c>
      <c r="H2665" s="2">
        <v>22596.639999999999</v>
      </c>
      <c r="I2665" s="2">
        <v>22596.639999999999</v>
      </c>
      <c r="J2665" s="2">
        <v>0</v>
      </c>
      <c r="K2665" s="2">
        <v>0</v>
      </c>
      <c r="L2665" s="2">
        <v>0</v>
      </c>
      <c r="M2665" s="2">
        <v>0</v>
      </c>
    </row>
    <row r="2666" spans="3:13" x14ac:dyDescent="0.2">
      <c r="C2666" t="s">
        <v>1967</v>
      </c>
      <c r="D2666"/>
      <c r="G2666" s="2">
        <v>0</v>
      </c>
      <c r="H2666" s="2">
        <v>4344</v>
      </c>
      <c r="I2666" s="2">
        <v>0</v>
      </c>
      <c r="J2666" s="2">
        <v>4344</v>
      </c>
      <c r="K2666" s="2">
        <v>0</v>
      </c>
      <c r="L2666" s="2">
        <v>0</v>
      </c>
      <c r="M2666" s="2">
        <v>0</v>
      </c>
    </row>
    <row r="2667" spans="3:13" x14ac:dyDescent="0.2">
      <c r="C2667" t="s">
        <v>1968</v>
      </c>
      <c r="D2667"/>
      <c r="G2667" s="2">
        <v>0</v>
      </c>
      <c r="H2667" s="2">
        <v>12880</v>
      </c>
      <c r="I2667" s="2">
        <v>0</v>
      </c>
      <c r="J2667" s="2">
        <v>12880</v>
      </c>
      <c r="K2667" s="2">
        <v>0</v>
      </c>
      <c r="L2667" s="2">
        <v>0</v>
      </c>
      <c r="M2667" s="2">
        <v>0</v>
      </c>
    </row>
    <row r="2668" spans="3:13" x14ac:dyDescent="0.2">
      <c r="C2668" t="s">
        <v>1969</v>
      </c>
      <c r="D2668"/>
      <c r="G2668" s="2">
        <v>0</v>
      </c>
      <c r="H2668" s="2">
        <v>3800</v>
      </c>
      <c r="I2668" s="2">
        <v>0</v>
      </c>
      <c r="J2668" s="2">
        <v>3800</v>
      </c>
      <c r="K2668" s="2">
        <v>0</v>
      </c>
      <c r="L2668" s="2">
        <v>0</v>
      </c>
      <c r="M2668" s="2">
        <v>0</v>
      </c>
    </row>
    <row r="2669" spans="3:13" x14ac:dyDescent="0.2">
      <c r="C2669" t="s">
        <v>1970</v>
      </c>
      <c r="D2669"/>
      <c r="G2669" s="2">
        <v>0</v>
      </c>
      <c r="H2669" s="2">
        <v>21702.66</v>
      </c>
      <c r="I2669" s="2">
        <v>21702.66</v>
      </c>
      <c r="J2669" s="2">
        <v>0</v>
      </c>
      <c r="K2669" s="2">
        <v>0</v>
      </c>
      <c r="L2669" s="2">
        <v>0</v>
      </c>
      <c r="M2669" s="2">
        <v>0</v>
      </c>
    </row>
    <row r="2670" spans="3:13" x14ac:dyDescent="0.2">
      <c r="C2670" t="s">
        <v>1971</v>
      </c>
      <c r="D2670"/>
      <c r="G2670" s="2">
        <v>0</v>
      </c>
      <c r="H2670" s="2">
        <v>4675</v>
      </c>
      <c r="I2670" s="2">
        <v>4675</v>
      </c>
      <c r="J2670" s="2">
        <v>0</v>
      </c>
      <c r="K2670" s="2">
        <v>0</v>
      </c>
      <c r="L2670" s="2">
        <v>0</v>
      </c>
      <c r="M2670" s="2">
        <v>0</v>
      </c>
    </row>
    <row r="2671" spans="3:13" x14ac:dyDescent="0.2">
      <c r="C2671" t="s">
        <v>1972</v>
      </c>
      <c r="D2671"/>
      <c r="G2671" s="2">
        <v>0</v>
      </c>
      <c r="H2671" s="2">
        <v>17965.71</v>
      </c>
      <c r="I2671" s="2">
        <v>17965.71</v>
      </c>
      <c r="J2671" s="2">
        <v>0</v>
      </c>
      <c r="K2671" s="2">
        <v>0</v>
      </c>
      <c r="L2671" s="2">
        <v>0</v>
      </c>
      <c r="M2671" s="2">
        <v>0</v>
      </c>
    </row>
    <row r="2672" spans="3:13" x14ac:dyDescent="0.2">
      <c r="C2672" t="s">
        <v>1973</v>
      </c>
      <c r="D2672"/>
      <c r="G2672" s="2">
        <v>0</v>
      </c>
      <c r="H2672" s="2">
        <v>15552</v>
      </c>
      <c r="I2672" s="2">
        <v>15552</v>
      </c>
      <c r="J2672" s="2">
        <v>0</v>
      </c>
      <c r="K2672" s="2">
        <v>0</v>
      </c>
      <c r="L2672" s="2">
        <v>0</v>
      </c>
      <c r="M2672" s="2">
        <v>0</v>
      </c>
    </row>
    <row r="2673" spans="1:13" x14ac:dyDescent="0.2">
      <c r="C2673" t="s">
        <v>1974</v>
      </c>
      <c r="D2673"/>
      <c r="G2673" s="2">
        <v>0</v>
      </c>
      <c r="H2673" s="2">
        <v>-595.6</v>
      </c>
      <c r="I2673" s="2">
        <v>0</v>
      </c>
      <c r="J2673" s="2">
        <v>-595.6</v>
      </c>
      <c r="K2673" s="2">
        <v>0</v>
      </c>
      <c r="L2673" s="2">
        <v>0</v>
      </c>
      <c r="M2673" s="2">
        <v>0</v>
      </c>
    </row>
    <row r="2674" spans="1:13" x14ac:dyDescent="0.2">
      <c r="C2674" t="s">
        <v>1975</v>
      </c>
      <c r="D2674"/>
      <c r="G2674" s="2">
        <v>0</v>
      </c>
      <c r="H2674" s="2">
        <v>11451.84</v>
      </c>
      <c r="I2674" s="2">
        <v>0</v>
      </c>
      <c r="J2674" s="2">
        <v>11451.84</v>
      </c>
      <c r="K2674" s="2">
        <v>0</v>
      </c>
      <c r="L2674" s="2">
        <v>0</v>
      </c>
      <c r="M2674" s="2">
        <v>0</v>
      </c>
    </row>
    <row r="2675" spans="1:13" x14ac:dyDescent="0.2">
      <c r="C2675" t="s">
        <v>1976</v>
      </c>
      <c r="D2675"/>
      <c r="G2675" s="2">
        <v>0</v>
      </c>
      <c r="H2675" s="2">
        <v>1074</v>
      </c>
      <c r="I2675" s="2">
        <v>0</v>
      </c>
      <c r="J2675" s="2">
        <v>1074</v>
      </c>
      <c r="K2675" s="2">
        <v>0</v>
      </c>
      <c r="L2675" s="2">
        <v>0</v>
      </c>
      <c r="M2675" s="2">
        <v>0</v>
      </c>
    </row>
    <row r="2676" spans="1:13" x14ac:dyDescent="0.2">
      <c r="C2676" t="s">
        <v>1977</v>
      </c>
      <c r="D2676"/>
      <c r="G2676" s="2">
        <v>0</v>
      </c>
      <c r="H2676" s="2">
        <v>11451.83</v>
      </c>
      <c r="I2676" s="2">
        <v>11451.83</v>
      </c>
      <c r="J2676" s="2">
        <v>0</v>
      </c>
      <c r="K2676" s="2">
        <v>0</v>
      </c>
      <c r="L2676" s="2">
        <v>0</v>
      </c>
      <c r="M2676" s="2">
        <v>0</v>
      </c>
    </row>
    <row r="2677" spans="1:13" x14ac:dyDescent="0.2">
      <c r="C2677" t="s">
        <v>1978</v>
      </c>
      <c r="D2677"/>
      <c r="G2677" s="2">
        <v>0</v>
      </c>
      <c r="H2677" s="2">
        <v>5284.13</v>
      </c>
      <c r="I2677" s="2">
        <v>5284.13</v>
      </c>
      <c r="J2677" s="2">
        <v>0</v>
      </c>
      <c r="K2677" s="2">
        <v>0</v>
      </c>
      <c r="L2677" s="2">
        <v>0</v>
      </c>
      <c r="M2677" s="2">
        <v>0</v>
      </c>
    </row>
    <row r="2678" spans="1:13" x14ac:dyDescent="0.2">
      <c r="C2678" t="s">
        <v>1979</v>
      </c>
      <c r="D2678"/>
      <c r="G2678" s="2">
        <v>0</v>
      </c>
      <c r="H2678" s="2">
        <v>595.6</v>
      </c>
      <c r="I2678" s="2">
        <v>595.6</v>
      </c>
      <c r="J2678" s="2">
        <v>0</v>
      </c>
      <c r="K2678" s="2">
        <v>0</v>
      </c>
      <c r="L2678" s="2">
        <v>0</v>
      </c>
      <c r="M2678" s="2">
        <v>0</v>
      </c>
    </row>
    <row r="2679" spans="1:13" x14ac:dyDescent="0.2">
      <c r="C2679" t="s">
        <v>1980</v>
      </c>
      <c r="D2679"/>
      <c r="G2679" s="2">
        <v>0</v>
      </c>
      <c r="H2679" s="2">
        <v>15411</v>
      </c>
      <c r="I2679" s="2">
        <v>0</v>
      </c>
      <c r="J2679" s="2">
        <v>0</v>
      </c>
      <c r="K2679" s="2">
        <v>0</v>
      </c>
      <c r="L2679" s="2">
        <v>15411</v>
      </c>
      <c r="M2679" s="2">
        <v>0</v>
      </c>
    </row>
    <row r="2680" spans="1:13" x14ac:dyDescent="0.2">
      <c r="C2680" t="s">
        <v>1981</v>
      </c>
      <c r="D2680"/>
      <c r="G2680" s="2">
        <v>0</v>
      </c>
      <c r="H2680" s="2">
        <v>-15411</v>
      </c>
      <c r="I2680" s="2">
        <v>0</v>
      </c>
      <c r="J2680" s="2">
        <v>0</v>
      </c>
      <c r="K2680" s="2">
        <v>0</v>
      </c>
      <c r="L2680" s="2">
        <v>-15411</v>
      </c>
      <c r="M2680" s="2">
        <v>0</v>
      </c>
    </row>
    <row r="2681" spans="1:13" x14ac:dyDescent="0.2">
      <c r="C2681" t="s">
        <v>1982</v>
      </c>
      <c r="D2681"/>
      <c r="G2681" s="2">
        <v>0</v>
      </c>
      <c r="H2681" s="2">
        <v>595.6</v>
      </c>
      <c r="I2681" s="2">
        <v>0</v>
      </c>
      <c r="J2681" s="2">
        <v>0</v>
      </c>
      <c r="K2681" s="2">
        <v>595.6</v>
      </c>
      <c r="L2681" s="2">
        <v>0</v>
      </c>
      <c r="M2681" s="2">
        <v>0</v>
      </c>
    </row>
    <row r="2682" spans="1:13" x14ac:dyDescent="0.2">
      <c r="B2682" s="5" t="s">
        <v>5557</v>
      </c>
      <c r="C2682" s="5"/>
      <c r="D2682" s="5"/>
      <c r="E2682" s="5"/>
      <c r="F2682" s="5"/>
      <c r="G2682" s="6">
        <v>0</v>
      </c>
      <c r="H2682" s="6">
        <v>1559769.37</v>
      </c>
      <c r="I2682" s="6">
        <v>1443212.53</v>
      </c>
      <c r="J2682" s="6">
        <v>115961.24</v>
      </c>
      <c r="K2682" s="6">
        <v>595.6</v>
      </c>
      <c r="L2682" s="6">
        <v>0</v>
      </c>
      <c r="M2682" s="6">
        <v>0</v>
      </c>
    </row>
    <row r="2683" spans="1:13" x14ac:dyDescent="0.2">
      <c r="A2683">
        <v>210616</v>
      </c>
      <c r="B2683" t="s">
        <v>5558</v>
      </c>
      <c r="C2683" t="s">
        <v>1983</v>
      </c>
      <c r="D2683"/>
      <c r="G2683" s="2">
        <v>0</v>
      </c>
      <c r="H2683" s="2">
        <v>1021.36</v>
      </c>
      <c r="I2683" s="2">
        <v>1021.36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B2684" s="5" t="s">
        <v>5559</v>
      </c>
      <c r="C2684" s="5"/>
      <c r="D2684" s="5"/>
      <c r="E2684" s="5"/>
      <c r="F2684" s="5"/>
      <c r="G2684" s="6">
        <v>0</v>
      </c>
      <c r="H2684" s="6">
        <v>1021.36</v>
      </c>
      <c r="I2684" s="6">
        <v>1021.36</v>
      </c>
      <c r="J2684" s="6">
        <v>0</v>
      </c>
      <c r="K2684" s="6">
        <v>0</v>
      </c>
      <c r="L2684" s="6">
        <v>0</v>
      </c>
      <c r="M2684" s="6">
        <v>0</v>
      </c>
    </row>
    <row r="2685" spans="1:13" x14ac:dyDescent="0.2">
      <c r="A2685">
        <v>210659</v>
      </c>
      <c r="B2685" t="s">
        <v>5560</v>
      </c>
      <c r="C2685" t="s">
        <v>1984</v>
      </c>
      <c r="D2685"/>
      <c r="G2685" s="2">
        <v>0</v>
      </c>
      <c r="H2685" s="2">
        <v>390</v>
      </c>
      <c r="I2685" s="2">
        <v>390</v>
      </c>
      <c r="J2685" s="2">
        <v>0</v>
      </c>
      <c r="K2685" s="2">
        <v>0</v>
      </c>
      <c r="L2685" s="2">
        <v>0</v>
      </c>
      <c r="M2685" s="2">
        <v>0</v>
      </c>
    </row>
    <row r="2686" spans="1:13" x14ac:dyDescent="0.2">
      <c r="B2686" s="5" t="s">
        <v>5561</v>
      </c>
      <c r="C2686" s="5"/>
      <c r="D2686" s="5"/>
      <c r="E2686" s="5"/>
      <c r="F2686" s="5"/>
      <c r="G2686" s="6">
        <v>0</v>
      </c>
      <c r="H2686" s="6">
        <v>390</v>
      </c>
      <c r="I2686" s="6">
        <v>390</v>
      </c>
      <c r="J2686" s="6">
        <v>0</v>
      </c>
      <c r="K2686" s="6">
        <v>0</v>
      </c>
      <c r="L2686" s="6">
        <v>0</v>
      </c>
      <c r="M2686" s="6">
        <v>0</v>
      </c>
    </row>
    <row r="2687" spans="1:13" x14ac:dyDescent="0.2">
      <c r="A2687">
        <v>210689</v>
      </c>
      <c r="B2687" t="s">
        <v>5562</v>
      </c>
      <c r="C2687" t="s">
        <v>1985</v>
      </c>
      <c r="D2687"/>
      <c r="G2687" s="2">
        <v>1574.54</v>
      </c>
      <c r="H2687" s="2">
        <v>31490.58</v>
      </c>
      <c r="I2687" s="2">
        <v>29916.04</v>
      </c>
      <c r="J2687" s="2">
        <v>0</v>
      </c>
      <c r="K2687" s="2">
        <v>0</v>
      </c>
      <c r="L2687" s="2">
        <v>0</v>
      </c>
      <c r="M2687" s="2">
        <v>0</v>
      </c>
    </row>
    <row r="2688" spans="1:13" x14ac:dyDescent="0.2">
      <c r="B2688" s="5" t="s">
        <v>5563</v>
      </c>
      <c r="C2688" s="5"/>
      <c r="D2688" s="5"/>
      <c r="E2688" s="5"/>
      <c r="F2688" s="5"/>
      <c r="G2688" s="6">
        <v>1574.54</v>
      </c>
      <c r="H2688" s="6">
        <v>31490.58</v>
      </c>
      <c r="I2688" s="6">
        <v>29916.04</v>
      </c>
      <c r="J2688" s="6">
        <v>0</v>
      </c>
      <c r="K2688" s="6">
        <v>0</v>
      </c>
      <c r="L2688" s="6">
        <v>0</v>
      </c>
      <c r="M2688" s="6">
        <v>0</v>
      </c>
    </row>
    <row r="2689" spans="1:13" x14ac:dyDescent="0.2">
      <c r="A2689">
        <v>210729</v>
      </c>
      <c r="B2689" t="s">
        <v>5564</v>
      </c>
      <c r="C2689" t="s">
        <v>1986</v>
      </c>
      <c r="D2689"/>
      <c r="G2689" s="2">
        <v>0</v>
      </c>
      <c r="H2689" s="2">
        <v>252.03</v>
      </c>
      <c r="I2689" s="2">
        <v>0</v>
      </c>
      <c r="J2689" s="2">
        <v>252.03</v>
      </c>
      <c r="K2689" s="2">
        <v>0</v>
      </c>
      <c r="L2689" s="2">
        <v>0</v>
      </c>
      <c r="M2689" s="2">
        <v>0</v>
      </c>
    </row>
    <row r="2690" spans="1:13" x14ac:dyDescent="0.2">
      <c r="B2690" s="5" t="s">
        <v>5565</v>
      </c>
      <c r="C2690" s="5"/>
      <c r="D2690" s="5"/>
      <c r="E2690" s="5"/>
      <c r="F2690" s="5"/>
      <c r="G2690" s="6">
        <v>0</v>
      </c>
      <c r="H2690" s="6">
        <v>252.03</v>
      </c>
      <c r="I2690" s="6">
        <v>0</v>
      </c>
      <c r="J2690" s="6">
        <v>252.03</v>
      </c>
      <c r="K2690" s="6">
        <v>0</v>
      </c>
      <c r="L2690" s="6">
        <v>0</v>
      </c>
      <c r="M2690" s="6">
        <v>0</v>
      </c>
    </row>
    <row r="2691" spans="1:13" x14ac:dyDescent="0.2">
      <c r="A2691">
        <v>210744</v>
      </c>
      <c r="B2691" t="s">
        <v>4838</v>
      </c>
      <c r="C2691" t="s">
        <v>2</v>
      </c>
      <c r="D2691"/>
      <c r="G2691" s="2">
        <v>-2017.4</v>
      </c>
      <c r="H2691" s="2">
        <v>-920375.69</v>
      </c>
      <c r="I2691" s="2">
        <v>3650.22</v>
      </c>
      <c r="J2691" s="2">
        <v>-479611.46</v>
      </c>
      <c r="K2691" s="2">
        <v>0</v>
      </c>
      <c r="L2691" s="2">
        <v>-442397.05</v>
      </c>
      <c r="M2691" s="2">
        <v>0</v>
      </c>
    </row>
    <row r="2692" spans="1:13" x14ac:dyDescent="0.2">
      <c r="C2692" t="s">
        <v>1987</v>
      </c>
      <c r="D2692"/>
      <c r="G2692" s="2">
        <v>0</v>
      </c>
      <c r="H2692" s="2">
        <v>579</v>
      </c>
      <c r="I2692" s="2">
        <v>0</v>
      </c>
      <c r="J2692" s="2">
        <v>0</v>
      </c>
      <c r="K2692" s="2">
        <v>0</v>
      </c>
      <c r="L2692" s="2">
        <v>0</v>
      </c>
      <c r="M2692" s="2">
        <v>579</v>
      </c>
    </row>
    <row r="2693" spans="1:13" x14ac:dyDescent="0.2">
      <c r="C2693" t="s">
        <v>1988</v>
      </c>
      <c r="D2693"/>
      <c r="G2693" s="2">
        <v>-26073.53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26073.53</v>
      </c>
    </row>
    <row r="2694" spans="1:13" x14ac:dyDescent="0.2">
      <c r="C2694" t="s">
        <v>1989</v>
      </c>
      <c r="D2694"/>
      <c r="G2694" s="2">
        <v>-1353.27</v>
      </c>
      <c r="H2694" s="2">
        <v>0</v>
      </c>
      <c r="I2694" s="2">
        <v>0</v>
      </c>
      <c r="J2694" s="2">
        <v>0</v>
      </c>
      <c r="K2694" s="2">
        <v>0</v>
      </c>
      <c r="L2694" s="2">
        <v>1353.27</v>
      </c>
      <c r="M2694" s="2">
        <v>0</v>
      </c>
    </row>
    <row r="2695" spans="1:13" x14ac:dyDescent="0.2">
      <c r="C2695" t="s">
        <v>1990</v>
      </c>
      <c r="D2695"/>
      <c r="G2695" s="2">
        <v>0</v>
      </c>
      <c r="H2695" s="2">
        <v>2098.9699999999998</v>
      </c>
      <c r="I2695" s="2">
        <v>0</v>
      </c>
      <c r="J2695" s="2">
        <v>0</v>
      </c>
      <c r="K2695" s="2">
        <v>0</v>
      </c>
      <c r="L2695" s="2">
        <v>0</v>
      </c>
      <c r="M2695" s="2">
        <v>2098.9699999999998</v>
      </c>
    </row>
    <row r="2696" spans="1:13" x14ac:dyDescent="0.2">
      <c r="C2696" t="s">
        <v>1991</v>
      </c>
      <c r="D2696"/>
      <c r="G2696" s="2">
        <v>44462.02</v>
      </c>
      <c r="H2696" s="2">
        <v>486859.08</v>
      </c>
      <c r="I2696" s="2">
        <v>0</v>
      </c>
      <c r="J2696" s="2">
        <v>0</v>
      </c>
      <c r="K2696" s="2">
        <v>0</v>
      </c>
      <c r="L2696" s="2">
        <v>442397.06</v>
      </c>
      <c r="M2696" s="2">
        <v>0</v>
      </c>
    </row>
    <row r="2697" spans="1:13" x14ac:dyDescent="0.2">
      <c r="C2697" t="s">
        <v>1992</v>
      </c>
      <c r="D2697"/>
      <c r="G2697" s="2">
        <v>0</v>
      </c>
      <c r="H2697" s="2">
        <v>2400.4299999999998</v>
      </c>
      <c r="I2697" s="2">
        <v>0</v>
      </c>
      <c r="J2697" s="2">
        <v>2400.4299999999998</v>
      </c>
      <c r="K2697" s="2">
        <v>0</v>
      </c>
      <c r="L2697" s="2">
        <v>0</v>
      </c>
      <c r="M2697" s="2">
        <v>0</v>
      </c>
    </row>
    <row r="2698" spans="1:13" x14ac:dyDescent="0.2">
      <c r="C2698" t="s">
        <v>1993</v>
      </c>
      <c r="D2698"/>
      <c r="G2698" s="2">
        <v>48202.16</v>
      </c>
      <c r="H2698" s="2">
        <v>527813.63</v>
      </c>
      <c r="I2698" s="2">
        <v>0</v>
      </c>
      <c r="J2698" s="2">
        <v>479611.47</v>
      </c>
      <c r="K2698" s="2">
        <v>0</v>
      </c>
      <c r="L2698" s="2">
        <v>0</v>
      </c>
      <c r="M2698" s="2">
        <v>0</v>
      </c>
    </row>
    <row r="2699" spans="1:13" x14ac:dyDescent="0.2">
      <c r="C2699" t="s">
        <v>1994</v>
      </c>
      <c r="D2699"/>
      <c r="G2699" s="2">
        <v>2017.4</v>
      </c>
      <c r="H2699" s="2">
        <v>22090.560000000001</v>
      </c>
      <c r="I2699" s="2">
        <v>0</v>
      </c>
      <c r="J2699" s="2">
        <v>20073.16</v>
      </c>
      <c r="K2699" s="2">
        <v>0</v>
      </c>
      <c r="L2699" s="2">
        <v>0</v>
      </c>
      <c r="M2699" s="2">
        <v>0</v>
      </c>
    </row>
    <row r="2700" spans="1:13" x14ac:dyDescent="0.2">
      <c r="C2700" t="s">
        <v>1995</v>
      </c>
      <c r="D2700"/>
      <c r="G2700" s="2">
        <v>0</v>
      </c>
      <c r="H2700" s="2">
        <v>0</v>
      </c>
      <c r="I2700" s="2">
        <v>0</v>
      </c>
      <c r="J2700" s="2">
        <v>3650.22</v>
      </c>
      <c r="K2700" s="2">
        <v>-3650.22</v>
      </c>
      <c r="L2700" s="2">
        <v>0</v>
      </c>
      <c r="M2700" s="2">
        <v>0</v>
      </c>
    </row>
    <row r="2701" spans="1:13" x14ac:dyDescent="0.2">
      <c r="C2701" t="s">
        <v>1996</v>
      </c>
      <c r="D2701"/>
      <c r="G2701" s="2">
        <v>0</v>
      </c>
      <c r="H2701" s="2">
        <v>1285.8</v>
      </c>
      <c r="I2701" s="2">
        <v>1285.8</v>
      </c>
      <c r="J2701" s="2">
        <v>0</v>
      </c>
      <c r="K2701" s="2">
        <v>0</v>
      </c>
      <c r="L2701" s="2">
        <v>0</v>
      </c>
      <c r="M2701" s="2">
        <v>0</v>
      </c>
    </row>
    <row r="2702" spans="1:13" x14ac:dyDescent="0.2">
      <c r="C2702" t="s">
        <v>1997</v>
      </c>
      <c r="D2702"/>
      <c r="G2702" s="2">
        <v>0</v>
      </c>
      <c r="H2702" s="2">
        <v>1840.75</v>
      </c>
      <c r="I2702" s="2">
        <v>1840.75</v>
      </c>
      <c r="J2702" s="2">
        <v>0</v>
      </c>
      <c r="K2702" s="2">
        <v>0</v>
      </c>
      <c r="L2702" s="2">
        <v>0</v>
      </c>
      <c r="M2702" s="2">
        <v>0</v>
      </c>
    </row>
    <row r="2703" spans="1:13" x14ac:dyDescent="0.2">
      <c r="C2703" t="s">
        <v>1998</v>
      </c>
      <c r="D2703"/>
      <c r="G2703" s="2">
        <v>0</v>
      </c>
      <c r="H2703" s="2">
        <v>392.72</v>
      </c>
      <c r="I2703" s="2">
        <v>392.72</v>
      </c>
      <c r="J2703" s="2">
        <v>0</v>
      </c>
      <c r="K2703" s="2">
        <v>0</v>
      </c>
      <c r="L2703" s="2">
        <v>0</v>
      </c>
      <c r="M2703" s="2">
        <v>0</v>
      </c>
    </row>
    <row r="2704" spans="1:13" x14ac:dyDescent="0.2">
      <c r="C2704" t="s">
        <v>1999</v>
      </c>
      <c r="D2704"/>
      <c r="G2704" s="2">
        <v>0</v>
      </c>
      <c r="H2704" s="2">
        <v>2955.37</v>
      </c>
      <c r="I2704" s="2">
        <v>2955.37</v>
      </c>
      <c r="J2704" s="2">
        <v>0</v>
      </c>
      <c r="K2704" s="2">
        <v>0</v>
      </c>
      <c r="L2704" s="2">
        <v>0</v>
      </c>
      <c r="M2704" s="2">
        <v>0</v>
      </c>
    </row>
    <row r="2705" spans="3:13" x14ac:dyDescent="0.2">
      <c r="C2705" t="s">
        <v>2000</v>
      </c>
      <c r="D2705"/>
      <c r="G2705" s="2">
        <v>0</v>
      </c>
      <c r="H2705" s="2">
        <v>1283.44</v>
      </c>
      <c r="I2705" s="2">
        <v>1283.44</v>
      </c>
      <c r="J2705" s="2">
        <v>0</v>
      </c>
      <c r="K2705" s="2">
        <v>0</v>
      </c>
      <c r="L2705" s="2">
        <v>0</v>
      </c>
      <c r="M2705" s="2">
        <v>0</v>
      </c>
    </row>
    <row r="2706" spans="3:13" x14ac:dyDescent="0.2">
      <c r="C2706" t="s">
        <v>2001</v>
      </c>
      <c r="D2706"/>
      <c r="G2706" s="2">
        <v>0</v>
      </c>
      <c r="H2706" s="2">
        <v>392.72</v>
      </c>
      <c r="I2706" s="2">
        <v>392.72</v>
      </c>
      <c r="J2706" s="2">
        <v>0</v>
      </c>
      <c r="K2706" s="2">
        <v>0</v>
      </c>
      <c r="L2706" s="2">
        <v>0</v>
      </c>
      <c r="M2706" s="2">
        <v>0</v>
      </c>
    </row>
    <row r="2707" spans="3:13" x14ac:dyDescent="0.2">
      <c r="C2707" t="s">
        <v>2002</v>
      </c>
      <c r="D2707"/>
      <c r="G2707" s="2">
        <v>0</v>
      </c>
      <c r="H2707" s="2">
        <v>5741.93</v>
      </c>
      <c r="I2707" s="2">
        <v>5741.93</v>
      </c>
      <c r="J2707" s="2">
        <v>0</v>
      </c>
      <c r="K2707" s="2">
        <v>0</v>
      </c>
      <c r="L2707" s="2">
        <v>0</v>
      </c>
      <c r="M2707" s="2">
        <v>0</v>
      </c>
    </row>
    <row r="2708" spans="3:13" x14ac:dyDescent="0.2">
      <c r="C2708" t="s">
        <v>2003</v>
      </c>
      <c r="D2708"/>
      <c r="G2708" s="2">
        <v>0</v>
      </c>
      <c r="H2708" s="2">
        <v>1283.44</v>
      </c>
      <c r="I2708" s="2">
        <v>1283.44</v>
      </c>
      <c r="J2708" s="2">
        <v>0</v>
      </c>
      <c r="K2708" s="2">
        <v>0</v>
      </c>
      <c r="L2708" s="2">
        <v>0</v>
      </c>
      <c r="M2708" s="2">
        <v>0</v>
      </c>
    </row>
    <row r="2709" spans="3:13" x14ac:dyDescent="0.2">
      <c r="C2709" t="s">
        <v>2004</v>
      </c>
      <c r="D2709"/>
      <c r="G2709" s="2">
        <v>0</v>
      </c>
      <c r="H2709" s="2">
        <v>1283.44</v>
      </c>
      <c r="I2709" s="2">
        <v>1283.44</v>
      </c>
      <c r="J2709" s="2">
        <v>0</v>
      </c>
      <c r="K2709" s="2">
        <v>0</v>
      </c>
      <c r="L2709" s="2">
        <v>0</v>
      </c>
      <c r="M2709" s="2">
        <v>0</v>
      </c>
    </row>
    <row r="2710" spans="3:13" x14ac:dyDescent="0.2">
      <c r="C2710" t="s">
        <v>2005</v>
      </c>
      <c r="D2710"/>
      <c r="G2710" s="2">
        <v>0</v>
      </c>
      <c r="H2710" s="2">
        <v>1283.44</v>
      </c>
      <c r="I2710" s="2">
        <v>1283.44</v>
      </c>
      <c r="J2710" s="2">
        <v>0</v>
      </c>
      <c r="K2710" s="2">
        <v>0</v>
      </c>
      <c r="L2710" s="2">
        <v>0</v>
      </c>
      <c r="M2710" s="2">
        <v>0</v>
      </c>
    </row>
    <row r="2711" spans="3:13" x14ac:dyDescent="0.2">
      <c r="C2711" t="s">
        <v>2006</v>
      </c>
      <c r="D2711"/>
      <c r="G2711" s="2">
        <v>0</v>
      </c>
      <c r="H2711" s="2">
        <v>243.07</v>
      </c>
      <c r="I2711" s="2">
        <v>243.07</v>
      </c>
      <c r="J2711" s="2">
        <v>0</v>
      </c>
      <c r="K2711" s="2">
        <v>0</v>
      </c>
      <c r="L2711" s="2">
        <v>0</v>
      </c>
      <c r="M2711" s="2">
        <v>0</v>
      </c>
    </row>
    <row r="2712" spans="3:13" x14ac:dyDescent="0.2">
      <c r="C2712" t="s">
        <v>2007</v>
      </c>
      <c r="D2712"/>
      <c r="G2712" s="2">
        <v>0</v>
      </c>
      <c r="H2712" s="2">
        <v>392.72</v>
      </c>
      <c r="I2712" s="2">
        <v>392.72</v>
      </c>
      <c r="J2712" s="2">
        <v>0</v>
      </c>
      <c r="K2712" s="2">
        <v>0</v>
      </c>
      <c r="L2712" s="2">
        <v>0</v>
      </c>
      <c r="M2712" s="2">
        <v>0</v>
      </c>
    </row>
    <row r="2713" spans="3:13" x14ac:dyDescent="0.2">
      <c r="C2713" t="s">
        <v>2008</v>
      </c>
      <c r="D2713"/>
      <c r="G2713" s="2">
        <v>0</v>
      </c>
      <c r="H2713" s="2">
        <v>2496.6999999999998</v>
      </c>
      <c r="I2713" s="2">
        <v>2496.6999999999998</v>
      </c>
      <c r="J2713" s="2">
        <v>0</v>
      </c>
      <c r="K2713" s="2">
        <v>0</v>
      </c>
      <c r="L2713" s="2">
        <v>0</v>
      </c>
      <c r="M2713" s="2">
        <v>0</v>
      </c>
    </row>
    <row r="2714" spans="3:13" x14ac:dyDescent="0.2">
      <c r="C2714" t="s">
        <v>2009</v>
      </c>
      <c r="D2714"/>
      <c r="G2714" s="2">
        <v>0</v>
      </c>
      <c r="H2714" s="2">
        <v>2955.37</v>
      </c>
      <c r="I2714" s="2">
        <v>2955.37</v>
      </c>
      <c r="J2714" s="2">
        <v>0</v>
      </c>
      <c r="K2714" s="2">
        <v>0</v>
      </c>
      <c r="L2714" s="2">
        <v>0</v>
      </c>
      <c r="M2714" s="2">
        <v>0</v>
      </c>
    </row>
    <row r="2715" spans="3:13" x14ac:dyDescent="0.2">
      <c r="C2715" t="s">
        <v>2010</v>
      </c>
      <c r="D2715"/>
      <c r="G2715" s="2">
        <v>0</v>
      </c>
      <c r="H2715" s="2">
        <v>1283.44</v>
      </c>
      <c r="I2715" s="2">
        <v>1283.44</v>
      </c>
      <c r="J2715" s="2">
        <v>0</v>
      </c>
      <c r="K2715" s="2">
        <v>0</v>
      </c>
      <c r="L2715" s="2">
        <v>0</v>
      </c>
      <c r="M2715" s="2">
        <v>0</v>
      </c>
    </row>
    <row r="2716" spans="3:13" x14ac:dyDescent="0.2">
      <c r="C2716" t="s">
        <v>2011</v>
      </c>
      <c r="D2716"/>
      <c r="G2716" s="2">
        <v>0</v>
      </c>
      <c r="H2716" s="2">
        <v>611.30999999999995</v>
      </c>
      <c r="I2716" s="2">
        <v>611.30999999999995</v>
      </c>
      <c r="J2716" s="2">
        <v>0</v>
      </c>
      <c r="K2716" s="2">
        <v>0</v>
      </c>
      <c r="L2716" s="2">
        <v>0</v>
      </c>
      <c r="M2716" s="2">
        <v>0</v>
      </c>
    </row>
    <row r="2717" spans="3:13" x14ac:dyDescent="0.2">
      <c r="C2717" t="s">
        <v>2012</v>
      </c>
      <c r="D2717"/>
      <c r="G2717" s="2">
        <v>0</v>
      </c>
      <c r="H2717" s="2">
        <v>785.47</v>
      </c>
      <c r="I2717" s="2">
        <v>785.47</v>
      </c>
      <c r="J2717" s="2">
        <v>0</v>
      </c>
      <c r="K2717" s="2">
        <v>0</v>
      </c>
      <c r="L2717" s="2">
        <v>0</v>
      </c>
      <c r="M2717" s="2">
        <v>0</v>
      </c>
    </row>
    <row r="2718" spans="3:13" x14ac:dyDescent="0.2">
      <c r="C2718" t="s">
        <v>2013</v>
      </c>
      <c r="D2718"/>
      <c r="G2718" s="2">
        <v>0</v>
      </c>
      <c r="H2718" s="2">
        <v>1168.6199999999999</v>
      </c>
      <c r="I2718" s="2">
        <v>1168.6199999999999</v>
      </c>
      <c r="J2718" s="2">
        <v>0</v>
      </c>
      <c r="K2718" s="2">
        <v>0</v>
      </c>
      <c r="L2718" s="2">
        <v>0</v>
      </c>
      <c r="M2718" s="2">
        <v>0</v>
      </c>
    </row>
    <row r="2719" spans="3:13" x14ac:dyDescent="0.2">
      <c r="C2719" t="s">
        <v>2014</v>
      </c>
      <c r="D2719"/>
      <c r="G2719" s="2">
        <v>0</v>
      </c>
      <c r="H2719" s="2">
        <v>158.49</v>
      </c>
      <c r="I2719" s="2">
        <v>158.49</v>
      </c>
      <c r="J2719" s="2">
        <v>0</v>
      </c>
      <c r="K2719" s="2">
        <v>0</v>
      </c>
      <c r="L2719" s="2">
        <v>0</v>
      </c>
      <c r="M2719" s="2">
        <v>0</v>
      </c>
    </row>
    <row r="2720" spans="3:13" x14ac:dyDescent="0.2">
      <c r="C2720" t="s">
        <v>2015</v>
      </c>
      <c r="D2720"/>
      <c r="G2720" s="2">
        <v>0</v>
      </c>
      <c r="H2720" s="2">
        <v>437.15</v>
      </c>
      <c r="I2720" s="2">
        <v>437.15</v>
      </c>
      <c r="J2720" s="2">
        <v>0</v>
      </c>
      <c r="K2720" s="2">
        <v>0</v>
      </c>
      <c r="L2720" s="2">
        <v>0</v>
      </c>
      <c r="M2720" s="2">
        <v>0</v>
      </c>
    </row>
    <row r="2721" spans="1:13" x14ac:dyDescent="0.2">
      <c r="C2721" t="s">
        <v>2016</v>
      </c>
      <c r="D2721"/>
      <c r="G2721" s="2">
        <v>0</v>
      </c>
      <c r="H2721" s="2">
        <v>715.8</v>
      </c>
      <c r="I2721" s="2">
        <v>715.8</v>
      </c>
      <c r="J2721" s="2">
        <v>0</v>
      </c>
      <c r="K2721" s="2">
        <v>0</v>
      </c>
      <c r="L2721" s="2">
        <v>0</v>
      </c>
      <c r="M2721" s="2">
        <v>0</v>
      </c>
    </row>
    <row r="2722" spans="1:13" x14ac:dyDescent="0.2">
      <c r="C2722" t="s">
        <v>2017</v>
      </c>
      <c r="D2722"/>
      <c r="G2722" s="2">
        <v>12622.48</v>
      </c>
      <c r="H2722" s="2">
        <v>138216.16</v>
      </c>
      <c r="I2722" s="2">
        <v>125593.68</v>
      </c>
      <c r="J2722" s="2">
        <v>0</v>
      </c>
      <c r="K2722" s="2">
        <v>0</v>
      </c>
      <c r="L2722" s="2">
        <v>0</v>
      </c>
      <c r="M2722" s="2">
        <v>0</v>
      </c>
    </row>
    <row r="2723" spans="1:13" x14ac:dyDescent="0.2">
      <c r="C2723" t="s">
        <v>2018</v>
      </c>
      <c r="D2723"/>
      <c r="G2723" s="2">
        <v>12609.09</v>
      </c>
      <c r="H2723" s="2">
        <v>126090.93</v>
      </c>
      <c r="I2723" s="2">
        <v>113481.84</v>
      </c>
      <c r="J2723" s="2">
        <v>0</v>
      </c>
      <c r="K2723" s="2">
        <v>0</v>
      </c>
      <c r="L2723" s="2">
        <v>0</v>
      </c>
      <c r="M2723" s="2">
        <v>0</v>
      </c>
    </row>
    <row r="2724" spans="1:13" x14ac:dyDescent="0.2">
      <c r="C2724" t="s">
        <v>2019</v>
      </c>
      <c r="D2724"/>
      <c r="G2724" s="2">
        <v>0</v>
      </c>
      <c r="H2724" s="2">
        <v>45785.63</v>
      </c>
      <c r="I2724" s="2">
        <v>45785.63</v>
      </c>
      <c r="J2724" s="2">
        <v>0</v>
      </c>
      <c r="K2724" s="2">
        <v>0</v>
      </c>
      <c r="L2724" s="2">
        <v>0</v>
      </c>
      <c r="M2724" s="2">
        <v>0</v>
      </c>
    </row>
    <row r="2725" spans="1:13" x14ac:dyDescent="0.2">
      <c r="C2725" t="s">
        <v>2020</v>
      </c>
      <c r="D2725"/>
      <c r="G2725" s="2">
        <v>0</v>
      </c>
      <c r="H2725" s="2">
        <v>3902.01</v>
      </c>
      <c r="I2725" s="2">
        <v>3902.01</v>
      </c>
      <c r="J2725" s="2">
        <v>0</v>
      </c>
      <c r="K2725" s="2">
        <v>0</v>
      </c>
      <c r="L2725" s="2">
        <v>0</v>
      </c>
      <c r="M2725" s="2">
        <v>0</v>
      </c>
    </row>
    <row r="2726" spans="1:13" x14ac:dyDescent="0.2">
      <c r="C2726" t="s">
        <v>2021</v>
      </c>
      <c r="D2726"/>
      <c r="G2726" s="2">
        <v>0</v>
      </c>
      <c r="H2726" s="2">
        <v>6473.3</v>
      </c>
      <c r="I2726" s="2">
        <v>6473.3</v>
      </c>
      <c r="J2726" s="2">
        <v>0</v>
      </c>
      <c r="K2726" s="2">
        <v>0</v>
      </c>
      <c r="L2726" s="2">
        <v>0</v>
      </c>
      <c r="M2726" s="2">
        <v>0</v>
      </c>
    </row>
    <row r="2727" spans="1:13" x14ac:dyDescent="0.2">
      <c r="C2727" t="s">
        <v>2022</v>
      </c>
      <c r="D2727"/>
      <c r="G2727" s="2">
        <v>0</v>
      </c>
      <c r="H2727" s="2">
        <v>8605.6299999999992</v>
      </c>
      <c r="I2727" s="2">
        <v>8605.6299999999992</v>
      </c>
      <c r="J2727" s="2">
        <v>0</v>
      </c>
      <c r="K2727" s="2">
        <v>0</v>
      </c>
      <c r="L2727" s="2">
        <v>0</v>
      </c>
      <c r="M2727" s="2">
        <v>0</v>
      </c>
    </row>
    <row r="2728" spans="1:13" x14ac:dyDescent="0.2">
      <c r="C2728" t="s">
        <v>2023</v>
      </c>
      <c r="D2728"/>
      <c r="G2728" s="2">
        <v>0</v>
      </c>
      <c r="H2728" s="2">
        <v>4720</v>
      </c>
      <c r="I2728" s="2">
        <v>4720</v>
      </c>
      <c r="J2728" s="2">
        <v>0</v>
      </c>
      <c r="K2728" s="2">
        <v>0</v>
      </c>
      <c r="L2728" s="2">
        <v>0</v>
      </c>
      <c r="M2728" s="2">
        <v>0</v>
      </c>
    </row>
    <row r="2729" spans="1:13" x14ac:dyDescent="0.2">
      <c r="C2729" t="s">
        <v>2024</v>
      </c>
      <c r="D2729"/>
      <c r="G2729" s="2">
        <v>0</v>
      </c>
      <c r="H2729" s="2">
        <v>6223.8</v>
      </c>
      <c r="I2729" s="2">
        <v>6223.8</v>
      </c>
      <c r="J2729" s="2">
        <v>0</v>
      </c>
      <c r="K2729" s="2">
        <v>0</v>
      </c>
      <c r="L2729" s="2">
        <v>0</v>
      </c>
      <c r="M2729" s="2">
        <v>0</v>
      </c>
    </row>
    <row r="2730" spans="1:13" x14ac:dyDescent="0.2">
      <c r="C2730" t="s">
        <v>2025</v>
      </c>
      <c r="D2730"/>
      <c r="G2730" s="2">
        <v>1628.04</v>
      </c>
      <c r="H2730" s="2">
        <v>17827.009999999998</v>
      </c>
      <c r="I2730" s="2">
        <v>16198.97</v>
      </c>
      <c r="J2730" s="2">
        <v>0</v>
      </c>
      <c r="K2730" s="2">
        <v>0</v>
      </c>
      <c r="L2730" s="2">
        <v>0</v>
      </c>
      <c r="M2730" s="2">
        <v>0</v>
      </c>
    </row>
    <row r="2731" spans="1:13" x14ac:dyDescent="0.2">
      <c r="C2731" t="s">
        <v>2026</v>
      </c>
      <c r="D2731"/>
      <c r="G2731" s="2">
        <v>0</v>
      </c>
      <c r="H2731" s="2">
        <v>6500</v>
      </c>
      <c r="I2731" s="2">
        <v>6500</v>
      </c>
      <c r="J2731" s="2">
        <v>0</v>
      </c>
      <c r="K2731" s="2">
        <v>0</v>
      </c>
      <c r="L2731" s="2">
        <v>0</v>
      </c>
      <c r="M2731" s="2">
        <v>0</v>
      </c>
    </row>
    <row r="2732" spans="1:13" x14ac:dyDescent="0.2">
      <c r="C2732" t="s">
        <v>2027</v>
      </c>
      <c r="D2732"/>
      <c r="G2732" s="2">
        <v>0</v>
      </c>
      <c r="H2732" s="2">
        <v>2090.17</v>
      </c>
      <c r="I2732" s="2">
        <v>2090.17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B2733" s="5" t="s">
        <v>4839</v>
      </c>
      <c r="C2733" s="5"/>
      <c r="D2733" s="5"/>
      <c r="E2733" s="5"/>
      <c r="F2733" s="5"/>
      <c r="G2733" s="6">
        <v>92096.99</v>
      </c>
      <c r="H2733" s="6">
        <v>516891.81</v>
      </c>
      <c r="I2733" s="6">
        <v>372216.44</v>
      </c>
      <c r="J2733" s="6">
        <v>26123.82</v>
      </c>
      <c r="K2733" s="6">
        <v>-3650.22</v>
      </c>
      <c r="L2733" s="6">
        <v>1353.2800000000279</v>
      </c>
      <c r="M2733" s="6">
        <v>28751.5</v>
      </c>
    </row>
    <row r="2734" spans="1:13" x14ac:dyDescent="0.2">
      <c r="A2734">
        <v>210784</v>
      </c>
      <c r="B2734" t="s">
        <v>5566</v>
      </c>
      <c r="C2734" t="s">
        <v>2028</v>
      </c>
      <c r="D2734"/>
      <c r="G2734" s="2">
        <v>0</v>
      </c>
      <c r="H2734" s="2">
        <v>13210.03</v>
      </c>
      <c r="I2734" s="2">
        <v>0</v>
      </c>
      <c r="J2734" s="2">
        <v>0</v>
      </c>
      <c r="K2734" s="2">
        <v>0</v>
      </c>
      <c r="L2734" s="2">
        <v>13210.03</v>
      </c>
      <c r="M2734" s="2">
        <v>0</v>
      </c>
    </row>
    <row r="2735" spans="1:13" x14ac:dyDescent="0.2">
      <c r="C2735" t="s">
        <v>2029</v>
      </c>
      <c r="D2735"/>
      <c r="G2735" s="2">
        <v>0</v>
      </c>
      <c r="H2735" s="2">
        <v>99345.93</v>
      </c>
      <c r="I2735" s="2">
        <v>99345.93</v>
      </c>
      <c r="J2735" s="2">
        <v>0</v>
      </c>
      <c r="K2735" s="2">
        <v>0</v>
      </c>
      <c r="L2735" s="2">
        <v>0</v>
      </c>
      <c r="M2735" s="2">
        <v>0</v>
      </c>
    </row>
    <row r="2736" spans="1:13" x14ac:dyDescent="0.2">
      <c r="B2736" s="5" t="s">
        <v>5567</v>
      </c>
      <c r="C2736" s="5"/>
      <c r="D2736" s="5"/>
      <c r="E2736" s="5"/>
      <c r="F2736" s="5"/>
      <c r="G2736" s="6">
        <v>0</v>
      </c>
      <c r="H2736" s="6">
        <v>112555.96</v>
      </c>
      <c r="I2736" s="6">
        <v>99345.93</v>
      </c>
      <c r="J2736" s="6">
        <v>0</v>
      </c>
      <c r="K2736" s="6">
        <v>0</v>
      </c>
      <c r="L2736" s="6">
        <v>13210.03</v>
      </c>
      <c r="M2736" s="6">
        <v>0</v>
      </c>
    </row>
    <row r="2737" spans="1:13" x14ac:dyDescent="0.2">
      <c r="A2737">
        <v>210819</v>
      </c>
      <c r="B2737" t="s">
        <v>5568</v>
      </c>
      <c r="C2737" t="s">
        <v>2030</v>
      </c>
      <c r="D2737"/>
      <c r="G2737" s="2">
        <v>0</v>
      </c>
      <c r="H2737" s="2">
        <v>153212</v>
      </c>
      <c r="I2737" s="2">
        <v>0</v>
      </c>
      <c r="J2737" s="2">
        <v>0</v>
      </c>
      <c r="K2737" s="2">
        <v>0</v>
      </c>
      <c r="L2737" s="2">
        <v>153212</v>
      </c>
      <c r="M2737" s="2">
        <v>0</v>
      </c>
    </row>
    <row r="2738" spans="1:13" x14ac:dyDescent="0.2">
      <c r="C2738" t="s">
        <v>2031</v>
      </c>
      <c r="D2738"/>
      <c r="G2738" s="2">
        <v>0</v>
      </c>
      <c r="H2738" s="2">
        <v>49710</v>
      </c>
      <c r="I2738" s="2">
        <v>0</v>
      </c>
      <c r="J2738" s="2">
        <v>0</v>
      </c>
      <c r="K2738" s="2">
        <v>49710</v>
      </c>
      <c r="L2738" s="2">
        <v>0</v>
      </c>
      <c r="M2738" s="2">
        <v>0</v>
      </c>
    </row>
    <row r="2739" spans="1:13" x14ac:dyDescent="0.2">
      <c r="B2739" s="5" t="s">
        <v>5569</v>
      </c>
      <c r="C2739" s="5"/>
      <c r="D2739" s="5"/>
      <c r="E2739" s="5"/>
      <c r="F2739" s="5"/>
      <c r="G2739" s="6">
        <v>0</v>
      </c>
      <c r="H2739" s="6">
        <v>202922</v>
      </c>
      <c r="I2739" s="6">
        <v>0</v>
      </c>
      <c r="J2739" s="6">
        <v>0</v>
      </c>
      <c r="K2739" s="6">
        <v>49710</v>
      </c>
      <c r="L2739" s="6">
        <v>153212</v>
      </c>
      <c r="M2739" s="6">
        <v>0</v>
      </c>
    </row>
    <row r="2740" spans="1:13" x14ac:dyDescent="0.2">
      <c r="A2740">
        <v>210824</v>
      </c>
      <c r="B2740" t="s">
        <v>5570</v>
      </c>
      <c r="C2740" t="s">
        <v>2</v>
      </c>
      <c r="D2740"/>
      <c r="G2740" s="2">
        <v>0</v>
      </c>
      <c r="H2740" s="2">
        <v>-433045.3</v>
      </c>
      <c r="I2740" s="2">
        <v>0</v>
      </c>
      <c r="J2740" s="2">
        <v>0</v>
      </c>
      <c r="K2740" s="2">
        <v>-19703.97</v>
      </c>
      <c r="L2740" s="2">
        <v>0</v>
      </c>
      <c r="M2740" s="2">
        <v>-413341.33</v>
      </c>
    </row>
    <row r="2741" spans="1:13" x14ac:dyDescent="0.2">
      <c r="C2741" t="s">
        <v>2032</v>
      </c>
      <c r="D2741"/>
      <c r="G2741" s="2">
        <v>0</v>
      </c>
      <c r="H2741" s="2">
        <v>5388.1</v>
      </c>
      <c r="I2741" s="2">
        <v>0</v>
      </c>
      <c r="J2741" s="2">
        <v>0</v>
      </c>
      <c r="K2741" s="2">
        <v>0</v>
      </c>
      <c r="L2741" s="2">
        <v>0</v>
      </c>
      <c r="M2741" s="2">
        <v>5388.1</v>
      </c>
    </row>
    <row r="2742" spans="1:13" x14ac:dyDescent="0.2">
      <c r="C2742" t="s">
        <v>2033</v>
      </c>
      <c r="D2742"/>
      <c r="G2742" s="2">
        <v>0</v>
      </c>
      <c r="H2742" s="2">
        <v>4310</v>
      </c>
      <c r="I2742" s="2">
        <v>0</v>
      </c>
      <c r="J2742" s="2">
        <v>0</v>
      </c>
      <c r="K2742" s="2">
        <v>0</v>
      </c>
      <c r="L2742" s="2">
        <v>0</v>
      </c>
      <c r="M2742" s="2">
        <v>4310</v>
      </c>
    </row>
    <row r="2743" spans="1:13" x14ac:dyDescent="0.2">
      <c r="C2743" t="s">
        <v>2034</v>
      </c>
      <c r="D2743"/>
      <c r="G2743" s="2">
        <v>0</v>
      </c>
      <c r="H2743" s="2">
        <v>2265.19</v>
      </c>
      <c r="I2743" s="2">
        <v>0</v>
      </c>
      <c r="J2743" s="2">
        <v>0</v>
      </c>
      <c r="K2743" s="2">
        <v>0</v>
      </c>
      <c r="L2743" s="2">
        <v>2265.19</v>
      </c>
      <c r="M2743" s="2">
        <v>0</v>
      </c>
    </row>
    <row r="2744" spans="1:13" x14ac:dyDescent="0.2">
      <c r="C2744" t="s">
        <v>2035</v>
      </c>
      <c r="D2744"/>
      <c r="G2744" s="2">
        <v>4539.1400000000003</v>
      </c>
      <c r="H2744" s="2">
        <v>107958</v>
      </c>
      <c r="I2744" s="2">
        <v>0</v>
      </c>
      <c r="J2744" s="2">
        <v>0</v>
      </c>
      <c r="K2744" s="2">
        <v>0</v>
      </c>
      <c r="L2744" s="2">
        <v>0</v>
      </c>
      <c r="M2744" s="2">
        <v>103418.86</v>
      </c>
    </row>
    <row r="2745" spans="1:13" x14ac:dyDescent="0.2">
      <c r="C2745" t="s">
        <v>2036</v>
      </c>
      <c r="D2745"/>
      <c r="G2745" s="2">
        <v>-142117.13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142117.13</v>
      </c>
    </row>
    <row r="2746" spans="1:13" x14ac:dyDescent="0.2">
      <c r="C2746" t="s">
        <v>2037</v>
      </c>
      <c r="D2746"/>
      <c r="G2746" s="2">
        <v>8628.73</v>
      </c>
      <c r="H2746" s="2">
        <v>180943.82</v>
      </c>
      <c r="I2746" s="2">
        <v>0</v>
      </c>
      <c r="J2746" s="2">
        <v>0</v>
      </c>
      <c r="K2746" s="2">
        <v>0</v>
      </c>
      <c r="L2746" s="2">
        <v>172315.09</v>
      </c>
      <c r="M2746" s="2">
        <v>0</v>
      </c>
    </row>
    <row r="2747" spans="1:13" x14ac:dyDescent="0.2">
      <c r="C2747" t="s">
        <v>2038</v>
      </c>
      <c r="D2747"/>
      <c r="G2747" s="2">
        <v>0</v>
      </c>
      <c r="H2747" s="2">
        <v>19903</v>
      </c>
      <c r="I2747" s="2">
        <v>0</v>
      </c>
      <c r="J2747" s="2">
        <v>0</v>
      </c>
      <c r="K2747" s="2">
        <v>19903</v>
      </c>
      <c r="L2747" s="2">
        <v>0</v>
      </c>
      <c r="M2747" s="2">
        <v>0</v>
      </c>
    </row>
    <row r="2748" spans="1:13" x14ac:dyDescent="0.2">
      <c r="B2748" s="5" t="s">
        <v>5571</v>
      </c>
      <c r="C2748" s="5"/>
      <c r="D2748" s="5"/>
      <c r="E2748" s="5"/>
      <c r="F2748" s="5"/>
      <c r="G2748" s="6">
        <v>-128949.26</v>
      </c>
      <c r="H2748" s="6">
        <v>-112277.19</v>
      </c>
      <c r="I2748" s="6">
        <v>0</v>
      </c>
      <c r="J2748" s="6">
        <v>0</v>
      </c>
      <c r="K2748" s="6">
        <v>199.03</v>
      </c>
      <c r="L2748" s="6">
        <v>174580.28</v>
      </c>
      <c r="M2748" s="6">
        <v>-158107.24</v>
      </c>
    </row>
    <row r="2749" spans="1:13" x14ac:dyDescent="0.2">
      <c r="A2749">
        <v>210863</v>
      </c>
      <c r="B2749" t="s">
        <v>5572</v>
      </c>
      <c r="C2749" t="s">
        <v>2039</v>
      </c>
      <c r="D2749"/>
      <c r="G2749" s="2">
        <v>-17452.5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17452.5</v>
      </c>
    </row>
    <row r="2750" spans="1:13" x14ac:dyDescent="0.2">
      <c r="C2750" t="s">
        <v>2040</v>
      </c>
      <c r="D2750"/>
      <c r="G2750" s="2">
        <v>0</v>
      </c>
      <c r="H2750" s="2">
        <v>1202</v>
      </c>
      <c r="I2750" s="2">
        <v>0</v>
      </c>
      <c r="J2750" s="2">
        <v>0</v>
      </c>
      <c r="K2750" s="2">
        <v>1202</v>
      </c>
      <c r="L2750" s="2">
        <v>0</v>
      </c>
      <c r="M2750" s="2">
        <v>0</v>
      </c>
    </row>
    <row r="2751" spans="1:13" x14ac:dyDescent="0.2">
      <c r="B2751" s="5" t="s">
        <v>5573</v>
      </c>
      <c r="C2751" s="5"/>
      <c r="D2751" s="5"/>
      <c r="E2751" s="5"/>
      <c r="F2751" s="5"/>
      <c r="G2751" s="6">
        <v>-17452.5</v>
      </c>
      <c r="H2751" s="6">
        <v>1202</v>
      </c>
      <c r="I2751" s="6">
        <v>0</v>
      </c>
      <c r="J2751" s="6">
        <v>0</v>
      </c>
      <c r="K2751" s="6">
        <v>1202</v>
      </c>
      <c r="L2751" s="6">
        <v>0</v>
      </c>
      <c r="M2751" s="6">
        <v>17452.5</v>
      </c>
    </row>
    <row r="2752" spans="1:13" x14ac:dyDescent="0.2">
      <c r="A2752">
        <v>210900</v>
      </c>
      <c r="B2752" t="s">
        <v>5574</v>
      </c>
      <c r="C2752" t="s">
        <v>2041</v>
      </c>
      <c r="D2752"/>
      <c r="G2752" s="2">
        <v>0</v>
      </c>
      <c r="H2752" s="2">
        <v>1844.37</v>
      </c>
      <c r="I2752" s="2">
        <v>0</v>
      </c>
      <c r="J2752" s="2">
        <v>1844.37</v>
      </c>
      <c r="K2752" s="2">
        <v>0</v>
      </c>
      <c r="L2752" s="2">
        <v>0</v>
      </c>
      <c r="M2752" s="2">
        <v>0</v>
      </c>
    </row>
    <row r="2753" spans="1:13" x14ac:dyDescent="0.2">
      <c r="C2753" t="s">
        <v>2042</v>
      </c>
      <c r="D2753"/>
      <c r="G2753" s="2">
        <v>0</v>
      </c>
      <c r="H2753" s="2">
        <v>1721.34</v>
      </c>
      <c r="I2753" s="2">
        <v>1721.34</v>
      </c>
      <c r="J2753" s="2">
        <v>0</v>
      </c>
      <c r="K2753" s="2">
        <v>0</v>
      </c>
      <c r="L2753" s="2">
        <v>0</v>
      </c>
      <c r="M2753" s="2">
        <v>0</v>
      </c>
    </row>
    <row r="2754" spans="1:13" x14ac:dyDescent="0.2">
      <c r="C2754" t="s">
        <v>2043</v>
      </c>
      <c r="D2754"/>
      <c r="G2754" s="2">
        <v>0</v>
      </c>
      <c r="H2754" s="2">
        <v>365.73</v>
      </c>
      <c r="I2754" s="2">
        <v>365.73</v>
      </c>
      <c r="J2754" s="2">
        <v>0</v>
      </c>
      <c r="K2754" s="2">
        <v>0</v>
      </c>
      <c r="L2754" s="2">
        <v>0</v>
      </c>
      <c r="M2754" s="2">
        <v>0</v>
      </c>
    </row>
    <row r="2755" spans="1:13" x14ac:dyDescent="0.2">
      <c r="C2755" t="s">
        <v>2044</v>
      </c>
      <c r="D2755"/>
      <c r="G2755" s="2">
        <v>0</v>
      </c>
      <c r="H2755" s="2">
        <v>4374.53</v>
      </c>
      <c r="I2755" s="2">
        <v>4374.53</v>
      </c>
      <c r="J2755" s="2">
        <v>0</v>
      </c>
      <c r="K2755" s="2">
        <v>0</v>
      </c>
      <c r="L2755" s="2">
        <v>0</v>
      </c>
      <c r="M2755" s="2">
        <v>0</v>
      </c>
    </row>
    <row r="2756" spans="1:13" x14ac:dyDescent="0.2">
      <c r="C2756" t="s">
        <v>2045</v>
      </c>
      <c r="D2756"/>
      <c r="G2756" s="2">
        <v>0</v>
      </c>
      <c r="H2756" s="2">
        <v>1673.16</v>
      </c>
      <c r="I2756" s="2">
        <v>1673.16</v>
      </c>
      <c r="J2756" s="2">
        <v>0</v>
      </c>
      <c r="K2756" s="2">
        <v>0</v>
      </c>
      <c r="L2756" s="2">
        <v>0</v>
      </c>
      <c r="M2756" s="2">
        <v>0</v>
      </c>
    </row>
    <row r="2757" spans="1:13" x14ac:dyDescent="0.2">
      <c r="C2757" t="s">
        <v>2046</v>
      </c>
      <c r="D2757"/>
      <c r="G2757" s="2">
        <v>0</v>
      </c>
      <c r="H2757" s="2">
        <v>4709.6000000000004</v>
      </c>
      <c r="I2757" s="2">
        <v>0</v>
      </c>
      <c r="J2757" s="2">
        <v>0</v>
      </c>
      <c r="K2757" s="2">
        <v>0</v>
      </c>
      <c r="L2757" s="2">
        <v>0</v>
      </c>
      <c r="M2757" s="2">
        <v>4709.6000000000004</v>
      </c>
    </row>
    <row r="2758" spans="1:13" x14ac:dyDescent="0.2">
      <c r="C2758" t="s">
        <v>2047</v>
      </c>
      <c r="D2758"/>
      <c r="G2758" s="2">
        <v>0</v>
      </c>
      <c r="H2758" s="2">
        <v>376.68</v>
      </c>
      <c r="I2758" s="2">
        <v>0</v>
      </c>
      <c r="J2758" s="2">
        <v>0</v>
      </c>
      <c r="K2758" s="2">
        <v>376.68</v>
      </c>
      <c r="L2758" s="2">
        <v>0</v>
      </c>
      <c r="M2758" s="2">
        <v>0</v>
      </c>
    </row>
    <row r="2759" spans="1:13" x14ac:dyDescent="0.2">
      <c r="C2759" t="s">
        <v>2048</v>
      </c>
      <c r="D2759"/>
      <c r="G2759" s="2">
        <v>0</v>
      </c>
      <c r="H2759" s="2">
        <v>381.67</v>
      </c>
      <c r="I2759" s="2">
        <v>0</v>
      </c>
      <c r="J2759" s="2">
        <v>0</v>
      </c>
      <c r="K2759" s="2">
        <v>381.67</v>
      </c>
      <c r="L2759" s="2">
        <v>0</v>
      </c>
      <c r="M2759" s="2">
        <v>0</v>
      </c>
    </row>
    <row r="2760" spans="1:13" x14ac:dyDescent="0.2">
      <c r="C2760" t="s">
        <v>2049</v>
      </c>
      <c r="D2760"/>
      <c r="G2760" s="2">
        <v>0</v>
      </c>
      <c r="H2760" s="2">
        <v>1338.98</v>
      </c>
      <c r="I2760" s="2">
        <v>0</v>
      </c>
      <c r="J2760" s="2">
        <v>0</v>
      </c>
      <c r="K2760" s="2">
        <v>1338.98</v>
      </c>
      <c r="L2760" s="2">
        <v>0</v>
      </c>
      <c r="M2760" s="2">
        <v>0</v>
      </c>
    </row>
    <row r="2761" spans="1:13" x14ac:dyDescent="0.2">
      <c r="B2761" s="5" t="s">
        <v>5575</v>
      </c>
      <c r="C2761" s="5"/>
      <c r="D2761" s="5"/>
      <c r="E2761" s="5"/>
      <c r="F2761" s="5"/>
      <c r="G2761" s="6">
        <v>0</v>
      </c>
      <c r="H2761" s="6">
        <v>16786.060000000001</v>
      </c>
      <c r="I2761" s="6">
        <v>8134.76</v>
      </c>
      <c r="J2761" s="6">
        <v>1844.37</v>
      </c>
      <c r="K2761" s="6">
        <v>2097.33</v>
      </c>
      <c r="L2761" s="6">
        <v>0</v>
      </c>
      <c r="M2761" s="6">
        <v>4709.6000000000004</v>
      </c>
    </row>
    <row r="2762" spans="1:13" x14ac:dyDescent="0.2">
      <c r="A2762">
        <v>210920</v>
      </c>
      <c r="B2762" t="s">
        <v>5576</v>
      </c>
      <c r="C2762" t="s">
        <v>2050</v>
      </c>
      <c r="D2762"/>
      <c r="G2762" s="2">
        <v>0</v>
      </c>
      <c r="H2762" s="2">
        <v>2025.48</v>
      </c>
      <c r="I2762" s="2">
        <v>2025.48</v>
      </c>
      <c r="J2762" s="2">
        <v>0</v>
      </c>
      <c r="K2762" s="2">
        <v>0</v>
      </c>
      <c r="L2762" s="2">
        <v>0</v>
      </c>
      <c r="M2762" s="2">
        <v>0</v>
      </c>
    </row>
    <row r="2763" spans="1:13" x14ac:dyDescent="0.2">
      <c r="B2763" s="5" t="s">
        <v>5577</v>
      </c>
      <c r="C2763" s="5"/>
      <c r="D2763" s="5"/>
      <c r="E2763" s="5"/>
      <c r="F2763" s="5"/>
      <c r="G2763" s="6">
        <v>0</v>
      </c>
      <c r="H2763" s="6">
        <v>2025.48</v>
      </c>
      <c r="I2763" s="6">
        <v>2025.48</v>
      </c>
      <c r="J2763" s="6">
        <v>0</v>
      </c>
      <c r="K2763" s="6">
        <v>0</v>
      </c>
      <c r="L2763" s="6">
        <v>0</v>
      </c>
      <c r="M2763" s="6">
        <v>0</v>
      </c>
    </row>
    <row r="2764" spans="1:13" x14ac:dyDescent="0.2">
      <c r="A2764">
        <v>210936</v>
      </c>
      <c r="B2764" t="s">
        <v>5578</v>
      </c>
      <c r="C2764" t="s">
        <v>2051</v>
      </c>
      <c r="D2764"/>
      <c r="G2764" s="2">
        <v>0</v>
      </c>
      <c r="H2764" s="2">
        <v>178</v>
      </c>
      <c r="I2764" s="2">
        <v>0</v>
      </c>
      <c r="J2764" s="2">
        <v>178</v>
      </c>
      <c r="K2764" s="2">
        <v>0</v>
      </c>
      <c r="L2764" s="2">
        <v>0</v>
      </c>
      <c r="M2764" s="2">
        <v>0</v>
      </c>
    </row>
    <row r="2765" spans="1:13" x14ac:dyDescent="0.2">
      <c r="B2765" s="5" t="s">
        <v>5579</v>
      </c>
      <c r="C2765" s="5"/>
      <c r="D2765" s="5"/>
      <c r="E2765" s="5"/>
      <c r="F2765" s="5"/>
      <c r="G2765" s="6">
        <v>0</v>
      </c>
      <c r="H2765" s="6">
        <v>178</v>
      </c>
      <c r="I2765" s="6">
        <v>0</v>
      </c>
      <c r="J2765" s="6">
        <v>178</v>
      </c>
      <c r="K2765" s="6">
        <v>0</v>
      </c>
      <c r="L2765" s="6">
        <v>0</v>
      </c>
      <c r="M2765" s="6">
        <v>0</v>
      </c>
    </row>
    <row r="2766" spans="1:13" x14ac:dyDescent="0.2">
      <c r="A2766">
        <v>210939</v>
      </c>
      <c r="B2766" t="s">
        <v>5580</v>
      </c>
      <c r="C2766" t="s">
        <v>2052</v>
      </c>
      <c r="D2766"/>
      <c r="G2766" s="2">
        <v>0</v>
      </c>
      <c r="H2766" s="2">
        <v>369.56</v>
      </c>
      <c r="I2766" s="2">
        <v>369.56</v>
      </c>
      <c r="J2766" s="2">
        <v>0</v>
      </c>
      <c r="K2766" s="2">
        <v>0</v>
      </c>
      <c r="L2766" s="2">
        <v>0</v>
      </c>
      <c r="M2766" s="2">
        <v>0</v>
      </c>
    </row>
    <row r="2767" spans="1:13" x14ac:dyDescent="0.2">
      <c r="B2767" s="5" t="s">
        <v>5581</v>
      </c>
      <c r="C2767" s="5"/>
      <c r="D2767" s="5"/>
      <c r="E2767" s="5"/>
      <c r="F2767" s="5"/>
      <c r="G2767" s="6">
        <v>0</v>
      </c>
      <c r="H2767" s="6">
        <v>369.56</v>
      </c>
      <c r="I2767" s="6">
        <v>369.56</v>
      </c>
      <c r="J2767" s="6">
        <v>0</v>
      </c>
      <c r="K2767" s="6">
        <v>0</v>
      </c>
      <c r="L2767" s="6">
        <v>0</v>
      </c>
      <c r="M2767" s="6">
        <v>0</v>
      </c>
    </row>
    <row r="2768" spans="1:13" x14ac:dyDescent="0.2">
      <c r="A2768">
        <v>210940</v>
      </c>
      <c r="B2768" t="s">
        <v>5582</v>
      </c>
      <c r="C2768" t="s">
        <v>2</v>
      </c>
      <c r="D2768"/>
      <c r="G2768" s="2">
        <v>0</v>
      </c>
      <c r="H2768" s="2">
        <v>-385.44</v>
      </c>
      <c r="I2768" s="2">
        <v>0</v>
      </c>
      <c r="J2768" s="2">
        <v>-385.44</v>
      </c>
      <c r="K2768" s="2">
        <v>0</v>
      </c>
      <c r="L2768" s="2">
        <v>0</v>
      </c>
      <c r="M2768" s="2">
        <v>0</v>
      </c>
    </row>
    <row r="2769" spans="1:13" x14ac:dyDescent="0.2">
      <c r="C2769" t="s">
        <v>2053</v>
      </c>
      <c r="D2769"/>
      <c r="G2769" s="2">
        <v>0</v>
      </c>
      <c r="H2769" s="2">
        <v>385.44</v>
      </c>
      <c r="I2769" s="2">
        <v>0</v>
      </c>
      <c r="J2769" s="2">
        <v>385.44</v>
      </c>
      <c r="K2769" s="2">
        <v>0</v>
      </c>
      <c r="L2769" s="2">
        <v>0</v>
      </c>
      <c r="M2769" s="2">
        <v>0</v>
      </c>
    </row>
    <row r="2770" spans="1:13" x14ac:dyDescent="0.2">
      <c r="C2770" t="s">
        <v>2054</v>
      </c>
      <c r="D2770"/>
      <c r="G2770" s="2">
        <v>0</v>
      </c>
      <c r="H2770" s="2">
        <v>3404.23</v>
      </c>
      <c r="I2770" s="2">
        <v>0</v>
      </c>
      <c r="J2770" s="2">
        <v>3404.23</v>
      </c>
      <c r="K2770" s="2">
        <v>0</v>
      </c>
      <c r="L2770" s="2">
        <v>0</v>
      </c>
      <c r="M2770" s="2">
        <v>0</v>
      </c>
    </row>
    <row r="2771" spans="1:13" x14ac:dyDescent="0.2">
      <c r="C2771" t="s">
        <v>2055</v>
      </c>
      <c r="D2771"/>
      <c r="G2771" s="2">
        <v>0</v>
      </c>
      <c r="H2771" s="2">
        <v>2462.66</v>
      </c>
      <c r="I2771" s="2">
        <v>2462.66</v>
      </c>
      <c r="J2771" s="2">
        <v>0</v>
      </c>
      <c r="K2771" s="2">
        <v>0</v>
      </c>
      <c r="L2771" s="2">
        <v>0</v>
      </c>
      <c r="M2771" s="2">
        <v>0</v>
      </c>
    </row>
    <row r="2772" spans="1:13" x14ac:dyDescent="0.2">
      <c r="C2772" t="s">
        <v>2056</v>
      </c>
      <c r="D2772"/>
      <c r="G2772" s="2">
        <v>0</v>
      </c>
      <c r="H2772" s="2">
        <v>630.34</v>
      </c>
      <c r="I2772" s="2">
        <v>0</v>
      </c>
      <c r="J2772" s="2">
        <v>0</v>
      </c>
      <c r="K2772" s="2">
        <v>630.34</v>
      </c>
      <c r="L2772" s="2">
        <v>0</v>
      </c>
      <c r="M2772" s="2">
        <v>0</v>
      </c>
    </row>
    <row r="2773" spans="1:13" x14ac:dyDescent="0.2">
      <c r="B2773" s="5" t="s">
        <v>5583</v>
      </c>
      <c r="C2773" s="5"/>
      <c r="D2773" s="5"/>
      <c r="E2773" s="5"/>
      <c r="F2773" s="5"/>
      <c r="G2773" s="6">
        <v>0</v>
      </c>
      <c r="H2773" s="6">
        <v>6497.23</v>
      </c>
      <c r="I2773" s="6">
        <v>2462.66</v>
      </c>
      <c r="J2773" s="6">
        <v>3404.23</v>
      </c>
      <c r="K2773" s="6">
        <v>630.34</v>
      </c>
      <c r="L2773" s="6">
        <v>0</v>
      </c>
      <c r="M2773" s="6">
        <v>0</v>
      </c>
    </row>
    <row r="2774" spans="1:13" x14ac:dyDescent="0.2">
      <c r="A2774">
        <v>210945</v>
      </c>
      <c r="B2774" t="s">
        <v>5584</v>
      </c>
      <c r="C2774" t="s">
        <v>2057</v>
      </c>
      <c r="D2774"/>
      <c r="G2774" s="2">
        <v>0</v>
      </c>
      <c r="H2774" s="2">
        <v>75000</v>
      </c>
      <c r="I2774" s="2">
        <v>0</v>
      </c>
      <c r="J2774" s="2">
        <v>0</v>
      </c>
      <c r="K2774" s="2">
        <v>75000</v>
      </c>
      <c r="L2774" s="2">
        <v>0</v>
      </c>
      <c r="M2774" s="2">
        <v>0</v>
      </c>
    </row>
    <row r="2775" spans="1:13" x14ac:dyDescent="0.2">
      <c r="C2775" t="s">
        <v>2058</v>
      </c>
      <c r="D2775"/>
      <c r="G2775" s="2">
        <v>33455.699999999997</v>
      </c>
      <c r="H2775" s="2">
        <v>669075.92000000004</v>
      </c>
      <c r="I2775" s="2">
        <v>0</v>
      </c>
      <c r="J2775" s="2">
        <v>635620.22</v>
      </c>
      <c r="K2775" s="2">
        <v>0</v>
      </c>
      <c r="L2775" s="2">
        <v>0</v>
      </c>
      <c r="M2775" s="2">
        <v>0</v>
      </c>
    </row>
    <row r="2776" spans="1:13" x14ac:dyDescent="0.2">
      <c r="B2776" s="5" t="s">
        <v>5585</v>
      </c>
      <c r="C2776" s="5"/>
      <c r="D2776" s="5"/>
      <c r="E2776" s="5"/>
      <c r="F2776" s="5"/>
      <c r="G2776" s="6">
        <v>33455.699999999997</v>
      </c>
      <c r="H2776" s="6">
        <v>744075.92</v>
      </c>
      <c r="I2776" s="6">
        <v>0</v>
      </c>
      <c r="J2776" s="6">
        <v>635620.22</v>
      </c>
      <c r="K2776" s="6">
        <v>75000</v>
      </c>
      <c r="L2776" s="6">
        <v>0</v>
      </c>
      <c r="M2776" s="6">
        <v>0</v>
      </c>
    </row>
    <row r="2777" spans="1:13" x14ac:dyDescent="0.2">
      <c r="A2777">
        <v>210991</v>
      </c>
      <c r="B2777" t="s">
        <v>5586</v>
      </c>
      <c r="C2777" t="s">
        <v>2059</v>
      </c>
      <c r="D2777"/>
      <c r="G2777" s="2">
        <v>0</v>
      </c>
      <c r="H2777" s="2">
        <v>1998.71</v>
      </c>
      <c r="I2777" s="2">
        <v>0</v>
      </c>
      <c r="J2777" s="2">
        <v>1998.71</v>
      </c>
      <c r="K2777" s="2">
        <v>0</v>
      </c>
      <c r="L2777" s="2">
        <v>0</v>
      </c>
      <c r="M2777" s="2">
        <v>0</v>
      </c>
    </row>
    <row r="2778" spans="1:13" x14ac:dyDescent="0.2">
      <c r="B2778" s="5" t="s">
        <v>5587</v>
      </c>
      <c r="C2778" s="5"/>
      <c r="D2778" s="5"/>
      <c r="E2778" s="5"/>
      <c r="F2778" s="5"/>
      <c r="G2778" s="6">
        <v>0</v>
      </c>
      <c r="H2778" s="6">
        <v>1998.71</v>
      </c>
      <c r="I2778" s="6">
        <v>0</v>
      </c>
      <c r="J2778" s="6">
        <v>1998.71</v>
      </c>
      <c r="K2778" s="6">
        <v>0</v>
      </c>
      <c r="L2778" s="6">
        <v>0</v>
      </c>
      <c r="M2778" s="6">
        <v>0</v>
      </c>
    </row>
    <row r="2779" spans="1:13" x14ac:dyDescent="0.2">
      <c r="A2779">
        <v>210992</v>
      </c>
      <c r="B2779" t="s">
        <v>5588</v>
      </c>
      <c r="C2779" t="s">
        <v>2060</v>
      </c>
      <c r="D2779"/>
      <c r="G2779" s="2">
        <v>0</v>
      </c>
      <c r="H2779" s="2">
        <v>197.47</v>
      </c>
      <c r="I2779" s="2">
        <v>0</v>
      </c>
      <c r="J2779" s="2">
        <v>197.47</v>
      </c>
      <c r="K2779" s="2">
        <v>0</v>
      </c>
      <c r="L2779" s="2">
        <v>0</v>
      </c>
      <c r="M2779" s="2">
        <v>0</v>
      </c>
    </row>
    <row r="2780" spans="1:13" x14ac:dyDescent="0.2">
      <c r="B2780" s="5" t="s">
        <v>5589</v>
      </c>
      <c r="C2780" s="5"/>
      <c r="D2780" s="5"/>
      <c r="E2780" s="5"/>
      <c r="F2780" s="5"/>
      <c r="G2780" s="6">
        <v>0</v>
      </c>
      <c r="H2780" s="6">
        <v>197.47</v>
      </c>
      <c r="I2780" s="6">
        <v>0</v>
      </c>
      <c r="J2780" s="6">
        <v>197.47</v>
      </c>
      <c r="K2780" s="6">
        <v>0</v>
      </c>
      <c r="L2780" s="6">
        <v>0</v>
      </c>
      <c r="M2780" s="6">
        <v>0</v>
      </c>
    </row>
    <row r="2781" spans="1:13" x14ac:dyDescent="0.2">
      <c r="A2781">
        <v>211022</v>
      </c>
      <c r="B2781" t="s">
        <v>5590</v>
      </c>
      <c r="C2781" t="s">
        <v>2061</v>
      </c>
      <c r="D2781"/>
      <c r="G2781" s="2">
        <v>0</v>
      </c>
      <c r="H2781" s="2">
        <v>-160.33000000000001</v>
      </c>
      <c r="I2781" s="2">
        <v>0</v>
      </c>
      <c r="J2781" s="2">
        <v>-160.33000000000001</v>
      </c>
      <c r="K2781" s="2">
        <v>0</v>
      </c>
      <c r="L2781" s="2">
        <v>0</v>
      </c>
      <c r="M2781" s="2">
        <v>0</v>
      </c>
    </row>
    <row r="2782" spans="1:13" x14ac:dyDescent="0.2">
      <c r="C2782" t="s">
        <v>2062</v>
      </c>
      <c r="D2782"/>
      <c r="G2782" s="2">
        <v>0</v>
      </c>
      <c r="H2782" s="2">
        <v>160.33000000000001</v>
      </c>
      <c r="I2782" s="2">
        <v>0</v>
      </c>
      <c r="J2782" s="2">
        <v>0</v>
      </c>
      <c r="K2782" s="2">
        <v>160.33000000000001</v>
      </c>
      <c r="L2782" s="2">
        <v>0</v>
      </c>
      <c r="M2782" s="2">
        <v>0</v>
      </c>
    </row>
    <row r="2783" spans="1:13" x14ac:dyDescent="0.2">
      <c r="B2783" s="5" t="s">
        <v>5591</v>
      </c>
      <c r="C2783" s="5"/>
      <c r="D2783" s="5"/>
      <c r="E2783" s="5"/>
      <c r="F2783" s="5"/>
      <c r="G2783" s="6">
        <v>0</v>
      </c>
      <c r="H2783" s="6">
        <v>0</v>
      </c>
      <c r="I2783" s="6">
        <v>0</v>
      </c>
      <c r="J2783" s="6">
        <v>-160.33000000000001</v>
      </c>
      <c r="K2783" s="6">
        <v>160.33000000000001</v>
      </c>
      <c r="L2783" s="6">
        <v>0</v>
      </c>
      <c r="M2783" s="6">
        <v>0</v>
      </c>
    </row>
    <row r="2784" spans="1:13" x14ac:dyDescent="0.2">
      <c r="A2784">
        <v>211083</v>
      </c>
      <c r="B2784" t="s">
        <v>5592</v>
      </c>
      <c r="C2784" t="s">
        <v>2063</v>
      </c>
      <c r="D2784"/>
      <c r="G2784" s="2">
        <v>0</v>
      </c>
      <c r="H2784" s="2">
        <v>408.44</v>
      </c>
      <c r="I2784" s="2">
        <v>0</v>
      </c>
      <c r="J2784" s="2">
        <v>408.44</v>
      </c>
      <c r="K2784" s="2">
        <v>0</v>
      </c>
      <c r="L2784" s="2">
        <v>0</v>
      </c>
      <c r="M2784" s="2">
        <v>0</v>
      </c>
    </row>
    <row r="2785" spans="1:13" x14ac:dyDescent="0.2">
      <c r="C2785" t="s">
        <v>2064</v>
      </c>
      <c r="D2785"/>
      <c r="G2785" s="2">
        <v>0</v>
      </c>
      <c r="H2785" s="2">
        <v>1398.86</v>
      </c>
      <c r="I2785" s="2">
        <v>1398.86</v>
      </c>
      <c r="J2785" s="2">
        <v>0</v>
      </c>
      <c r="K2785" s="2">
        <v>0</v>
      </c>
      <c r="L2785" s="2">
        <v>0</v>
      </c>
      <c r="M2785" s="2">
        <v>0</v>
      </c>
    </row>
    <row r="2786" spans="1:13" x14ac:dyDescent="0.2">
      <c r="B2786" s="5" t="s">
        <v>5593</v>
      </c>
      <c r="C2786" s="5"/>
      <c r="D2786" s="5"/>
      <c r="E2786" s="5"/>
      <c r="F2786" s="5"/>
      <c r="G2786" s="6">
        <v>0</v>
      </c>
      <c r="H2786" s="6">
        <v>1807.3</v>
      </c>
      <c r="I2786" s="6">
        <v>1398.86</v>
      </c>
      <c r="J2786" s="6">
        <v>408.44</v>
      </c>
      <c r="K2786" s="6">
        <v>0</v>
      </c>
      <c r="L2786" s="6">
        <v>0</v>
      </c>
      <c r="M2786" s="6">
        <v>0</v>
      </c>
    </row>
    <row r="2787" spans="1:13" x14ac:dyDescent="0.2">
      <c r="A2787">
        <v>211098</v>
      </c>
      <c r="B2787" t="s">
        <v>5594</v>
      </c>
      <c r="C2787" t="s">
        <v>2065</v>
      </c>
      <c r="D2787"/>
      <c r="G2787" s="2">
        <v>0</v>
      </c>
      <c r="H2787" s="2">
        <v>914.23</v>
      </c>
      <c r="I2787" s="2">
        <v>0</v>
      </c>
      <c r="J2787" s="2">
        <v>914.23</v>
      </c>
      <c r="K2787" s="2">
        <v>0</v>
      </c>
      <c r="L2787" s="2">
        <v>0</v>
      </c>
      <c r="M2787" s="2">
        <v>0</v>
      </c>
    </row>
    <row r="2788" spans="1:13" x14ac:dyDescent="0.2">
      <c r="B2788" s="5" t="s">
        <v>5595</v>
      </c>
      <c r="C2788" s="5"/>
      <c r="D2788" s="5"/>
      <c r="E2788" s="5"/>
      <c r="F2788" s="5"/>
      <c r="G2788" s="6">
        <v>0</v>
      </c>
      <c r="H2788" s="6">
        <v>914.23</v>
      </c>
      <c r="I2788" s="6">
        <v>0</v>
      </c>
      <c r="J2788" s="6">
        <v>914.23</v>
      </c>
      <c r="K2788" s="6">
        <v>0</v>
      </c>
      <c r="L2788" s="6">
        <v>0</v>
      </c>
      <c r="M2788" s="6">
        <v>0</v>
      </c>
    </row>
    <row r="2789" spans="1:13" x14ac:dyDescent="0.2">
      <c r="A2789">
        <v>211105</v>
      </c>
      <c r="B2789" t="s">
        <v>5596</v>
      </c>
      <c r="C2789" t="s">
        <v>2066</v>
      </c>
      <c r="D2789"/>
      <c r="G2789" s="2">
        <v>0</v>
      </c>
      <c r="H2789" s="2">
        <v>762.67</v>
      </c>
      <c r="I2789" s="2">
        <v>0</v>
      </c>
      <c r="J2789" s="2">
        <v>0</v>
      </c>
      <c r="K2789" s="2">
        <v>762.67</v>
      </c>
      <c r="L2789" s="2">
        <v>0</v>
      </c>
      <c r="M2789" s="2">
        <v>0</v>
      </c>
    </row>
    <row r="2790" spans="1:13" x14ac:dyDescent="0.2">
      <c r="B2790" s="5" t="s">
        <v>5597</v>
      </c>
      <c r="C2790" s="5"/>
      <c r="D2790" s="5"/>
      <c r="E2790" s="5"/>
      <c r="F2790" s="5"/>
      <c r="G2790" s="6">
        <v>0</v>
      </c>
      <c r="H2790" s="6">
        <v>762.67</v>
      </c>
      <c r="I2790" s="6">
        <v>0</v>
      </c>
      <c r="J2790" s="6">
        <v>0</v>
      </c>
      <c r="K2790" s="6">
        <v>762.67</v>
      </c>
      <c r="L2790" s="6">
        <v>0</v>
      </c>
      <c r="M2790" s="6">
        <v>0</v>
      </c>
    </row>
    <row r="2791" spans="1:13" x14ac:dyDescent="0.2">
      <c r="A2791">
        <v>211144</v>
      </c>
      <c r="B2791" t="s">
        <v>5598</v>
      </c>
      <c r="C2791" t="s">
        <v>2</v>
      </c>
      <c r="D2791"/>
      <c r="G2791" s="2">
        <v>0</v>
      </c>
      <c r="H2791" s="2">
        <v>-40554.25</v>
      </c>
      <c r="I2791" s="2">
        <v>0</v>
      </c>
      <c r="J2791" s="2">
        <v>0</v>
      </c>
      <c r="K2791" s="2">
        <v>0</v>
      </c>
      <c r="L2791" s="2">
        <v>0</v>
      </c>
      <c r="M2791" s="2">
        <v>-40554.25</v>
      </c>
    </row>
    <row r="2792" spans="1:13" x14ac:dyDescent="0.2">
      <c r="C2792" t="s">
        <v>2067</v>
      </c>
      <c r="D2792"/>
      <c r="G2792" s="2">
        <v>0</v>
      </c>
      <c r="H2792" s="2">
        <v>41377.25</v>
      </c>
      <c r="I2792" s="2">
        <v>0</v>
      </c>
      <c r="J2792" s="2">
        <v>0</v>
      </c>
      <c r="K2792" s="2">
        <v>0</v>
      </c>
      <c r="L2792" s="2">
        <v>0</v>
      </c>
      <c r="M2792" s="2">
        <v>41377.25</v>
      </c>
    </row>
    <row r="2793" spans="1:13" x14ac:dyDescent="0.2">
      <c r="C2793" t="s">
        <v>2068</v>
      </c>
      <c r="D2793"/>
      <c r="G2793" s="2">
        <v>0</v>
      </c>
      <c r="H2793" s="2">
        <v>79000</v>
      </c>
      <c r="I2793" s="2">
        <v>79000</v>
      </c>
      <c r="J2793" s="2">
        <v>0</v>
      </c>
      <c r="K2793" s="2">
        <v>0</v>
      </c>
      <c r="L2793" s="2">
        <v>0</v>
      </c>
      <c r="M2793" s="2">
        <v>0</v>
      </c>
    </row>
    <row r="2794" spans="1:13" x14ac:dyDescent="0.2">
      <c r="B2794" s="5" t="s">
        <v>5599</v>
      </c>
      <c r="C2794" s="5"/>
      <c r="D2794" s="5"/>
      <c r="E2794" s="5"/>
      <c r="F2794" s="5"/>
      <c r="G2794" s="6">
        <v>0</v>
      </c>
      <c r="H2794" s="6">
        <v>79823</v>
      </c>
      <c r="I2794" s="6">
        <v>79000</v>
      </c>
      <c r="J2794" s="6">
        <v>0</v>
      </c>
      <c r="K2794" s="6">
        <v>0</v>
      </c>
      <c r="L2794" s="6">
        <v>0</v>
      </c>
      <c r="M2794" s="6">
        <v>823</v>
      </c>
    </row>
    <row r="2795" spans="1:13" x14ac:dyDescent="0.2">
      <c r="A2795">
        <v>211151</v>
      </c>
      <c r="B2795" t="s">
        <v>5600</v>
      </c>
      <c r="C2795" t="s">
        <v>2069</v>
      </c>
      <c r="D2795"/>
      <c r="G2795" s="2">
        <v>0</v>
      </c>
      <c r="H2795" s="2">
        <v>169.3</v>
      </c>
      <c r="I2795" s="2">
        <v>0</v>
      </c>
      <c r="J2795" s="2">
        <v>169.3</v>
      </c>
      <c r="K2795" s="2">
        <v>0</v>
      </c>
      <c r="L2795" s="2">
        <v>0</v>
      </c>
      <c r="M2795" s="2">
        <v>0</v>
      </c>
    </row>
    <row r="2796" spans="1:13" x14ac:dyDescent="0.2">
      <c r="B2796" s="5" t="s">
        <v>5601</v>
      </c>
      <c r="C2796" s="5"/>
      <c r="D2796" s="5"/>
      <c r="E2796" s="5"/>
      <c r="F2796" s="5"/>
      <c r="G2796" s="6">
        <v>0</v>
      </c>
      <c r="H2796" s="6">
        <v>169.3</v>
      </c>
      <c r="I2796" s="6">
        <v>0</v>
      </c>
      <c r="J2796" s="6">
        <v>169.3</v>
      </c>
      <c r="K2796" s="6">
        <v>0</v>
      </c>
      <c r="L2796" s="6">
        <v>0</v>
      </c>
      <c r="M2796" s="6">
        <v>0</v>
      </c>
    </row>
    <row r="2797" spans="1:13" x14ac:dyDescent="0.2">
      <c r="A2797">
        <v>211216</v>
      </c>
      <c r="B2797" t="s">
        <v>5602</v>
      </c>
      <c r="C2797" t="s">
        <v>2070</v>
      </c>
      <c r="D2797"/>
      <c r="G2797" s="2">
        <v>0</v>
      </c>
      <c r="H2797" s="2">
        <v>7365</v>
      </c>
      <c r="I2797" s="2">
        <v>7365</v>
      </c>
      <c r="J2797" s="2">
        <v>0</v>
      </c>
      <c r="K2797" s="2">
        <v>0</v>
      </c>
      <c r="L2797" s="2">
        <v>0</v>
      </c>
      <c r="M2797" s="2">
        <v>0</v>
      </c>
    </row>
    <row r="2798" spans="1:13" x14ac:dyDescent="0.2">
      <c r="C2798" t="s">
        <v>2071</v>
      </c>
      <c r="D2798"/>
      <c r="G2798" s="2">
        <v>0</v>
      </c>
      <c r="H2798" s="2">
        <v>18750</v>
      </c>
      <c r="I2798" s="2">
        <v>18750</v>
      </c>
      <c r="J2798" s="2">
        <v>0</v>
      </c>
      <c r="K2798" s="2">
        <v>0</v>
      </c>
      <c r="L2798" s="2">
        <v>0</v>
      </c>
      <c r="M2798" s="2">
        <v>0</v>
      </c>
    </row>
    <row r="2799" spans="1:13" x14ac:dyDescent="0.2">
      <c r="C2799" t="s">
        <v>2072</v>
      </c>
      <c r="D2799"/>
      <c r="G2799" s="2">
        <v>0</v>
      </c>
      <c r="H2799" s="2">
        <v>233842</v>
      </c>
      <c r="I2799" s="2">
        <v>233842</v>
      </c>
      <c r="J2799" s="2">
        <v>0</v>
      </c>
      <c r="K2799" s="2">
        <v>0</v>
      </c>
      <c r="L2799" s="2">
        <v>0</v>
      </c>
      <c r="M2799" s="2">
        <v>0</v>
      </c>
    </row>
    <row r="2800" spans="1:13" x14ac:dyDescent="0.2">
      <c r="C2800" t="s">
        <v>2073</v>
      </c>
      <c r="D2800"/>
      <c r="G2800" s="2">
        <v>0</v>
      </c>
      <c r="H2800" s="2">
        <v>460362</v>
      </c>
      <c r="I2800" s="2">
        <v>460362</v>
      </c>
      <c r="J2800" s="2">
        <v>0</v>
      </c>
      <c r="K2800" s="2">
        <v>0</v>
      </c>
      <c r="L2800" s="2">
        <v>0</v>
      </c>
      <c r="M2800" s="2">
        <v>0</v>
      </c>
    </row>
    <row r="2801" spans="1:13" x14ac:dyDescent="0.2">
      <c r="C2801" t="s">
        <v>2074</v>
      </c>
      <c r="D2801"/>
      <c r="G2801" s="2">
        <v>0</v>
      </c>
      <c r="H2801" s="2">
        <v>11119.73</v>
      </c>
      <c r="I2801" s="2">
        <v>11119.73</v>
      </c>
      <c r="J2801" s="2">
        <v>0</v>
      </c>
      <c r="K2801" s="2">
        <v>0</v>
      </c>
      <c r="L2801" s="2">
        <v>0</v>
      </c>
      <c r="M2801" s="2">
        <v>0</v>
      </c>
    </row>
    <row r="2802" spans="1:13" x14ac:dyDescent="0.2">
      <c r="C2802" t="s">
        <v>2075</v>
      </c>
      <c r="D2802"/>
      <c r="G2802" s="2">
        <v>0</v>
      </c>
      <c r="H2802" s="2">
        <v>76101</v>
      </c>
      <c r="I2802" s="2">
        <v>76101</v>
      </c>
      <c r="J2802" s="2">
        <v>0</v>
      </c>
      <c r="K2802" s="2">
        <v>0</v>
      </c>
      <c r="L2802" s="2">
        <v>0</v>
      </c>
      <c r="M2802" s="2">
        <v>0</v>
      </c>
    </row>
    <row r="2803" spans="1:13" x14ac:dyDescent="0.2">
      <c r="C2803" t="s">
        <v>2076</v>
      </c>
      <c r="D2803"/>
      <c r="G2803" s="2">
        <v>0</v>
      </c>
      <c r="H2803" s="2">
        <v>7942</v>
      </c>
      <c r="I2803" s="2">
        <v>7942</v>
      </c>
      <c r="J2803" s="2">
        <v>0</v>
      </c>
      <c r="K2803" s="2">
        <v>0</v>
      </c>
      <c r="L2803" s="2">
        <v>0</v>
      </c>
      <c r="M2803" s="2">
        <v>0</v>
      </c>
    </row>
    <row r="2804" spans="1:13" x14ac:dyDescent="0.2">
      <c r="C2804" t="s">
        <v>2077</v>
      </c>
      <c r="D2804"/>
      <c r="G2804" s="2">
        <v>0</v>
      </c>
      <c r="H2804" s="2">
        <v>15728</v>
      </c>
      <c r="I2804" s="2">
        <v>15728</v>
      </c>
      <c r="J2804" s="2">
        <v>0</v>
      </c>
      <c r="K2804" s="2">
        <v>0</v>
      </c>
      <c r="L2804" s="2">
        <v>0</v>
      </c>
      <c r="M2804" s="2">
        <v>0</v>
      </c>
    </row>
    <row r="2805" spans="1:13" x14ac:dyDescent="0.2">
      <c r="C2805" t="s">
        <v>2078</v>
      </c>
      <c r="D2805"/>
      <c r="G2805" s="2">
        <v>0</v>
      </c>
      <c r="H2805" s="2">
        <v>721</v>
      </c>
      <c r="I2805" s="2">
        <v>721</v>
      </c>
      <c r="J2805" s="2">
        <v>0</v>
      </c>
      <c r="K2805" s="2">
        <v>0</v>
      </c>
      <c r="L2805" s="2">
        <v>0</v>
      </c>
      <c r="M2805" s="2">
        <v>0</v>
      </c>
    </row>
    <row r="2806" spans="1:13" x14ac:dyDescent="0.2">
      <c r="C2806" t="s">
        <v>2079</v>
      </c>
      <c r="D2806"/>
      <c r="G2806" s="2">
        <v>0</v>
      </c>
      <c r="H2806" s="2">
        <v>334.87</v>
      </c>
      <c r="I2806" s="2">
        <v>334.87</v>
      </c>
      <c r="J2806" s="2">
        <v>0</v>
      </c>
      <c r="K2806" s="2">
        <v>0</v>
      </c>
      <c r="L2806" s="2">
        <v>0</v>
      </c>
      <c r="M2806" s="2">
        <v>0</v>
      </c>
    </row>
    <row r="2807" spans="1:13" x14ac:dyDescent="0.2">
      <c r="C2807" t="s">
        <v>2080</v>
      </c>
      <c r="D2807"/>
      <c r="G2807" s="2">
        <v>0</v>
      </c>
      <c r="H2807" s="2">
        <v>1096</v>
      </c>
      <c r="I2807" s="2">
        <v>1096</v>
      </c>
      <c r="J2807" s="2">
        <v>0</v>
      </c>
      <c r="K2807" s="2">
        <v>0</v>
      </c>
      <c r="L2807" s="2">
        <v>0</v>
      </c>
      <c r="M2807" s="2">
        <v>0</v>
      </c>
    </row>
    <row r="2808" spans="1:13" x14ac:dyDescent="0.2">
      <c r="B2808" s="5" t="s">
        <v>5603</v>
      </c>
      <c r="C2808" s="5"/>
      <c r="D2808" s="5"/>
      <c r="E2808" s="5"/>
      <c r="F2808" s="5"/>
      <c r="G2808" s="6">
        <v>0</v>
      </c>
      <c r="H2808" s="6">
        <v>833361.6</v>
      </c>
      <c r="I2808" s="6">
        <v>833361.6</v>
      </c>
      <c r="J2808" s="6">
        <v>0</v>
      </c>
      <c r="K2808" s="6">
        <v>0</v>
      </c>
      <c r="L2808" s="6">
        <v>0</v>
      </c>
      <c r="M2808" s="6">
        <v>0</v>
      </c>
    </row>
    <row r="2809" spans="1:13" x14ac:dyDescent="0.2">
      <c r="A2809">
        <v>211221</v>
      </c>
      <c r="B2809" t="s">
        <v>5604</v>
      </c>
      <c r="C2809" t="s">
        <v>2081</v>
      </c>
      <c r="D2809"/>
      <c r="G2809" s="2">
        <v>0</v>
      </c>
      <c r="H2809" s="2">
        <v>3038.5</v>
      </c>
      <c r="I2809" s="2">
        <v>3038.5</v>
      </c>
      <c r="J2809" s="2">
        <v>0</v>
      </c>
      <c r="K2809" s="2">
        <v>0</v>
      </c>
      <c r="L2809" s="2">
        <v>0</v>
      </c>
      <c r="M2809" s="2">
        <v>0</v>
      </c>
    </row>
    <row r="2810" spans="1:13" x14ac:dyDescent="0.2">
      <c r="B2810" s="5" t="s">
        <v>5605</v>
      </c>
      <c r="C2810" s="5"/>
      <c r="D2810" s="5"/>
      <c r="E2810" s="5"/>
      <c r="F2810" s="5"/>
      <c r="G2810" s="6">
        <v>0</v>
      </c>
      <c r="H2810" s="6">
        <v>3038.5</v>
      </c>
      <c r="I2810" s="6">
        <v>3038.5</v>
      </c>
      <c r="J2810" s="6">
        <v>0</v>
      </c>
      <c r="K2810" s="6">
        <v>0</v>
      </c>
      <c r="L2810" s="6">
        <v>0</v>
      </c>
      <c r="M2810" s="6">
        <v>0</v>
      </c>
    </row>
    <row r="2811" spans="1:13" x14ac:dyDescent="0.2">
      <c r="A2811">
        <v>211251</v>
      </c>
      <c r="B2811" t="s">
        <v>5606</v>
      </c>
      <c r="C2811" t="s">
        <v>2082</v>
      </c>
      <c r="D2811"/>
      <c r="G2811" s="2">
        <v>0</v>
      </c>
      <c r="H2811" s="2">
        <v>620.45000000000005</v>
      </c>
      <c r="I2811" s="2">
        <v>0</v>
      </c>
      <c r="J2811" s="2">
        <v>620.45000000000005</v>
      </c>
      <c r="K2811" s="2">
        <v>0</v>
      </c>
      <c r="L2811" s="2">
        <v>0</v>
      </c>
      <c r="M2811" s="2">
        <v>0</v>
      </c>
    </row>
    <row r="2812" spans="1:13" x14ac:dyDescent="0.2">
      <c r="C2812" t="s">
        <v>2083</v>
      </c>
      <c r="D2812"/>
      <c r="G2812" s="2">
        <v>0</v>
      </c>
      <c r="H2812" s="2">
        <v>455.52</v>
      </c>
      <c r="I2812" s="2">
        <v>455.52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B2813" s="5" t="s">
        <v>5607</v>
      </c>
      <c r="C2813" s="5"/>
      <c r="D2813" s="5"/>
      <c r="E2813" s="5"/>
      <c r="F2813" s="5"/>
      <c r="G2813" s="6">
        <v>0</v>
      </c>
      <c r="H2813" s="6">
        <v>1075.97</v>
      </c>
      <c r="I2813" s="6">
        <v>455.52</v>
      </c>
      <c r="J2813" s="6">
        <v>620.45000000000005</v>
      </c>
      <c r="K2813" s="6">
        <v>0</v>
      </c>
      <c r="L2813" s="6">
        <v>0</v>
      </c>
      <c r="M2813" s="6">
        <v>0</v>
      </c>
    </row>
    <row r="2814" spans="1:13" x14ac:dyDescent="0.2">
      <c r="A2814">
        <v>211257</v>
      </c>
      <c r="B2814" t="s">
        <v>5608</v>
      </c>
      <c r="C2814" t="s">
        <v>2084</v>
      </c>
      <c r="D2814"/>
      <c r="G2814" s="2">
        <v>0</v>
      </c>
      <c r="H2814" s="2">
        <v>1412.73</v>
      </c>
      <c r="I2814" s="2">
        <v>0</v>
      </c>
      <c r="J2814" s="2">
        <v>0</v>
      </c>
      <c r="K2814" s="2">
        <v>0</v>
      </c>
      <c r="L2814" s="2">
        <v>0</v>
      </c>
      <c r="M2814" s="2">
        <v>1412.73</v>
      </c>
    </row>
    <row r="2815" spans="1:13" x14ac:dyDescent="0.2">
      <c r="C2815" t="s">
        <v>2085</v>
      </c>
      <c r="D2815"/>
      <c r="G2815" s="2">
        <v>0</v>
      </c>
      <c r="H2815" s="2">
        <v>188</v>
      </c>
      <c r="I2815" s="2">
        <v>0</v>
      </c>
      <c r="J2815" s="2">
        <v>0</v>
      </c>
      <c r="K2815" s="2">
        <v>0</v>
      </c>
      <c r="L2815" s="2">
        <v>0</v>
      </c>
      <c r="M2815" s="2">
        <v>188</v>
      </c>
    </row>
    <row r="2816" spans="1:13" x14ac:dyDescent="0.2">
      <c r="C2816" t="s">
        <v>2086</v>
      </c>
      <c r="D2816"/>
      <c r="G2816" s="2">
        <v>0</v>
      </c>
      <c r="H2816" s="2">
        <v>1289.75</v>
      </c>
      <c r="I2816" s="2">
        <v>1289.75</v>
      </c>
      <c r="J2816" s="2">
        <v>0</v>
      </c>
      <c r="K2816" s="2">
        <v>0</v>
      </c>
      <c r="L2816" s="2">
        <v>0</v>
      </c>
      <c r="M2816" s="2">
        <v>0</v>
      </c>
    </row>
    <row r="2817" spans="1:13" x14ac:dyDescent="0.2">
      <c r="C2817" t="s">
        <v>2087</v>
      </c>
      <c r="D2817"/>
      <c r="G2817" s="2">
        <v>0</v>
      </c>
      <c r="H2817" s="2">
        <v>1289.75</v>
      </c>
      <c r="I2817" s="2">
        <v>0</v>
      </c>
      <c r="J2817" s="2">
        <v>0</v>
      </c>
      <c r="K2817" s="2">
        <v>0</v>
      </c>
      <c r="L2817" s="2">
        <v>1289.75</v>
      </c>
      <c r="M2817" s="2">
        <v>0</v>
      </c>
    </row>
    <row r="2818" spans="1:13" x14ac:dyDescent="0.2">
      <c r="C2818" t="s">
        <v>2088</v>
      </c>
      <c r="D2818"/>
      <c r="G2818" s="2">
        <v>0</v>
      </c>
      <c r="H2818" s="2">
        <v>567</v>
      </c>
      <c r="I2818" s="2">
        <v>0</v>
      </c>
      <c r="J2818" s="2">
        <v>0</v>
      </c>
      <c r="K2818" s="2">
        <v>567</v>
      </c>
      <c r="L2818" s="2">
        <v>0</v>
      </c>
      <c r="M2818" s="2">
        <v>0</v>
      </c>
    </row>
    <row r="2819" spans="1:13" x14ac:dyDescent="0.2">
      <c r="C2819" t="s">
        <v>2089</v>
      </c>
      <c r="D2819"/>
      <c r="G2819" s="2">
        <v>0</v>
      </c>
      <c r="H2819" s="2">
        <v>1284.6300000000001</v>
      </c>
      <c r="I2819" s="2">
        <v>0</v>
      </c>
      <c r="J2819" s="2">
        <v>0</v>
      </c>
      <c r="K2819" s="2">
        <v>1284.6300000000001</v>
      </c>
      <c r="L2819" s="2">
        <v>0</v>
      </c>
      <c r="M2819" s="2">
        <v>0</v>
      </c>
    </row>
    <row r="2820" spans="1:13" x14ac:dyDescent="0.2">
      <c r="C2820" t="s">
        <v>2090</v>
      </c>
      <c r="D2820"/>
      <c r="G2820" s="2">
        <v>0</v>
      </c>
      <c r="H2820" s="2">
        <v>1890.77</v>
      </c>
      <c r="I2820" s="2">
        <v>0</v>
      </c>
      <c r="J2820" s="2">
        <v>0</v>
      </c>
      <c r="K2820" s="2">
        <v>1890.77</v>
      </c>
      <c r="L2820" s="2">
        <v>0</v>
      </c>
      <c r="M2820" s="2">
        <v>0</v>
      </c>
    </row>
    <row r="2821" spans="1:13" x14ac:dyDescent="0.2">
      <c r="B2821" s="5" t="s">
        <v>5609</v>
      </c>
      <c r="C2821" s="5"/>
      <c r="D2821" s="5"/>
      <c r="E2821" s="5"/>
      <c r="F2821" s="5"/>
      <c r="G2821" s="6">
        <v>0</v>
      </c>
      <c r="H2821" s="6">
        <v>7922.63</v>
      </c>
      <c r="I2821" s="6">
        <v>1289.75</v>
      </c>
      <c r="J2821" s="6">
        <v>0</v>
      </c>
      <c r="K2821" s="6">
        <v>3742.4</v>
      </c>
      <c r="L2821" s="6">
        <v>1289.75</v>
      </c>
      <c r="M2821" s="6">
        <v>1600.73</v>
      </c>
    </row>
    <row r="2822" spans="1:13" x14ac:dyDescent="0.2">
      <c r="A2822">
        <v>211275</v>
      </c>
      <c r="B2822" t="s">
        <v>5610</v>
      </c>
      <c r="C2822" t="s">
        <v>2091</v>
      </c>
      <c r="D2822"/>
      <c r="G2822" s="2">
        <v>0</v>
      </c>
      <c r="H2822" s="2">
        <v>9819</v>
      </c>
      <c r="I2822" s="2">
        <v>9819</v>
      </c>
      <c r="J2822" s="2">
        <v>0</v>
      </c>
      <c r="K2822" s="2">
        <v>0</v>
      </c>
      <c r="L2822" s="2">
        <v>0</v>
      </c>
      <c r="M2822" s="2">
        <v>0</v>
      </c>
    </row>
    <row r="2823" spans="1:13" x14ac:dyDescent="0.2">
      <c r="B2823" s="5" t="s">
        <v>5611</v>
      </c>
      <c r="C2823" s="5"/>
      <c r="D2823" s="5"/>
      <c r="E2823" s="5"/>
      <c r="F2823" s="5"/>
      <c r="G2823" s="6">
        <v>0</v>
      </c>
      <c r="H2823" s="6">
        <v>9819</v>
      </c>
      <c r="I2823" s="6">
        <v>9819</v>
      </c>
      <c r="J2823" s="6">
        <v>0</v>
      </c>
      <c r="K2823" s="6">
        <v>0</v>
      </c>
      <c r="L2823" s="6">
        <v>0</v>
      </c>
      <c r="M2823" s="6">
        <v>0</v>
      </c>
    </row>
    <row r="2824" spans="1:13" x14ac:dyDescent="0.2">
      <c r="A2824">
        <v>211287</v>
      </c>
      <c r="B2824" t="s">
        <v>5612</v>
      </c>
      <c r="C2824" t="s">
        <v>2092</v>
      </c>
      <c r="D2824"/>
      <c r="G2824" s="2">
        <v>0</v>
      </c>
      <c r="H2824" s="2">
        <v>1248.75</v>
      </c>
      <c r="I2824" s="2">
        <v>0</v>
      </c>
      <c r="J2824" s="2">
        <v>1248.75</v>
      </c>
      <c r="K2824" s="2">
        <v>0</v>
      </c>
      <c r="L2824" s="2">
        <v>0</v>
      </c>
      <c r="M2824" s="2">
        <v>0</v>
      </c>
    </row>
    <row r="2825" spans="1:13" x14ac:dyDescent="0.2">
      <c r="C2825" t="s">
        <v>2093</v>
      </c>
      <c r="D2825"/>
      <c r="G2825" s="2">
        <v>0</v>
      </c>
      <c r="H2825" s="2">
        <v>4413.5</v>
      </c>
      <c r="I2825" s="2">
        <v>0</v>
      </c>
      <c r="J2825" s="2">
        <v>4413.5</v>
      </c>
      <c r="K2825" s="2">
        <v>0</v>
      </c>
      <c r="L2825" s="2">
        <v>0</v>
      </c>
      <c r="M2825" s="2">
        <v>0</v>
      </c>
    </row>
    <row r="2826" spans="1:13" x14ac:dyDescent="0.2">
      <c r="C2826" t="s">
        <v>2094</v>
      </c>
      <c r="D2826"/>
      <c r="G2826" s="2">
        <v>0</v>
      </c>
      <c r="H2826" s="2">
        <v>1077.3599999999999</v>
      </c>
      <c r="I2826" s="2">
        <v>0</v>
      </c>
      <c r="J2826" s="2">
        <v>1077.3599999999999</v>
      </c>
      <c r="K2826" s="2">
        <v>0</v>
      </c>
      <c r="L2826" s="2">
        <v>0</v>
      </c>
      <c r="M2826" s="2">
        <v>0</v>
      </c>
    </row>
    <row r="2827" spans="1:13" x14ac:dyDescent="0.2">
      <c r="C2827" t="s">
        <v>2095</v>
      </c>
      <c r="D2827"/>
      <c r="G2827" s="2">
        <v>0</v>
      </c>
      <c r="H2827" s="2">
        <v>2182</v>
      </c>
      <c r="I2827" s="2">
        <v>0</v>
      </c>
      <c r="J2827" s="2">
        <v>2182</v>
      </c>
      <c r="K2827" s="2">
        <v>0</v>
      </c>
      <c r="L2827" s="2">
        <v>0</v>
      </c>
      <c r="M2827" s="2">
        <v>0</v>
      </c>
    </row>
    <row r="2828" spans="1:13" x14ac:dyDescent="0.2">
      <c r="C2828" t="s">
        <v>2096</v>
      </c>
      <c r="D2828"/>
      <c r="G2828" s="2">
        <v>0</v>
      </c>
      <c r="H2828" s="2">
        <v>2304.6</v>
      </c>
      <c r="I2828" s="2">
        <v>0</v>
      </c>
      <c r="J2828" s="2">
        <v>2304.6</v>
      </c>
      <c r="K2828" s="2">
        <v>0</v>
      </c>
      <c r="L2828" s="2">
        <v>0</v>
      </c>
      <c r="M2828" s="2">
        <v>0</v>
      </c>
    </row>
    <row r="2829" spans="1:13" x14ac:dyDescent="0.2">
      <c r="C2829" t="s">
        <v>2097</v>
      </c>
      <c r="D2829"/>
      <c r="G2829" s="2">
        <v>0</v>
      </c>
      <c r="H2829" s="2">
        <v>391.38</v>
      </c>
      <c r="I2829" s="2">
        <v>0</v>
      </c>
      <c r="J2829" s="2">
        <v>391.38</v>
      </c>
      <c r="K2829" s="2">
        <v>0</v>
      </c>
      <c r="L2829" s="2">
        <v>0</v>
      </c>
      <c r="M2829" s="2">
        <v>0</v>
      </c>
    </row>
    <row r="2830" spans="1:13" x14ac:dyDescent="0.2">
      <c r="C2830" t="s">
        <v>2098</v>
      </c>
      <c r="D2830"/>
      <c r="G2830" s="2">
        <v>0</v>
      </c>
      <c r="H2830" s="2">
        <v>753.19</v>
      </c>
      <c r="I2830" s="2">
        <v>0</v>
      </c>
      <c r="J2830" s="2">
        <v>753.19</v>
      </c>
      <c r="K2830" s="2">
        <v>0</v>
      </c>
      <c r="L2830" s="2">
        <v>0</v>
      </c>
      <c r="M2830" s="2">
        <v>0</v>
      </c>
    </row>
    <row r="2831" spans="1:13" x14ac:dyDescent="0.2">
      <c r="C2831" t="s">
        <v>2099</v>
      </c>
      <c r="D2831"/>
      <c r="G2831" s="2">
        <v>0</v>
      </c>
      <c r="H2831" s="2">
        <v>1175.6400000000001</v>
      </c>
      <c r="I2831" s="2">
        <v>0</v>
      </c>
      <c r="J2831" s="2">
        <v>0</v>
      </c>
      <c r="K2831" s="2">
        <v>1175.6400000000001</v>
      </c>
      <c r="L2831" s="2">
        <v>0</v>
      </c>
      <c r="M2831" s="2">
        <v>0</v>
      </c>
    </row>
    <row r="2832" spans="1:13" x14ac:dyDescent="0.2">
      <c r="C2832" t="s">
        <v>2100</v>
      </c>
      <c r="D2832"/>
      <c r="G2832" s="2">
        <v>0</v>
      </c>
      <c r="H2832" s="2">
        <v>4842.3599999999997</v>
      </c>
      <c r="I2832" s="2">
        <v>0</v>
      </c>
      <c r="J2832" s="2">
        <v>0</v>
      </c>
      <c r="K2832" s="2">
        <v>4842.3599999999997</v>
      </c>
      <c r="L2832" s="2">
        <v>0</v>
      </c>
      <c r="M2832" s="2">
        <v>0</v>
      </c>
    </row>
    <row r="2833" spans="1:13" x14ac:dyDescent="0.2">
      <c r="C2833" t="s">
        <v>2101</v>
      </c>
      <c r="D2833"/>
      <c r="G2833" s="2">
        <v>0</v>
      </c>
      <c r="H2833" s="2">
        <v>37031.599999999999</v>
      </c>
      <c r="I2833" s="2">
        <v>0</v>
      </c>
      <c r="J2833" s="2">
        <v>0</v>
      </c>
      <c r="K2833" s="2">
        <v>37031.599999999999</v>
      </c>
      <c r="L2833" s="2">
        <v>0</v>
      </c>
      <c r="M2833" s="2">
        <v>0</v>
      </c>
    </row>
    <row r="2834" spans="1:13" x14ac:dyDescent="0.2">
      <c r="B2834" s="5" t="s">
        <v>5613</v>
      </c>
      <c r="C2834" s="5"/>
      <c r="D2834" s="5"/>
      <c r="E2834" s="5"/>
      <c r="F2834" s="5"/>
      <c r="G2834" s="6">
        <v>0</v>
      </c>
      <c r="H2834" s="6">
        <v>55420.38</v>
      </c>
      <c r="I2834" s="6">
        <v>0</v>
      </c>
      <c r="J2834" s="6">
        <v>12370.78</v>
      </c>
      <c r="K2834" s="6">
        <v>43049.599999999999</v>
      </c>
      <c r="L2834" s="6">
        <v>0</v>
      </c>
      <c r="M2834" s="6">
        <v>0</v>
      </c>
    </row>
    <row r="2835" spans="1:13" x14ac:dyDescent="0.2">
      <c r="A2835">
        <v>211292</v>
      </c>
      <c r="B2835" t="s">
        <v>5614</v>
      </c>
      <c r="C2835" t="s">
        <v>2102</v>
      </c>
      <c r="D2835"/>
      <c r="G2835" s="2">
        <v>0</v>
      </c>
      <c r="H2835" s="2">
        <v>1318.38</v>
      </c>
      <c r="I2835" s="2">
        <v>1318.38</v>
      </c>
      <c r="J2835" s="2">
        <v>0</v>
      </c>
      <c r="K2835" s="2">
        <v>0</v>
      </c>
      <c r="L2835" s="2">
        <v>0</v>
      </c>
      <c r="M2835" s="2">
        <v>0</v>
      </c>
    </row>
    <row r="2836" spans="1:13" x14ac:dyDescent="0.2">
      <c r="C2836" t="s">
        <v>2103</v>
      </c>
      <c r="D2836"/>
      <c r="G2836" s="2">
        <v>0</v>
      </c>
      <c r="H2836" s="2">
        <v>581.45000000000005</v>
      </c>
      <c r="I2836" s="2">
        <v>581.45000000000005</v>
      </c>
      <c r="J2836" s="2">
        <v>0</v>
      </c>
      <c r="K2836" s="2">
        <v>0</v>
      </c>
      <c r="L2836" s="2">
        <v>0</v>
      </c>
      <c r="M2836" s="2">
        <v>0</v>
      </c>
    </row>
    <row r="2837" spans="1:13" x14ac:dyDescent="0.2">
      <c r="C2837" t="s">
        <v>2104</v>
      </c>
      <c r="D2837"/>
      <c r="G2837" s="2">
        <v>0</v>
      </c>
      <c r="H2837" s="2">
        <v>813.59</v>
      </c>
      <c r="I2837" s="2">
        <v>813.59</v>
      </c>
      <c r="J2837" s="2">
        <v>0</v>
      </c>
      <c r="K2837" s="2">
        <v>0</v>
      </c>
      <c r="L2837" s="2">
        <v>0</v>
      </c>
      <c r="M2837" s="2">
        <v>0</v>
      </c>
    </row>
    <row r="2838" spans="1:13" x14ac:dyDescent="0.2">
      <c r="C2838" t="s">
        <v>2105</v>
      </c>
      <c r="D2838"/>
      <c r="G2838" s="2">
        <v>0</v>
      </c>
      <c r="H2838" s="2">
        <v>2806.76</v>
      </c>
      <c r="I2838" s="2">
        <v>2806.76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B2839" s="5" t="s">
        <v>5615</v>
      </c>
      <c r="C2839" s="5"/>
      <c r="D2839" s="5"/>
      <c r="E2839" s="5"/>
      <c r="F2839" s="5"/>
      <c r="G2839" s="6">
        <v>0</v>
      </c>
      <c r="H2839" s="6">
        <v>5520.18</v>
      </c>
      <c r="I2839" s="6">
        <v>5520.18</v>
      </c>
      <c r="J2839" s="6">
        <v>0</v>
      </c>
      <c r="K2839" s="6">
        <v>0</v>
      </c>
      <c r="L2839" s="6">
        <v>0</v>
      </c>
      <c r="M2839" s="6">
        <v>0</v>
      </c>
    </row>
    <row r="2840" spans="1:13" x14ac:dyDescent="0.2">
      <c r="A2840">
        <v>211295</v>
      </c>
      <c r="B2840" t="s">
        <v>5616</v>
      </c>
      <c r="C2840" t="s">
        <v>2106</v>
      </c>
      <c r="D2840"/>
      <c r="G2840" s="2">
        <v>0</v>
      </c>
      <c r="H2840" s="2">
        <v>482.9</v>
      </c>
      <c r="I2840" s="2">
        <v>0</v>
      </c>
      <c r="J2840" s="2">
        <v>482.9</v>
      </c>
      <c r="K2840" s="2">
        <v>0</v>
      </c>
      <c r="L2840" s="2">
        <v>0</v>
      </c>
      <c r="M2840" s="2">
        <v>0</v>
      </c>
    </row>
    <row r="2841" spans="1:13" x14ac:dyDescent="0.2">
      <c r="B2841" s="5" t="s">
        <v>5617</v>
      </c>
      <c r="C2841" s="5"/>
      <c r="D2841" s="5"/>
      <c r="E2841" s="5"/>
      <c r="F2841" s="5"/>
      <c r="G2841" s="6">
        <v>0</v>
      </c>
      <c r="H2841" s="6">
        <v>482.9</v>
      </c>
      <c r="I2841" s="6">
        <v>0</v>
      </c>
      <c r="J2841" s="6">
        <v>482.9</v>
      </c>
      <c r="K2841" s="6">
        <v>0</v>
      </c>
      <c r="L2841" s="6">
        <v>0</v>
      </c>
      <c r="M2841" s="6">
        <v>0</v>
      </c>
    </row>
    <row r="2842" spans="1:13" x14ac:dyDescent="0.2">
      <c r="A2842">
        <v>211321</v>
      </c>
      <c r="B2842" t="s">
        <v>5618</v>
      </c>
      <c r="C2842" t="s">
        <v>2107</v>
      </c>
      <c r="D2842"/>
      <c r="G2842" s="2">
        <v>0</v>
      </c>
      <c r="H2842" s="2">
        <v>532.16999999999996</v>
      </c>
      <c r="I2842" s="2">
        <v>532.16999999999996</v>
      </c>
      <c r="J2842" s="2">
        <v>0</v>
      </c>
      <c r="K2842" s="2">
        <v>0</v>
      </c>
      <c r="L2842" s="2">
        <v>0</v>
      </c>
      <c r="M2842" s="2">
        <v>0</v>
      </c>
    </row>
    <row r="2843" spans="1:13" x14ac:dyDescent="0.2">
      <c r="B2843" s="5" t="s">
        <v>5619</v>
      </c>
      <c r="C2843" s="5"/>
      <c r="D2843" s="5"/>
      <c r="E2843" s="5"/>
      <c r="F2843" s="5"/>
      <c r="G2843" s="6">
        <v>0</v>
      </c>
      <c r="H2843" s="6">
        <v>532.16999999999996</v>
      </c>
      <c r="I2843" s="6">
        <v>532.16999999999996</v>
      </c>
      <c r="J2843" s="6">
        <v>0</v>
      </c>
      <c r="K2843" s="6">
        <v>0</v>
      </c>
      <c r="L2843" s="6">
        <v>0</v>
      </c>
      <c r="M2843" s="6">
        <v>0</v>
      </c>
    </row>
    <row r="2844" spans="1:13" x14ac:dyDescent="0.2">
      <c r="A2844">
        <v>211333</v>
      </c>
      <c r="B2844" t="s">
        <v>5620</v>
      </c>
      <c r="C2844" t="s">
        <v>2108</v>
      </c>
      <c r="D2844"/>
      <c r="G2844" s="2">
        <v>0</v>
      </c>
      <c r="H2844" s="2">
        <v>1161</v>
      </c>
      <c r="I2844" s="2">
        <v>0</v>
      </c>
      <c r="J2844" s="2">
        <v>0</v>
      </c>
      <c r="K2844" s="2">
        <v>1161</v>
      </c>
      <c r="L2844" s="2">
        <v>0</v>
      </c>
      <c r="M2844" s="2">
        <v>0</v>
      </c>
    </row>
    <row r="2845" spans="1:13" x14ac:dyDescent="0.2">
      <c r="B2845" s="5" t="s">
        <v>5621</v>
      </c>
      <c r="C2845" s="5"/>
      <c r="D2845" s="5"/>
      <c r="E2845" s="5"/>
      <c r="F2845" s="5"/>
      <c r="G2845" s="6">
        <v>0</v>
      </c>
      <c r="H2845" s="6">
        <v>1161</v>
      </c>
      <c r="I2845" s="6">
        <v>0</v>
      </c>
      <c r="J2845" s="6">
        <v>0</v>
      </c>
      <c r="K2845" s="6">
        <v>1161</v>
      </c>
      <c r="L2845" s="6">
        <v>0</v>
      </c>
      <c r="M2845" s="6">
        <v>0</v>
      </c>
    </row>
    <row r="2846" spans="1:13" x14ac:dyDescent="0.2">
      <c r="A2846">
        <v>211339</v>
      </c>
      <c r="B2846" t="s">
        <v>5622</v>
      </c>
      <c r="C2846" t="s">
        <v>2109</v>
      </c>
      <c r="D2846"/>
      <c r="G2846" s="2">
        <v>0</v>
      </c>
      <c r="H2846" s="2">
        <v>1234.6099999999999</v>
      </c>
      <c r="I2846" s="2">
        <v>0</v>
      </c>
      <c r="J2846" s="2">
        <v>1234.6099999999999</v>
      </c>
      <c r="K2846" s="2">
        <v>0</v>
      </c>
      <c r="L2846" s="2">
        <v>0</v>
      </c>
      <c r="M2846" s="2">
        <v>0</v>
      </c>
    </row>
    <row r="2847" spans="1:13" x14ac:dyDescent="0.2">
      <c r="C2847" t="s">
        <v>2110</v>
      </c>
      <c r="D2847"/>
      <c r="G2847" s="2">
        <v>0</v>
      </c>
      <c r="H2847" s="2">
        <v>1962.63</v>
      </c>
      <c r="I2847" s="2">
        <v>0</v>
      </c>
      <c r="J2847" s="2">
        <v>0</v>
      </c>
      <c r="K2847" s="2">
        <v>1962.63</v>
      </c>
      <c r="L2847" s="2">
        <v>0</v>
      </c>
      <c r="M2847" s="2">
        <v>0</v>
      </c>
    </row>
    <row r="2848" spans="1:13" x14ac:dyDescent="0.2">
      <c r="B2848" s="5" t="s">
        <v>5623</v>
      </c>
      <c r="C2848" s="5"/>
      <c r="D2848" s="5"/>
      <c r="E2848" s="5"/>
      <c r="F2848" s="5"/>
      <c r="G2848" s="6">
        <v>0</v>
      </c>
      <c r="H2848" s="6">
        <v>3197.24</v>
      </c>
      <c r="I2848" s="6">
        <v>0</v>
      </c>
      <c r="J2848" s="6">
        <v>1234.6099999999999</v>
      </c>
      <c r="K2848" s="6">
        <v>1962.63</v>
      </c>
      <c r="L2848" s="6">
        <v>0</v>
      </c>
      <c r="M2848" s="6">
        <v>0</v>
      </c>
    </row>
    <row r="2849" spans="1:13" x14ac:dyDescent="0.2">
      <c r="A2849">
        <v>211344</v>
      </c>
      <c r="B2849" t="s">
        <v>5624</v>
      </c>
      <c r="C2849" t="s">
        <v>2</v>
      </c>
      <c r="D2849"/>
      <c r="G2849" s="2">
        <v>0</v>
      </c>
      <c r="H2849" s="2">
        <v>-303.32</v>
      </c>
      <c r="I2849" s="2">
        <v>0</v>
      </c>
      <c r="J2849" s="2">
        <v>0</v>
      </c>
      <c r="K2849" s="2">
        <v>0</v>
      </c>
      <c r="L2849" s="2">
        <v>0</v>
      </c>
      <c r="M2849" s="2">
        <v>-303.32</v>
      </c>
    </row>
    <row r="2850" spans="1:13" x14ac:dyDescent="0.2">
      <c r="C2850" t="s">
        <v>2111</v>
      </c>
      <c r="D2850"/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</row>
    <row r="2851" spans="1:13" x14ac:dyDescent="0.2">
      <c r="B2851" s="5" t="s">
        <v>5625</v>
      </c>
      <c r="C2851" s="5"/>
      <c r="D2851" s="5"/>
      <c r="E2851" s="5"/>
      <c r="F2851" s="5"/>
      <c r="G2851" s="6">
        <v>0</v>
      </c>
      <c r="H2851" s="6">
        <v>-303.32</v>
      </c>
      <c r="I2851" s="6">
        <v>0</v>
      </c>
      <c r="J2851" s="6">
        <v>0</v>
      </c>
      <c r="K2851" s="6">
        <v>0</v>
      </c>
      <c r="L2851" s="6">
        <v>0</v>
      </c>
      <c r="M2851" s="6">
        <v>-303.32</v>
      </c>
    </row>
    <row r="2852" spans="1:13" x14ac:dyDescent="0.2">
      <c r="A2852">
        <v>211372</v>
      </c>
      <c r="B2852" t="s">
        <v>5626</v>
      </c>
      <c r="C2852" t="s">
        <v>2</v>
      </c>
      <c r="D2852"/>
      <c r="G2852" s="2">
        <v>0</v>
      </c>
      <c r="H2852" s="2">
        <v>10119.07</v>
      </c>
      <c r="I2852" s="2">
        <v>781.28</v>
      </c>
      <c r="J2852" s="2">
        <v>9337.7900000000009</v>
      </c>
      <c r="K2852" s="2">
        <v>9337.7900000000009</v>
      </c>
      <c r="L2852" s="2">
        <v>0</v>
      </c>
      <c r="M2852" s="2">
        <v>0</v>
      </c>
    </row>
    <row r="2853" spans="1:13" x14ac:dyDescent="0.2">
      <c r="C2853" t="s">
        <v>2112</v>
      </c>
      <c r="D2853"/>
      <c r="G2853" s="2">
        <v>0</v>
      </c>
      <c r="H2853" s="2">
        <v>-781.29</v>
      </c>
      <c r="I2853" s="2">
        <v>0</v>
      </c>
      <c r="J2853" s="2">
        <v>-781.29</v>
      </c>
      <c r="K2853" s="2">
        <v>0</v>
      </c>
      <c r="L2853" s="2">
        <v>0</v>
      </c>
      <c r="M2853" s="2">
        <v>0</v>
      </c>
    </row>
    <row r="2854" spans="1:13" x14ac:dyDescent="0.2">
      <c r="C2854" t="s">
        <v>2113</v>
      </c>
      <c r="D2854"/>
      <c r="G2854" s="2">
        <v>0</v>
      </c>
      <c r="H2854" s="2">
        <v>2156.42</v>
      </c>
      <c r="I2854" s="2">
        <v>2156.42</v>
      </c>
      <c r="J2854" s="2">
        <v>0</v>
      </c>
      <c r="K2854" s="2">
        <v>0</v>
      </c>
      <c r="L2854" s="2">
        <v>0</v>
      </c>
      <c r="M2854" s="2">
        <v>0</v>
      </c>
    </row>
    <row r="2855" spans="1:13" x14ac:dyDescent="0.2">
      <c r="C2855" t="s">
        <v>2114</v>
      </c>
      <c r="D2855"/>
      <c r="G2855" s="2">
        <v>0</v>
      </c>
      <c r="H2855" s="2">
        <v>-9348.74</v>
      </c>
      <c r="I2855" s="2">
        <v>-10.95</v>
      </c>
      <c r="J2855" s="2">
        <v>0.02</v>
      </c>
      <c r="K2855" s="2">
        <v>-9337.81</v>
      </c>
      <c r="L2855" s="2">
        <v>0</v>
      </c>
      <c r="M2855" s="2">
        <v>0</v>
      </c>
    </row>
    <row r="2856" spans="1:13" x14ac:dyDescent="0.2">
      <c r="B2856" s="5" t="s">
        <v>5627</v>
      </c>
      <c r="C2856" s="5"/>
      <c r="D2856" s="5"/>
      <c r="E2856" s="5"/>
      <c r="F2856" s="5"/>
      <c r="G2856" s="6">
        <v>0</v>
      </c>
      <c r="H2856" s="6">
        <v>2145.46</v>
      </c>
      <c r="I2856" s="6">
        <v>2926.75</v>
      </c>
      <c r="J2856" s="6">
        <v>8556.52</v>
      </c>
      <c r="K2856" s="6">
        <v>-0.02</v>
      </c>
      <c r="L2856" s="6">
        <v>0</v>
      </c>
      <c r="M2856" s="6">
        <v>0</v>
      </c>
    </row>
    <row r="2857" spans="1:13" x14ac:dyDescent="0.2">
      <c r="A2857">
        <v>211387</v>
      </c>
      <c r="B2857" t="s">
        <v>5628</v>
      </c>
      <c r="C2857" t="s">
        <v>2115</v>
      </c>
      <c r="D2857"/>
      <c r="G2857" s="2">
        <v>0</v>
      </c>
      <c r="H2857" s="2">
        <v>6641.53</v>
      </c>
      <c r="I2857" s="2">
        <v>6641.53</v>
      </c>
      <c r="J2857" s="2">
        <v>0</v>
      </c>
      <c r="K2857" s="2">
        <v>0</v>
      </c>
      <c r="L2857" s="2">
        <v>0</v>
      </c>
      <c r="M2857" s="2">
        <v>0</v>
      </c>
    </row>
    <row r="2858" spans="1:13" x14ac:dyDescent="0.2">
      <c r="C2858" t="s">
        <v>2116</v>
      </c>
      <c r="D2858"/>
      <c r="G2858" s="2">
        <v>218.01</v>
      </c>
      <c r="H2858" s="2">
        <v>2180.13</v>
      </c>
      <c r="I2858" s="2">
        <v>1962.12</v>
      </c>
      <c r="J2858" s="2">
        <v>0</v>
      </c>
      <c r="K2858" s="2">
        <v>0</v>
      </c>
      <c r="L2858" s="2">
        <v>0</v>
      </c>
      <c r="M2858" s="2">
        <v>0</v>
      </c>
    </row>
    <row r="2859" spans="1:13" x14ac:dyDescent="0.2">
      <c r="C2859" t="s">
        <v>2117</v>
      </c>
      <c r="D2859"/>
      <c r="G2859" s="2">
        <v>0</v>
      </c>
      <c r="H2859" s="2">
        <v>2953.06</v>
      </c>
      <c r="I2859" s="2">
        <v>2953.06</v>
      </c>
      <c r="J2859" s="2">
        <v>0</v>
      </c>
      <c r="K2859" s="2">
        <v>0</v>
      </c>
      <c r="L2859" s="2">
        <v>0</v>
      </c>
      <c r="M2859" s="2">
        <v>0</v>
      </c>
    </row>
    <row r="2860" spans="1:13" x14ac:dyDescent="0.2">
      <c r="C2860" t="s">
        <v>2118</v>
      </c>
      <c r="D2860"/>
      <c r="G2860" s="2">
        <v>0</v>
      </c>
      <c r="H2860" s="2">
        <v>783.18</v>
      </c>
      <c r="I2860" s="2">
        <v>783.18</v>
      </c>
      <c r="J2860" s="2">
        <v>0</v>
      </c>
      <c r="K2860" s="2">
        <v>0</v>
      </c>
      <c r="L2860" s="2">
        <v>0</v>
      </c>
      <c r="M2860" s="2">
        <v>0</v>
      </c>
    </row>
    <row r="2861" spans="1:13" x14ac:dyDescent="0.2">
      <c r="C2861" t="s">
        <v>2119</v>
      </c>
      <c r="D2861"/>
      <c r="G2861" s="2">
        <v>0</v>
      </c>
      <c r="H2861" s="2">
        <v>697.11</v>
      </c>
      <c r="I2861" s="2">
        <v>697.11</v>
      </c>
      <c r="J2861" s="2">
        <v>0</v>
      </c>
      <c r="K2861" s="2">
        <v>0</v>
      </c>
      <c r="L2861" s="2">
        <v>0</v>
      </c>
      <c r="M2861" s="2">
        <v>0</v>
      </c>
    </row>
    <row r="2862" spans="1:13" x14ac:dyDescent="0.2">
      <c r="C2862" t="s">
        <v>2120</v>
      </c>
      <c r="D2862"/>
      <c r="G2862" s="2">
        <v>0</v>
      </c>
      <c r="H2862" s="2">
        <v>1440.15</v>
      </c>
      <c r="I2862" s="2">
        <v>1440.15</v>
      </c>
      <c r="J2862" s="2">
        <v>0</v>
      </c>
      <c r="K2862" s="2">
        <v>0</v>
      </c>
      <c r="L2862" s="2">
        <v>0</v>
      </c>
      <c r="M2862" s="2">
        <v>0</v>
      </c>
    </row>
    <row r="2863" spans="1:13" x14ac:dyDescent="0.2">
      <c r="C2863" t="s">
        <v>2121</v>
      </c>
      <c r="D2863"/>
      <c r="G2863" s="2">
        <v>0</v>
      </c>
      <c r="H2863" s="2">
        <v>14252</v>
      </c>
      <c r="I2863" s="2">
        <v>0</v>
      </c>
      <c r="J2863" s="2">
        <v>14252</v>
      </c>
      <c r="K2863" s="2">
        <v>0</v>
      </c>
      <c r="L2863" s="2">
        <v>0</v>
      </c>
      <c r="M2863" s="2">
        <v>0</v>
      </c>
    </row>
    <row r="2864" spans="1:13" x14ac:dyDescent="0.2">
      <c r="C2864" t="s">
        <v>2122</v>
      </c>
      <c r="D2864"/>
      <c r="G2864" s="2">
        <v>0</v>
      </c>
      <c r="H2864" s="2">
        <v>700</v>
      </c>
      <c r="I2864" s="2">
        <v>0</v>
      </c>
      <c r="J2864" s="2">
        <v>700</v>
      </c>
      <c r="K2864" s="2">
        <v>0</v>
      </c>
      <c r="L2864" s="2">
        <v>0</v>
      </c>
      <c r="M2864" s="2">
        <v>0</v>
      </c>
    </row>
    <row r="2865" spans="1:13" x14ac:dyDescent="0.2">
      <c r="C2865" t="s">
        <v>2123</v>
      </c>
      <c r="D2865"/>
      <c r="G2865" s="2">
        <v>0</v>
      </c>
      <c r="H2865" s="2">
        <v>126</v>
      </c>
      <c r="I2865" s="2">
        <v>0</v>
      </c>
      <c r="J2865" s="2">
        <v>126</v>
      </c>
      <c r="K2865" s="2">
        <v>0</v>
      </c>
      <c r="L2865" s="2">
        <v>0</v>
      </c>
      <c r="M2865" s="2">
        <v>0</v>
      </c>
    </row>
    <row r="2866" spans="1:13" x14ac:dyDescent="0.2">
      <c r="C2866" t="s">
        <v>2124</v>
      </c>
      <c r="D2866"/>
      <c r="G2866" s="2">
        <v>0</v>
      </c>
      <c r="H2866" s="2">
        <v>504</v>
      </c>
      <c r="I2866" s="2">
        <v>0</v>
      </c>
      <c r="J2866" s="2">
        <v>504</v>
      </c>
      <c r="K2866" s="2">
        <v>0</v>
      </c>
      <c r="L2866" s="2">
        <v>0</v>
      </c>
      <c r="M2866" s="2">
        <v>0</v>
      </c>
    </row>
    <row r="2867" spans="1:13" x14ac:dyDescent="0.2">
      <c r="C2867" t="s">
        <v>2125</v>
      </c>
      <c r="D2867"/>
      <c r="G2867" s="2">
        <v>0</v>
      </c>
      <c r="H2867" s="2">
        <v>6641.53</v>
      </c>
      <c r="I2867" s="2">
        <v>0</v>
      </c>
      <c r="J2867" s="2">
        <v>6641.53</v>
      </c>
      <c r="K2867" s="2">
        <v>0</v>
      </c>
      <c r="L2867" s="2">
        <v>0</v>
      </c>
      <c r="M2867" s="2">
        <v>0</v>
      </c>
    </row>
    <row r="2868" spans="1:13" x14ac:dyDescent="0.2">
      <c r="C2868" t="s">
        <v>2126</v>
      </c>
      <c r="D2868"/>
      <c r="G2868" s="2">
        <v>0</v>
      </c>
      <c r="H2868" s="2">
        <v>1849.76</v>
      </c>
      <c r="I2868" s="2">
        <v>0</v>
      </c>
      <c r="J2868" s="2">
        <v>1849.76</v>
      </c>
      <c r="K2868" s="2">
        <v>0</v>
      </c>
      <c r="L2868" s="2">
        <v>0</v>
      </c>
      <c r="M2868" s="2">
        <v>0</v>
      </c>
    </row>
    <row r="2869" spans="1:13" x14ac:dyDescent="0.2">
      <c r="C2869" t="s">
        <v>2127</v>
      </c>
      <c r="D2869"/>
      <c r="G2869" s="2">
        <v>0</v>
      </c>
      <c r="H2869" s="2">
        <v>506</v>
      </c>
      <c r="I2869" s="2">
        <v>506</v>
      </c>
      <c r="J2869" s="2">
        <v>0</v>
      </c>
      <c r="K2869" s="2">
        <v>0</v>
      </c>
      <c r="L2869" s="2">
        <v>0</v>
      </c>
      <c r="M2869" s="2">
        <v>0</v>
      </c>
    </row>
    <row r="2870" spans="1:13" x14ac:dyDescent="0.2">
      <c r="C2870" t="s">
        <v>2128</v>
      </c>
      <c r="D2870"/>
      <c r="G2870" s="2">
        <v>0</v>
      </c>
      <c r="H2870" s="2">
        <v>1260</v>
      </c>
      <c r="I2870" s="2">
        <v>1260</v>
      </c>
      <c r="J2870" s="2">
        <v>0</v>
      </c>
      <c r="K2870" s="2">
        <v>0</v>
      </c>
      <c r="L2870" s="2">
        <v>0</v>
      </c>
      <c r="M2870" s="2">
        <v>0</v>
      </c>
    </row>
    <row r="2871" spans="1:13" x14ac:dyDescent="0.2">
      <c r="C2871" t="s">
        <v>2129</v>
      </c>
      <c r="D2871"/>
      <c r="G2871" s="2">
        <v>0</v>
      </c>
      <c r="H2871" s="2">
        <v>3818</v>
      </c>
      <c r="I2871" s="2">
        <v>0</v>
      </c>
      <c r="J2871" s="2">
        <v>0</v>
      </c>
      <c r="K2871" s="2">
        <v>3818</v>
      </c>
      <c r="L2871" s="2">
        <v>0</v>
      </c>
      <c r="M2871" s="2">
        <v>0</v>
      </c>
    </row>
    <row r="2872" spans="1:13" x14ac:dyDescent="0.2">
      <c r="B2872" s="5" t="s">
        <v>5629</v>
      </c>
      <c r="C2872" s="5"/>
      <c r="D2872" s="5"/>
      <c r="E2872" s="5"/>
      <c r="F2872" s="5"/>
      <c r="G2872" s="6">
        <v>218.01</v>
      </c>
      <c r="H2872" s="6">
        <v>44352.45</v>
      </c>
      <c r="I2872" s="6">
        <v>16243.15</v>
      </c>
      <c r="J2872" s="6">
        <v>24073.29</v>
      </c>
      <c r="K2872" s="6">
        <v>3818</v>
      </c>
      <c r="L2872" s="6">
        <v>0</v>
      </c>
      <c r="M2872" s="6">
        <v>0</v>
      </c>
    </row>
    <row r="2873" spans="1:13" x14ac:dyDescent="0.2">
      <c r="A2873">
        <v>211389</v>
      </c>
      <c r="B2873" t="s">
        <v>5630</v>
      </c>
      <c r="C2873" t="s">
        <v>2</v>
      </c>
      <c r="D2873"/>
      <c r="G2873" s="2">
        <v>-24999.72</v>
      </c>
      <c r="H2873" s="2">
        <v>-470459.3</v>
      </c>
      <c r="I2873" s="2">
        <v>0</v>
      </c>
      <c r="J2873" s="2">
        <v>-177511.84</v>
      </c>
      <c r="K2873" s="2">
        <v>-267683.83</v>
      </c>
      <c r="L2873" s="2">
        <v>-263.91000000000003</v>
      </c>
      <c r="M2873" s="2">
        <v>0</v>
      </c>
    </row>
    <row r="2874" spans="1:13" x14ac:dyDescent="0.2">
      <c r="C2874" t="s">
        <v>2130</v>
      </c>
      <c r="D2874"/>
      <c r="G2874" s="2">
        <v>4606.49</v>
      </c>
      <c r="H2874" s="2">
        <v>46064.91</v>
      </c>
      <c r="I2874" s="2">
        <v>0</v>
      </c>
      <c r="J2874" s="2">
        <v>0</v>
      </c>
      <c r="K2874" s="2">
        <v>0</v>
      </c>
      <c r="L2874" s="2">
        <v>41458.42</v>
      </c>
      <c r="M2874" s="2">
        <v>0</v>
      </c>
    </row>
    <row r="2875" spans="1:13" x14ac:dyDescent="0.2">
      <c r="C2875" t="s">
        <v>2131</v>
      </c>
      <c r="D2875"/>
      <c r="G2875" s="2">
        <v>0</v>
      </c>
      <c r="H2875" s="2">
        <v>4197.47</v>
      </c>
      <c r="I2875" s="2">
        <v>0</v>
      </c>
      <c r="J2875" s="2">
        <v>0</v>
      </c>
      <c r="K2875" s="2">
        <v>0</v>
      </c>
      <c r="L2875" s="2">
        <v>4197.47</v>
      </c>
      <c r="M2875" s="2">
        <v>0</v>
      </c>
    </row>
    <row r="2876" spans="1:13" x14ac:dyDescent="0.2">
      <c r="C2876" t="s">
        <v>2132</v>
      </c>
      <c r="D2876"/>
      <c r="G2876" s="2">
        <v>21129.22</v>
      </c>
      <c r="H2876" s="2">
        <v>222749.56</v>
      </c>
      <c r="I2876" s="2">
        <v>0</v>
      </c>
      <c r="J2876" s="2">
        <v>0</v>
      </c>
      <c r="K2876" s="2">
        <v>201620.34</v>
      </c>
      <c r="L2876" s="2">
        <v>0</v>
      </c>
      <c r="M2876" s="2">
        <v>0</v>
      </c>
    </row>
    <row r="2877" spans="1:13" x14ac:dyDescent="0.2">
      <c r="C2877" t="s">
        <v>2133</v>
      </c>
      <c r="D2877"/>
      <c r="G2877" s="2">
        <v>1250.78</v>
      </c>
      <c r="H2877" s="2">
        <v>12507.84</v>
      </c>
      <c r="I2877" s="2">
        <v>0</v>
      </c>
      <c r="J2877" s="2">
        <v>0</v>
      </c>
      <c r="K2877" s="2">
        <v>11257.06</v>
      </c>
      <c r="L2877" s="2">
        <v>0</v>
      </c>
      <c r="M2877" s="2">
        <v>0</v>
      </c>
    </row>
    <row r="2878" spans="1:13" x14ac:dyDescent="0.2">
      <c r="C2878" t="s">
        <v>2134</v>
      </c>
      <c r="D2878"/>
      <c r="G2878" s="2">
        <v>0</v>
      </c>
      <c r="H2878" s="2">
        <v>81242.23</v>
      </c>
      <c r="I2878" s="2">
        <v>0</v>
      </c>
      <c r="J2878" s="2">
        <v>0</v>
      </c>
      <c r="K2878" s="2">
        <v>66063.509999999995</v>
      </c>
      <c r="L2878" s="2">
        <v>15178.720000000001</v>
      </c>
      <c r="M2878" s="2">
        <v>0</v>
      </c>
    </row>
    <row r="2879" spans="1:13" x14ac:dyDescent="0.2">
      <c r="C2879" t="s">
        <v>2135</v>
      </c>
      <c r="D2879"/>
      <c r="G2879" s="2">
        <v>18200</v>
      </c>
      <c r="H2879" s="2">
        <v>181975.88</v>
      </c>
      <c r="I2879" s="2">
        <v>0</v>
      </c>
      <c r="J2879" s="2">
        <v>0</v>
      </c>
      <c r="K2879" s="2">
        <v>163775.88</v>
      </c>
      <c r="L2879" s="2">
        <v>0</v>
      </c>
      <c r="M2879" s="2">
        <v>0</v>
      </c>
    </row>
    <row r="2880" spans="1:13" x14ac:dyDescent="0.2">
      <c r="C2880" t="s">
        <v>2136</v>
      </c>
      <c r="D2880"/>
      <c r="G2880" s="2">
        <v>3870.5</v>
      </c>
      <c r="H2880" s="2">
        <v>42471.53</v>
      </c>
      <c r="I2880" s="2">
        <v>0</v>
      </c>
      <c r="J2880" s="2">
        <v>38601.03</v>
      </c>
      <c r="K2880" s="2">
        <v>0</v>
      </c>
      <c r="L2880" s="2">
        <v>0</v>
      </c>
      <c r="M2880" s="2">
        <v>0</v>
      </c>
    </row>
    <row r="2881" spans="3:13" x14ac:dyDescent="0.2">
      <c r="C2881" t="s">
        <v>2137</v>
      </c>
      <c r="D2881"/>
      <c r="G2881" s="2">
        <v>487.57</v>
      </c>
      <c r="H2881" s="2">
        <v>4875.72</v>
      </c>
      <c r="I2881" s="2">
        <v>4388.1499999999996</v>
      </c>
      <c r="J2881" s="2">
        <v>0</v>
      </c>
      <c r="K2881" s="2">
        <v>0</v>
      </c>
      <c r="L2881" s="2">
        <v>0</v>
      </c>
      <c r="M2881" s="2">
        <v>0</v>
      </c>
    </row>
    <row r="2882" spans="3:13" x14ac:dyDescent="0.2">
      <c r="C2882" t="s">
        <v>2138</v>
      </c>
      <c r="D2882"/>
      <c r="G2882" s="2">
        <v>3696.43</v>
      </c>
      <c r="H2882" s="2">
        <v>36960.870000000003</v>
      </c>
      <c r="I2882" s="2">
        <v>33264.44</v>
      </c>
      <c r="J2882" s="2">
        <v>0</v>
      </c>
      <c r="K2882" s="2">
        <v>0</v>
      </c>
      <c r="L2882" s="2">
        <v>0</v>
      </c>
      <c r="M2882" s="2">
        <v>0</v>
      </c>
    </row>
    <row r="2883" spans="3:13" x14ac:dyDescent="0.2">
      <c r="C2883" t="s">
        <v>2139</v>
      </c>
      <c r="D2883"/>
      <c r="G2883" s="2">
        <v>18841.38</v>
      </c>
      <c r="H2883" s="2">
        <v>188413.8</v>
      </c>
      <c r="I2883" s="2">
        <v>169572.42</v>
      </c>
      <c r="J2883" s="2">
        <v>0</v>
      </c>
      <c r="K2883" s="2">
        <v>0</v>
      </c>
      <c r="L2883" s="2">
        <v>0</v>
      </c>
      <c r="M2883" s="2">
        <v>0</v>
      </c>
    </row>
    <row r="2884" spans="3:13" x14ac:dyDescent="0.2">
      <c r="C2884" t="s">
        <v>2140</v>
      </c>
      <c r="D2884"/>
      <c r="G2884" s="2">
        <v>24142.46</v>
      </c>
      <c r="H2884" s="2">
        <v>260497.14</v>
      </c>
      <c r="I2884" s="2">
        <v>236354.68</v>
      </c>
      <c r="J2884" s="2">
        <v>0</v>
      </c>
      <c r="K2884" s="2">
        <v>0</v>
      </c>
      <c r="L2884" s="2">
        <v>0</v>
      </c>
      <c r="M2884" s="2">
        <v>0</v>
      </c>
    </row>
    <row r="2885" spans="3:13" x14ac:dyDescent="0.2">
      <c r="C2885" t="s">
        <v>2141</v>
      </c>
      <c r="D2885"/>
      <c r="G2885" s="2">
        <v>16986.04</v>
      </c>
      <c r="H2885" s="2">
        <v>183279.37</v>
      </c>
      <c r="I2885" s="2">
        <v>166293.32999999999</v>
      </c>
      <c r="J2885" s="2">
        <v>0</v>
      </c>
      <c r="K2885" s="2">
        <v>0</v>
      </c>
      <c r="L2885" s="2">
        <v>0</v>
      </c>
      <c r="M2885" s="2">
        <v>0</v>
      </c>
    </row>
    <row r="2886" spans="3:13" x14ac:dyDescent="0.2">
      <c r="C2886" t="s">
        <v>2142</v>
      </c>
      <c r="D2886"/>
      <c r="G2886" s="2">
        <v>7605.62</v>
      </c>
      <c r="H2886" s="2">
        <v>76086.3</v>
      </c>
      <c r="I2886" s="2">
        <v>68480.679999999993</v>
      </c>
      <c r="J2886" s="2">
        <v>0</v>
      </c>
      <c r="K2886" s="2">
        <v>0</v>
      </c>
      <c r="L2886" s="2">
        <v>0</v>
      </c>
      <c r="M2886" s="2">
        <v>0</v>
      </c>
    </row>
    <row r="2887" spans="3:13" x14ac:dyDescent="0.2">
      <c r="C2887" t="s">
        <v>2143</v>
      </c>
      <c r="D2887"/>
      <c r="G2887" s="2">
        <v>0</v>
      </c>
      <c r="H2887" s="2">
        <v>111800</v>
      </c>
      <c r="I2887" s="2">
        <v>111800</v>
      </c>
      <c r="J2887" s="2">
        <v>0</v>
      </c>
      <c r="K2887" s="2">
        <v>0</v>
      </c>
      <c r="L2887" s="2">
        <v>0</v>
      </c>
      <c r="M2887" s="2">
        <v>0</v>
      </c>
    </row>
    <row r="2888" spans="3:13" x14ac:dyDescent="0.2">
      <c r="C2888" t="s">
        <v>2144</v>
      </c>
      <c r="D2888"/>
      <c r="G2888" s="2">
        <v>0</v>
      </c>
      <c r="H2888" s="2">
        <v>9831.85</v>
      </c>
      <c r="I2888" s="2">
        <v>9831.85</v>
      </c>
      <c r="J2888" s="2">
        <v>0</v>
      </c>
      <c r="K2888" s="2">
        <v>0</v>
      </c>
      <c r="L2888" s="2">
        <v>0</v>
      </c>
      <c r="M2888" s="2">
        <v>0</v>
      </c>
    </row>
    <row r="2889" spans="3:13" x14ac:dyDescent="0.2">
      <c r="C2889" t="s">
        <v>2145</v>
      </c>
      <c r="D2889"/>
      <c r="G2889" s="2">
        <v>0</v>
      </c>
      <c r="H2889" s="2">
        <v>2705.05</v>
      </c>
      <c r="I2889" s="2">
        <v>2705.05</v>
      </c>
      <c r="J2889" s="2">
        <v>0</v>
      </c>
      <c r="K2889" s="2">
        <v>0</v>
      </c>
      <c r="L2889" s="2">
        <v>0</v>
      </c>
      <c r="M2889" s="2">
        <v>0</v>
      </c>
    </row>
    <row r="2890" spans="3:13" x14ac:dyDescent="0.2">
      <c r="C2890" t="s">
        <v>2146</v>
      </c>
      <c r="D2890"/>
      <c r="G2890" s="2">
        <v>0</v>
      </c>
      <c r="H2890" s="2">
        <v>1826.75</v>
      </c>
      <c r="I2890" s="2">
        <v>1826.75</v>
      </c>
      <c r="J2890" s="2">
        <v>0</v>
      </c>
      <c r="K2890" s="2">
        <v>0</v>
      </c>
      <c r="L2890" s="2">
        <v>0</v>
      </c>
      <c r="M2890" s="2">
        <v>0</v>
      </c>
    </row>
    <row r="2891" spans="3:13" x14ac:dyDescent="0.2">
      <c r="C2891" t="s">
        <v>2147</v>
      </c>
      <c r="D2891"/>
      <c r="G2891" s="2">
        <v>0</v>
      </c>
      <c r="H2891" s="2">
        <v>6169.72</v>
      </c>
      <c r="I2891" s="2">
        <v>6169.72</v>
      </c>
      <c r="J2891" s="2">
        <v>0</v>
      </c>
      <c r="K2891" s="2">
        <v>0</v>
      </c>
      <c r="L2891" s="2">
        <v>0</v>
      </c>
      <c r="M2891" s="2">
        <v>0</v>
      </c>
    </row>
    <row r="2892" spans="3:13" x14ac:dyDescent="0.2">
      <c r="C2892" t="s">
        <v>2148</v>
      </c>
      <c r="D2892"/>
      <c r="G2892" s="2">
        <v>0</v>
      </c>
      <c r="H2892" s="2">
        <v>15136.6</v>
      </c>
      <c r="I2892" s="2">
        <v>15136.6</v>
      </c>
      <c r="J2892" s="2">
        <v>0</v>
      </c>
      <c r="K2892" s="2">
        <v>0</v>
      </c>
      <c r="L2892" s="2">
        <v>0</v>
      </c>
      <c r="M2892" s="2">
        <v>0</v>
      </c>
    </row>
    <row r="2893" spans="3:13" x14ac:dyDescent="0.2">
      <c r="C2893" t="s">
        <v>2149</v>
      </c>
      <c r="D2893"/>
      <c r="G2893" s="2">
        <v>0</v>
      </c>
      <c r="H2893" s="2">
        <v>26719.35</v>
      </c>
      <c r="I2893" s="2">
        <v>26719.35</v>
      </c>
      <c r="J2893" s="2">
        <v>0</v>
      </c>
      <c r="K2893" s="2">
        <v>0</v>
      </c>
      <c r="L2893" s="2">
        <v>0</v>
      </c>
      <c r="M2893" s="2">
        <v>0</v>
      </c>
    </row>
    <row r="2894" spans="3:13" x14ac:dyDescent="0.2">
      <c r="C2894" t="s">
        <v>2150</v>
      </c>
      <c r="D2894"/>
      <c r="G2894" s="2">
        <v>0</v>
      </c>
      <c r="H2894" s="2">
        <v>8530.1</v>
      </c>
      <c r="I2894" s="2">
        <v>8530.1</v>
      </c>
      <c r="J2894" s="2">
        <v>0</v>
      </c>
      <c r="K2894" s="2">
        <v>0</v>
      </c>
      <c r="L2894" s="2">
        <v>0</v>
      </c>
      <c r="M2894" s="2">
        <v>0</v>
      </c>
    </row>
    <row r="2895" spans="3:13" x14ac:dyDescent="0.2">
      <c r="C2895" t="s">
        <v>2151</v>
      </c>
      <c r="D2895"/>
      <c r="G2895" s="2">
        <v>0</v>
      </c>
      <c r="H2895" s="2">
        <v>12200.27</v>
      </c>
      <c r="I2895" s="2">
        <v>12200.27</v>
      </c>
      <c r="J2895" s="2">
        <v>0</v>
      </c>
      <c r="K2895" s="2">
        <v>0</v>
      </c>
      <c r="L2895" s="2">
        <v>0</v>
      </c>
      <c r="M2895" s="2">
        <v>0</v>
      </c>
    </row>
    <row r="2896" spans="3:13" x14ac:dyDescent="0.2">
      <c r="C2896" t="s">
        <v>2152</v>
      </c>
      <c r="D2896"/>
      <c r="G2896" s="2">
        <v>0</v>
      </c>
      <c r="H2896" s="2">
        <v>12105.33</v>
      </c>
      <c r="I2896" s="2">
        <v>12105.33</v>
      </c>
      <c r="J2896" s="2">
        <v>0</v>
      </c>
      <c r="K2896" s="2">
        <v>0</v>
      </c>
      <c r="L2896" s="2">
        <v>0</v>
      </c>
      <c r="M2896" s="2">
        <v>0</v>
      </c>
    </row>
    <row r="2897" spans="3:13" x14ac:dyDescent="0.2">
      <c r="C2897" t="s">
        <v>2153</v>
      </c>
      <c r="D2897"/>
      <c r="G2897" s="2">
        <v>2925.63</v>
      </c>
      <c r="H2897" s="2">
        <v>58512.63</v>
      </c>
      <c r="I2897" s="2">
        <v>55587</v>
      </c>
      <c r="J2897" s="2">
        <v>0</v>
      </c>
      <c r="K2897" s="2">
        <v>0</v>
      </c>
      <c r="L2897" s="2">
        <v>0</v>
      </c>
      <c r="M2897" s="2">
        <v>0</v>
      </c>
    </row>
    <row r="2898" spans="3:13" x14ac:dyDescent="0.2">
      <c r="C2898" t="s">
        <v>2154</v>
      </c>
      <c r="D2898"/>
      <c r="G2898" s="2">
        <v>0</v>
      </c>
      <c r="H2898" s="2">
        <v>25626.02</v>
      </c>
      <c r="I2898" s="2">
        <v>25152.560000000001</v>
      </c>
      <c r="J2898" s="2">
        <v>0</v>
      </c>
      <c r="K2898" s="2">
        <v>0</v>
      </c>
      <c r="L2898" s="2">
        <v>0</v>
      </c>
      <c r="M2898" s="2">
        <v>0</v>
      </c>
    </row>
    <row r="2899" spans="3:13" x14ac:dyDescent="0.2">
      <c r="C2899" t="s">
        <v>2155</v>
      </c>
      <c r="D2899"/>
      <c r="G2899" s="2">
        <v>0</v>
      </c>
      <c r="H2899" s="2">
        <v>25353.23</v>
      </c>
      <c r="I2899" s="2">
        <v>24884.81</v>
      </c>
      <c r="J2899" s="2">
        <v>0</v>
      </c>
      <c r="K2899" s="2">
        <v>0</v>
      </c>
      <c r="L2899" s="2">
        <v>0</v>
      </c>
      <c r="M2899" s="2">
        <v>0</v>
      </c>
    </row>
    <row r="2900" spans="3:13" x14ac:dyDescent="0.2">
      <c r="C2900" t="s">
        <v>2156</v>
      </c>
      <c r="D2900"/>
      <c r="G2900" s="2">
        <v>0</v>
      </c>
      <c r="H2900" s="2">
        <v>4849.03</v>
      </c>
      <c r="I2900" s="2">
        <v>4849.03</v>
      </c>
      <c r="J2900" s="2">
        <v>0</v>
      </c>
      <c r="K2900" s="2">
        <v>0</v>
      </c>
      <c r="L2900" s="2">
        <v>0</v>
      </c>
      <c r="M2900" s="2">
        <v>0</v>
      </c>
    </row>
    <row r="2901" spans="3:13" x14ac:dyDescent="0.2">
      <c r="C2901" t="s">
        <v>2157</v>
      </c>
      <c r="D2901"/>
      <c r="G2901" s="2">
        <v>0</v>
      </c>
      <c r="H2901" s="2">
        <v>11048.96</v>
      </c>
      <c r="I2901" s="2">
        <v>11048.96</v>
      </c>
      <c r="J2901" s="2">
        <v>0</v>
      </c>
      <c r="K2901" s="2">
        <v>0</v>
      </c>
      <c r="L2901" s="2">
        <v>0</v>
      </c>
      <c r="M2901" s="2">
        <v>0</v>
      </c>
    </row>
    <row r="2902" spans="3:13" x14ac:dyDescent="0.2">
      <c r="C2902" t="s">
        <v>2158</v>
      </c>
      <c r="D2902"/>
      <c r="G2902" s="2">
        <v>0</v>
      </c>
      <c r="H2902" s="2">
        <v>2218.42</v>
      </c>
      <c r="I2902" s="2">
        <v>2218.42</v>
      </c>
      <c r="J2902" s="2">
        <v>0</v>
      </c>
      <c r="K2902" s="2">
        <v>0</v>
      </c>
      <c r="L2902" s="2">
        <v>0</v>
      </c>
      <c r="M2902" s="2">
        <v>0</v>
      </c>
    </row>
    <row r="2903" spans="3:13" x14ac:dyDescent="0.2">
      <c r="C2903" t="s">
        <v>2159</v>
      </c>
      <c r="D2903"/>
      <c r="G2903" s="2">
        <v>0</v>
      </c>
      <c r="H2903" s="2">
        <v>7836.78</v>
      </c>
      <c r="I2903" s="2">
        <v>7836.78</v>
      </c>
      <c r="J2903" s="2">
        <v>0</v>
      </c>
      <c r="K2903" s="2">
        <v>0</v>
      </c>
      <c r="L2903" s="2">
        <v>0</v>
      </c>
      <c r="M2903" s="2">
        <v>0</v>
      </c>
    </row>
    <row r="2904" spans="3:13" x14ac:dyDescent="0.2">
      <c r="C2904" t="s">
        <v>2160</v>
      </c>
      <c r="D2904"/>
      <c r="G2904" s="2">
        <v>0</v>
      </c>
      <c r="H2904" s="2">
        <v>1184.74</v>
      </c>
      <c r="I2904" s="2">
        <v>1184.74</v>
      </c>
      <c r="J2904" s="2">
        <v>0</v>
      </c>
      <c r="K2904" s="2">
        <v>0</v>
      </c>
      <c r="L2904" s="2">
        <v>0</v>
      </c>
      <c r="M2904" s="2">
        <v>0</v>
      </c>
    </row>
    <row r="2905" spans="3:13" x14ac:dyDescent="0.2">
      <c r="C2905" t="s">
        <v>2161</v>
      </c>
      <c r="D2905"/>
      <c r="G2905" s="2">
        <v>0</v>
      </c>
      <c r="H2905" s="2">
        <v>3780.82</v>
      </c>
      <c r="I2905" s="2">
        <v>3780.82</v>
      </c>
      <c r="J2905" s="2">
        <v>0</v>
      </c>
      <c r="K2905" s="2">
        <v>0</v>
      </c>
      <c r="L2905" s="2">
        <v>0</v>
      </c>
      <c r="M2905" s="2">
        <v>0</v>
      </c>
    </row>
    <row r="2906" spans="3:13" x14ac:dyDescent="0.2">
      <c r="C2906" t="s">
        <v>2162</v>
      </c>
      <c r="D2906"/>
      <c r="G2906" s="2">
        <v>0</v>
      </c>
      <c r="H2906" s="2">
        <v>2527.02</v>
      </c>
      <c r="I2906" s="2">
        <v>2527.02</v>
      </c>
      <c r="J2906" s="2">
        <v>0</v>
      </c>
      <c r="K2906" s="2">
        <v>0</v>
      </c>
      <c r="L2906" s="2">
        <v>0</v>
      </c>
      <c r="M2906" s="2">
        <v>0</v>
      </c>
    </row>
    <row r="2907" spans="3:13" x14ac:dyDescent="0.2">
      <c r="C2907" t="s">
        <v>2163</v>
      </c>
      <c r="D2907"/>
      <c r="G2907" s="2">
        <v>0</v>
      </c>
      <c r="H2907" s="2">
        <v>5676.62</v>
      </c>
      <c r="I2907" s="2">
        <v>5676.62</v>
      </c>
      <c r="J2907" s="2">
        <v>0</v>
      </c>
      <c r="K2907" s="2">
        <v>0</v>
      </c>
      <c r="L2907" s="2">
        <v>0</v>
      </c>
      <c r="M2907" s="2">
        <v>0</v>
      </c>
    </row>
    <row r="2908" spans="3:13" x14ac:dyDescent="0.2">
      <c r="C2908" t="s">
        <v>2164</v>
      </c>
      <c r="D2908"/>
      <c r="G2908" s="2">
        <v>0</v>
      </c>
      <c r="H2908" s="2">
        <v>6839.78</v>
      </c>
      <c r="I2908" s="2">
        <v>6839.78</v>
      </c>
      <c r="J2908" s="2">
        <v>0</v>
      </c>
      <c r="K2908" s="2">
        <v>0</v>
      </c>
      <c r="L2908" s="2">
        <v>0</v>
      </c>
      <c r="M2908" s="2">
        <v>0</v>
      </c>
    </row>
    <row r="2909" spans="3:13" x14ac:dyDescent="0.2">
      <c r="C2909" t="s">
        <v>2165</v>
      </c>
      <c r="D2909"/>
      <c r="G2909" s="2">
        <v>0</v>
      </c>
      <c r="H2909" s="2">
        <v>42768.49</v>
      </c>
      <c r="I2909" s="2">
        <v>42768.49</v>
      </c>
      <c r="J2909" s="2">
        <v>0</v>
      </c>
      <c r="K2909" s="2">
        <v>0</v>
      </c>
      <c r="L2909" s="2">
        <v>0</v>
      </c>
      <c r="M2909" s="2">
        <v>0</v>
      </c>
    </row>
    <row r="2910" spans="3:13" x14ac:dyDescent="0.2">
      <c r="C2910" t="s">
        <v>2166</v>
      </c>
      <c r="D2910"/>
      <c r="G2910" s="2">
        <v>0</v>
      </c>
      <c r="H2910" s="2">
        <v>30340.31</v>
      </c>
      <c r="I2910" s="2">
        <v>29779.75</v>
      </c>
      <c r="J2910" s="2">
        <v>0</v>
      </c>
      <c r="K2910" s="2">
        <v>0</v>
      </c>
      <c r="L2910" s="2">
        <v>0</v>
      </c>
      <c r="M2910" s="2">
        <v>0</v>
      </c>
    </row>
    <row r="2911" spans="3:13" x14ac:dyDescent="0.2">
      <c r="C2911" t="s">
        <v>2167</v>
      </c>
      <c r="D2911"/>
      <c r="G2911" s="2">
        <v>0</v>
      </c>
      <c r="H2911" s="2">
        <v>241.65</v>
      </c>
      <c r="I2911" s="2">
        <v>241.65</v>
      </c>
      <c r="J2911" s="2">
        <v>0</v>
      </c>
      <c r="K2911" s="2">
        <v>0</v>
      </c>
      <c r="L2911" s="2">
        <v>0</v>
      </c>
      <c r="M2911" s="2">
        <v>0</v>
      </c>
    </row>
    <row r="2912" spans="3:13" x14ac:dyDescent="0.2">
      <c r="C2912" t="s">
        <v>2168</v>
      </c>
      <c r="D2912"/>
      <c r="G2912" s="2">
        <v>0</v>
      </c>
      <c r="H2912" s="2">
        <v>303165.38</v>
      </c>
      <c r="I2912" s="2">
        <v>303165.38</v>
      </c>
      <c r="J2912" s="2">
        <v>0</v>
      </c>
      <c r="K2912" s="2">
        <v>0</v>
      </c>
      <c r="L2912" s="2">
        <v>0</v>
      </c>
      <c r="M2912" s="2">
        <v>0</v>
      </c>
    </row>
    <row r="2913" spans="1:13" x14ac:dyDescent="0.2">
      <c r="C2913" t="s">
        <v>2169</v>
      </c>
      <c r="D2913"/>
      <c r="G2913" s="2">
        <v>0</v>
      </c>
      <c r="H2913" s="2">
        <v>72290.14</v>
      </c>
      <c r="I2913" s="2">
        <v>72290.14</v>
      </c>
      <c r="J2913" s="2">
        <v>0</v>
      </c>
      <c r="K2913" s="2">
        <v>0</v>
      </c>
      <c r="L2913" s="2">
        <v>0</v>
      </c>
      <c r="M2913" s="2">
        <v>0</v>
      </c>
    </row>
    <row r="2914" spans="1:13" x14ac:dyDescent="0.2">
      <c r="C2914" t="s">
        <v>2170</v>
      </c>
      <c r="D2914"/>
      <c r="G2914" s="2">
        <v>0</v>
      </c>
      <c r="H2914" s="2">
        <v>42635.63</v>
      </c>
      <c r="I2914" s="2">
        <v>42635.63</v>
      </c>
      <c r="J2914" s="2">
        <v>0</v>
      </c>
      <c r="K2914" s="2">
        <v>0</v>
      </c>
      <c r="L2914" s="2">
        <v>0</v>
      </c>
      <c r="M2914" s="2">
        <v>0</v>
      </c>
    </row>
    <row r="2915" spans="1:13" x14ac:dyDescent="0.2">
      <c r="C2915" t="s">
        <v>2171</v>
      </c>
      <c r="D2915"/>
      <c r="G2915" s="2">
        <v>0</v>
      </c>
      <c r="H2915" s="2">
        <v>47672.69</v>
      </c>
      <c r="I2915" s="2">
        <v>47672.69</v>
      </c>
      <c r="J2915" s="2">
        <v>0</v>
      </c>
      <c r="K2915" s="2">
        <v>0</v>
      </c>
      <c r="L2915" s="2">
        <v>0</v>
      </c>
      <c r="M2915" s="2">
        <v>0</v>
      </c>
    </row>
    <row r="2916" spans="1:13" x14ac:dyDescent="0.2">
      <c r="C2916" t="s">
        <v>2172</v>
      </c>
      <c r="D2916"/>
      <c r="G2916" s="2">
        <v>0</v>
      </c>
      <c r="H2916" s="2">
        <v>26136.49</v>
      </c>
      <c r="I2916" s="2">
        <v>26136.49</v>
      </c>
      <c r="J2916" s="2">
        <v>0</v>
      </c>
      <c r="K2916" s="2">
        <v>0</v>
      </c>
      <c r="L2916" s="2">
        <v>0</v>
      </c>
      <c r="M2916" s="2">
        <v>0</v>
      </c>
    </row>
    <row r="2917" spans="1:13" x14ac:dyDescent="0.2">
      <c r="C2917" t="s">
        <v>2173</v>
      </c>
      <c r="D2917"/>
      <c r="G2917" s="2">
        <v>0</v>
      </c>
      <c r="H2917" s="2">
        <v>26612.48</v>
      </c>
      <c r="I2917" s="2">
        <v>26612.48</v>
      </c>
      <c r="J2917" s="2">
        <v>0</v>
      </c>
      <c r="K2917" s="2">
        <v>0</v>
      </c>
      <c r="L2917" s="2">
        <v>0</v>
      </c>
      <c r="M2917" s="2">
        <v>0</v>
      </c>
    </row>
    <row r="2918" spans="1:13" x14ac:dyDescent="0.2">
      <c r="C2918" t="s">
        <v>2174</v>
      </c>
      <c r="D2918"/>
      <c r="G2918" s="2">
        <v>0</v>
      </c>
      <c r="H2918" s="2">
        <v>163057.60999999999</v>
      </c>
      <c r="I2918" s="2">
        <v>163057.60999999999</v>
      </c>
      <c r="J2918" s="2">
        <v>0</v>
      </c>
      <c r="K2918" s="2">
        <v>0</v>
      </c>
      <c r="L2918" s="2">
        <v>0</v>
      </c>
      <c r="M2918" s="2">
        <v>0</v>
      </c>
    </row>
    <row r="2919" spans="1:13" x14ac:dyDescent="0.2">
      <c r="C2919" t="s">
        <v>2175</v>
      </c>
      <c r="D2919"/>
      <c r="G2919" s="2">
        <v>0</v>
      </c>
      <c r="H2919" s="2">
        <v>191622.21</v>
      </c>
      <c r="I2919" s="2">
        <v>191622.21</v>
      </c>
      <c r="J2919" s="2">
        <v>0</v>
      </c>
      <c r="K2919" s="2">
        <v>0</v>
      </c>
      <c r="L2919" s="2">
        <v>0</v>
      </c>
      <c r="M2919" s="2">
        <v>0</v>
      </c>
    </row>
    <row r="2920" spans="1:13" x14ac:dyDescent="0.2">
      <c r="C2920" t="s">
        <v>2176</v>
      </c>
      <c r="D2920"/>
      <c r="G2920" s="2">
        <v>0</v>
      </c>
      <c r="H2920" s="2">
        <v>5626.44</v>
      </c>
      <c r="I2920" s="2">
        <v>5626.44</v>
      </c>
      <c r="J2920" s="2">
        <v>0</v>
      </c>
      <c r="K2920" s="2">
        <v>0</v>
      </c>
      <c r="L2920" s="2">
        <v>0</v>
      </c>
      <c r="M2920" s="2">
        <v>0</v>
      </c>
    </row>
    <row r="2921" spans="1:13" x14ac:dyDescent="0.2">
      <c r="C2921" t="s">
        <v>2177</v>
      </c>
      <c r="D2921"/>
      <c r="G2921" s="2">
        <v>0</v>
      </c>
      <c r="H2921" s="2">
        <v>37274.29</v>
      </c>
      <c r="I2921" s="2">
        <v>37274.29</v>
      </c>
      <c r="J2921" s="2">
        <v>0</v>
      </c>
      <c r="K2921" s="2">
        <v>0</v>
      </c>
      <c r="L2921" s="2">
        <v>0</v>
      </c>
      <c r="M2921" s="2">
        <v>0</v>
      </c>
    </row>
    <row r="2922" spans="1:13" x14ac:dyDescent="0.2">
      <c r="C2922" t="s">
        <v>2178</v>
      </c>
      <c r="D2922"/>
      <c r="G2922" s="2">
        <v>0</v>
      </c>
      <c r="H2922" s="2">
        <v>404.71</v>
      </c>
      <c r="I2922" s="2">
        <v>404.71</v>
      </c>
      <c r="J2922" s="2">
        <v>0</v>
      </c>
      <c r="K2922" s="2">
        <v>0</v>
      </c>
      <c r="L2922" s="2">
        <v>0</v>
      </c>
      <c r="M2922" s="2">
        <v>0</v>
      </c>
    </row>
    <row r="2923" spans="1:13" x14ac:dyDescent="0.2">
      <c r="C2923" t="s">
        <v>2179</v>
      </c>
      <c r="D2923"/>
      <c r="G2923" s="2">
        <v>0</v>
      </c>
      <c r="H2923" s="2">
        <v>7657.66</v>
      </c>
      <c r="I2923" s="2">
        <v>7657.66</v>
      </c>
      <c r="J2923" s="2">
        <v>0</v>
      </c>
      <c r="K2923" s="2">
        <v>0</v>
      </c>
      <c r="L2923" s="2">
        <v>0</v>
      </c>
      <c r="M2923" s="2">
        <v>0</v>
      </c>
    </row>
    <row r="2924" spans="1:13" x14ac:dyDescent="0.2">
      <c r="C2924" t="s">
        <v>2180</v>
      </c>
      <c r="D2924"/>
      <c r="G2924" s="2">
        <v>0</v>
      </c>
      <c r="H2924" s="2">
        <v>259653.58</v>
      </c>
      <c r="I2924" s="2">
        <v>259653.58</v>
      </c>
      <c r="J2924" s="2">
        <v>0</v>
      </c>
      <c r="K2924" s="2">
        <v>0</v>
      </c>
      <c r="L2924" s="2">
        <v>0</v>
      </c>
      <c r="M2924" s="2">
        <v>0</v>
      </c>
    </row>
    <row r="2925" spans="1:13" x14ac:dyDescent="0.2">
      <c r="B2925" s="5" t="s">
        <v>5631</v>
      </c>
      <c r="C2925" s="5"/>
      <c r="D2925" s="5"/>
      <c r="E2925" s="5"/>
      <c r="F2925" s="5"/>
      <c r="G2925" s="6">
        <v>98742.399999999994</v>
      </c>
      <c r="H2925" s="6">
        <v>2490502.15</v>
      </c>
      <c r="I2925" s="6">
        <v>2293564.46</v>
      </c>
      <c r="J2925" s="6">
        <v>-138910.81</v>
      </c>
      <c r="K2925" s="6">
        <v>175032.95999999999</v>
      </c>
      <c r="L2925" s="6">
        <v>60570.699999999983</v>
      </c>
      <c r="M2925" s="6">
        <v>0</v>
      </c>
    </row>
    <row r="2926" spans="1:13" x14ac:dyDescent="0.2">
      <c r="A2926">
        <v>211400</v>
      </c>
      <c r="B2926" t="s">
        <v>5632</v>
      </c>
      <c r="C2926" t="s">
        <v>2</v>
      </c>
      <c r="D2926"/>
      <c r="G2926" s="2">
        <v>0</v>
      </c>
      <c r="H2926" s="2">
        <v>-230.78</v>
      </c>
      <c r="I2926" s="2">
        <v>0</v>
      </c>
      <c r="J2926" s="2">
        <v>-230.78</v>
      </c>
      <c r="K2926" s="2">
        <v>0</v>
      </c>
      <c r="L2926" s="2">
        <v>0</v>
      </c>
      <c r="M2926" s="2">
        <v>0</v>
      </c>
    </row>
    <row r="2927" spans="1:13" x14ac:dyDescent="0.2">
      <c r="C2927" t="s">
        <v>2181</v>
      </c>
      <c r="D2927"/>
      <c r="G2927" s="2">
        <v>0</v>
      </c>
      <c r="H2927" s="2">
        <v>530.78</v>
      </c>
      <c r="I2927" s="2">
        <v>0</v>
      </c>
      <c r="J2927" s="2">
        <v>0</v>
      </c>
      <c r="K2927" s="2">
        <v>0</v>
      </c>
      <c r="L2927" s="2">
        <v>530.78</v>
      </c>
      <c r="M2927" s="2">
        <v>0</v>
      </c>
    </row>
    <row r="2928" spans="1:13" x14ac:dyDescent="0.2">
      <c r="B2928" s="5" t="s">
        <v>5633</v>
      </c>
      <c r="C2928" s="5"/>
      <c r="D2928" s="5"/>
      <c r="E2928" s="5"/>
      <c r="F2928" s="5"/>
      <c r="G2928" s="6">
        <v>0</v>
      </c>
      <c r="H2928" s="6">
        <v>300</v>
      </c>
      <c r="I2928" s="6">
        <v>0</v>
      </c>
      <c r="J2928" s="6">
        <v>-230.78</v>
      </c>
      <c r="K2928" s="6">
        <v>0</v>
      </c>
      <c r="L2928" s="6">
        <v>530.78</v>
      </c>
      <c r="M2928" s="6">
        <v>0</v>
      </c>
    </row>
    <row r="2929" spans="1:13" x14ac:dyDescent="0.2">
      <c r="A2929">
        <v>211433</v>
      </c>
      <c r="B2929" t="s">
        <v>5634</v>
      </c>
      <c r="C2929" t="s">
        <v>2</v>
      </c>
      <c r="D2929"/>
      <c r="G2929" s="2">
        <v>0</v>
      </c>
      <c r="H2929" s="2">
        <v>-207583.52</v>
      </c>
      <c r="I2929" s="2">
        <v>0</v>
      </c>
      <c r="J2929" s="2">
        <v>-36273.93</v>
      </c>
      <c r="K2929" s="2">
        <v>-171309.59</v>
      </c>
      <c r="L2929" s="2">
        <v>0</v>
      </c>
      <c r="M2929" s="2">
        <v>0</v>
      </c>
    </row>
    <row r="2930" spans="1:13" x14ac:dyDescent="0.2">
      <c r="C2930" t="s">
        <v>2182</v>
      </c>
      <c r="D2930"/>
      <c r="G2930" s="2">
        <v>9016.2999999999993</v>
      </c>
      <c r="H2930" s="2">
        <v>180325.9</v>
      </c>
      <c r="I2930" s="2">
        <v>0</v>
      </c>
      <c r="J2930" s="2">
        <v>0</v>
      </c>
      <c r="K2930" s="2">
        <v>0</v>
      </c>
      <c r="L2930" s="2">
        <v>171309.6</v>
      </c>
      <c r="M2930" s="2">
        <v>0</v>
      </c>
    </row>
    <row r="2931" spans="1:13" x14ac:dyDescent="0.2">
      <c r="C2931" t="s">
        <v>2183</v>
      </c>
      <c r="D2931"/>
      <c r="G2931" s="2">
        <v>1909.15</v>
      </c>
      <c r="H2931" s="2">
        <v>38183</v>
      </c>
      <c r="I2931" s="2">
        <v>0</v>
      </c>
      <c r="J2931" s="2">
        <v>36273.85</v>
      </c>
      <c r="K2931" s="2">
        <v>0</v>
      </c>
      <c r="L2931" s="2">
        <v>0</v>
      </c>
      <c r="M2931" s="2">
        <v>0</v>
      </c>
    </row>
    <row r="2932" spans="1:13" x14ac:dyDescent="0.2">
      <c r="C2932" t="s">
        <v>2184</v>
      </c>
      <c r="D2932"/>
      <c r="G2932" s="2">
        <v>2855.6</v>
      </c>
      <c r="H2932" s="2">
        <v>57112</v>
      </c>
      <c r="I2932" s="2">
        <v>0</v>
      </c>
      <c r="J2932" s="2">
        <v>54256.4</v>
      </c>
      <c r="K2932" s="2">
        <v>0</v>
      </c>
      <c r="L2932" s="2">
        <v>0</v>
      </c>
      <c r="M2932" s="2">
        <v>0</v>
      </c>
    </row>
    <row r="2933" spans="1:13" x14ac:dyDescent="0.2">
      <c r="C2933" t="s">
        <v>2185</v>
      </c>
      <c r="D2933"/>
      <c r="G2933" s="2">
        <v>10793.1</v>
      </c>
      <c r="H2933" s="2">
        <v>215862</v>
      </c>
      <c r="I2933" s="2">
        <v>205068.9</v>
      </c>
      <c r="J2933" s="2">
        <v>0</v>
      </c>
      <c r="K2933" s="2">
        <v>0</v>
      </c>
      <c r="L2933" s="2">
        <v>0</v>
      </c>
      <c r="M2933" s="2">
        <v>0</v>
      </c>
    </row>
    <row r="2934" spans="1:13" x14ac:dyDescent="0.2">
      <c r="C2934" t="s">
        <v>2186</v>
      </c>
      <c r="D2934"/>
      <c r="G2934" s="2">
        <v>0</v>
      </c>
      <c r="H2934" s="2">
        <v>1380.25</v>
      </c>
      <c r="I2934" s="2">
        <v>0</v>
      </c>
      <c r="J2934" s="2">
        <v>1380.25</v>
      </c>
      <c r="K2934" s="2">
        <v>0</v>
      </c>
      <c r="L2934" s="2">
        <v>0</v>
      </c>
      <c r="M2934" s="2">
        <v>0</v>
      </c>
    </row>
    <row r="2935" spans="1:13" x14ac:dyDescent="0.2">
      <c r="C2935" t="s">
        <v>2187</v>
      </c>
      <c r="D2935"/>
      <c r="G2935" s="2">
        <v>0</v>
      </c>
      <c r="H2935" s="2">
        <v>912.36</v>
      </c>
      <c r="I2935" s="2">
        <v>0</v>
      </c>
      <c r="J2935" s="2">
        <v>912.36</v>
      </c>
      <c r="K2935" s="2">
        <v>0</v>
      </c>
      <c r="L2935" s="2">
        <v>0</v>
      </c>
      <c r="M2935" s="2">
        <v>0</v>
      </c>
    </row>
    <row r="2936" spans="1:13" x14ac:dyDescent="0.2">
      <c r="B2936" s="5" t="s">
        <v>5635</v>
      </c>
      <c r="C2936" s="5"/>
      <c r="D2936" s="5"/>
      <c r="E2936" s="5"/>
      <c r="F2936" s="5"/>
      <c r="G2936" s="6">
        <v>24574.15</v>
      </c>
      <c r="H2936" s="6">
        <v>286191.99</v>
      </c>
      <c r="I2936" s="6">
        <v>205068.9</v>
      </c>
      <c r="J2936" s="6">
        <v>56548.93</v>
      </c>
      <c r="K2936" s="6">
        <v>-171309.59</v>
      </c>
      <c r="L2936" s="6">
        <v>171309.6</v>
      </c>
      <c r="M2936" s="6">
        <v>0</v>
      </c>
    </row>
    <row r="2937" spans="1:13" x14ac:dyDescent="0.2">
      <c r="A2937">
        <v>211446</v>
      </c>
      <c r="B2937" t="s">
        <v>5636</v>
      </c>
      <c r="C2937" t="s">
        <v>2188</v>
      </c>
      <c r="D2937"/>
      <c r="G2937" s="2">
        <v>0</v>
      </c>
      <c r="H2937" s="2">
        <v>264.17</v>
      </c>
      <c r="I2937" s="2">
        <v>0</v>
      </c>
      <c r="J2937" s="2">
        <v>264.17</v>
      </c>
      <c r="K2937" s="2">
        <v>0</v>
      </c>
      <c r="L2937" s="2">
        <v>0</v>
      </c>
      <c r="M2937" s="2">
        <v>0</v>
      </c>
    </row>
    <row r="2938" spans="1:13" x14ac:dyDescent="0.2">
      <c r="B2938" s="5" t="s">
        <v>5637</v>
      </c>
      <c r="C2938" s="5"/>
      <c r="D2938" s="5"/>
      <c r="E2938" s="5"/>
      <c r="F2938" s="5"/>
      <c r="G2938" s="6">
        <v>0</v>
      </c>
      <c r="H2938" s="6">
        <v>264.17</v>
      </c>
      <c r="I2938" s="6">
        <v>0</v>
      </c>
      <c r="J2938" s="6">
        <v>264.17</v>
      </c>
      <c r="K2938" s="6">
        <v>0</v>
      </c>
      <c r="L2938" s="6">
        <v>0</v>
      </c>
      <c r="M2938" s="6">
        <v>0</v>
      </c>
    </row>
    <row r="2939" spans="1:13" x14ac:dyDescent="0.2">
      <c r="A2939">
        <v>211500</v>
      </c>
      <c r="B2939" t="s">
        <v>5638</v>
      </c>
      <c r="C2939" t="s">
        <v>2</v>
      </c>
      <c r="D2939"/>
      <c r="G2939" s="2">
        <v>0</v>
      </c>
      <c r="H2939" s="2">
        <v>-4823.75</v>
      </c>
      <c r="I2939" s="2">
        <v>0</v>
      </c>
      <c r="J2939" s="2">
        <v>0</v>
      </c>
      <c r="K2939" s="2">
        <v>0</v>
      </c>
      <c r="L2939" s="2">
        <v>0</v>
      </c>
      <c r="M2939" s="2">
        <v>-4823.75</v>
      </c>
    </row>
    <row r="2940" spans="1:13" x14ac:dyDescent="0.2">
      <c r="C2940" t="s">
        <v>2189</v>
      </c>
      <c r="D2940"/>
      <c r="G2940" s="2">
        <v>256.58</v>
      </c>
      <c r="H2940" s="2">
        <v>5438.4</v>
      </c>
      <c r="I2940" s="2">
        <v>0</v>
      </c>
      <c r="J2940" s="2">
        <v>0</v>
      </c>
      <c r="K2940" s="2">
        <v>0</v>
      </c>
      <c r="L2940" s="2">
        <v>0</v>
      </c>
      <c r="M2940" s="2">
        <v>5181.82</v>
      </c>
    </row>
    <row r="2941" spans="1:13" x14ac:dyDescent="0.2">
      <c r="B2941" s="5" t="s">
        <v>5639</v>
      </c>
      <c r="C2941" s="5"/>
      <c r="D2941" s="5"/>
      <c r="E2941" s="5"/>
      <c r="F2941" s="5"/>
      <c r="G2941" s="6">
        <v>256.58</v>
      </c>
      <c r="H2941" s="6">
        <v>614.65</v>
      </c>
      <c r="I2941" s="6">
        <v>0</v>
      </c>
      <c r="J2941" s="6">
        <v>0</v>
      </c>
      <c r="K2941" s="6">
        <v>0</v>
      </c>
      <c r="L2941" s="6">
        <v>0</v>
      </c>
      <c r="M2941" s="6">
        <v>358.07</v>
      </c>
    </row>
    <row r="2942" spans="1:13" x14ac:dyDescent="0.2">
      <c r="A2942">
        <v>211503</v>
      </c>
      <c r="B2942" t="s">
        <v>5640</v>
      </c>
      <c r="C2942" t="s">
        <v>2190</v>
      </c>
      <c r="D2942"/>
      <c r="G2942" s="2">
        <v>0</v>
      </c>
      <c r="H2942" s="2">
        <v>585.83000000000004</v>
      </c>
      <c r="I2942" s="2">
        <v>0</v>
      </c>
      <c r="J2942" s="2">
        <v>0</v>
      </c>
      <c r="K2942" s="2">
        <v>585.83000000000004</v>
      </c>
      <c r="L2942" s="2">
        <v>0</v>
      </c>
      <c r="M2942" s="2">
        <v>0</v>
      </c>
    </row>
    <row r="2943" spans="1:13" x14ac:dyDescent="0.2">
      <c r="B2943" s="5" t="s">
        <v>5641</v>
      </c>
      <c r="C2943" s="5"/>
      <c r="D2943" s="5"/>
      <c r="E2943" s="5"/>
      <c r="F2943" s="5"/>
      <c r="G2943" s="6">
        <v>0</v>
      </c>
      <c r="H2943" s="6">
        <v>585.83000000000004</v>
      </c>
      <c r="I2943" s="6">
        <v>0</v>
      </c>
      <c r="J2943" s="6">
        <v>0</v>
      </c>
      <c r="K2943" s="6">
        <v>585.83000000000004</v>
      </c>
      <c r="L2943" s="6">
        <v>0</v>
      </c>
      <c r="M2943" s="6">
        <v>0</v>
      </c>
    </row>
    <row r="2944" spans="1:13" x14ac:dyDescent="0.2">
      <c r="A2944">
        <v>211507</v>
      </c>
      <c r="B2944" t="s">
        <v>5642</v>
      </c>
      <c r="C2944" t="s">
        <v>2</v>
      </c>
      <c r="D2944"/>
      <c r="G2944" s="2">
        <v>0</v>
      </c>
      <c r="H2944" s="2">
        <v>-1486.31</v>
      </c>
      <c r="I2944" s="2">
        <v>0</v>
      </c>
      <c r="J2944" s="2">
        <v>0</v>
      </c>
      <c r="K2944" s="2">
        <v>0</v>
      </c>
      <c r="L2944" s="2">
        <v>-1486.31</v>
      </c>
      <c r="M2944" s="2">
        <v>0</v>
      </c>
    </row>
    <row r="2945" spans="1:13" x14ac:dyDescent="0.2">
      <c r="C2945" t="s">
        <v>2191</v>
      </c>
      <c r="D2945"/>
      <c r="G2945" s="2">
        <v>0</v>
      </c>
      <c r="H2945" s="2">
        <v>15346.42</v>
      </c>
      <c r="I2945" s="2">
        <v>0</v>
      </c>
      <c r="J2945" s="2">
        <v>15346.42</v>
      </c>
      <c r="K2945" s="2">
        <v>0</v>
      </c>
      <c r="L2945" s="2">
        <v>0</v>
      </c>
      <c r="M2945" s="2">
        <v>0</v>
      </c>
    </row>
    <row r="2946" spans="1:13" x14ac:dyDescent="0.2">
      <c r="C2946" t="s">
        <v>2192</v>
      </c>
      <c r="D2946"/>
      <c r="G2946" s="2">
        <v>0</v>
      </c>
      <c r="H2946" s="2">
        <v>3282.81</v>
      </c>
      <c r="I2946" s="2">
        <v>0</v>
      </c>
      <c r="J2946" s="2">
        <v>3282.81</v>
      </c>
      <c r="K2946" s="2">
        <v>0</v>
      </c>
      <c r="L2946" s="2">
        <v>0</v>
      </c>
      <c r="M2946" s="2">
        <v>0</v>
      </c>
    </row>
    <row r="2947" spans="1:13" x14ac:dyDescent="0.2">
      <c r="C2947" t="s">
        <v>2193</v>
      </c>
      <c r="D2947"/>
      <c r="G2947" s="2">
        <v>0</v>
      </c>
      <c r="H2947" s="2">
        <v>923.96</v>
      </c>
      <c r="I2947" s="2">
        <v>923.96</v>
      </c>
      <c r="J2947" s="2">
        <v>0</v>
      </c>
      <c r="K2947" s="2">
        <v>0</v>
      </c>
      <c r="L2947" s="2">
        <v>0</v>
      </c>
      <c r="M2947" s="2">
        <v>0</v>
      </c>
    </row>
    <row r="2948" spans="1:13" x14ac:dyDescent="0.2">
      <c r="B2948" s="5" t="s">
        <v>5643</v>
      </c>
      <c r="C2948" s="5"/>
      <c r="D2948" s="5"/>
      <c r="E2948" s="5"/>
      <c r="F2948" s="5"/>
      <c r="G2948" s="6">
        <v>0</v>
      </c>
      <c r="H2948" s="6">
        <v>18066.88</v>
      </c>
      <c r="I2948" s="6">
        <v>923.96</v>
      </c>
      <c r="J2948" s="6">
        <v>18629.23</v>
      </c>
      <c r="K2948" s="6">
        <v>0</v>
      </c>
      <c r="L2948" s="6">
        <v>-1486.31</v>
      </c>
      <c r="M2948" s="6">
        <v>0</v>
      </c>
    </row>
    <row r="2949" spans="1:13" x14ac:dyDescent="0.2">
      <c r="A2949">
        <v>211510</v>
      </c>
      <c r="B2949" t="s">
        <v>5644</v>
      </c>
      <c r="C2949" t="s">
        <v>2194</v>
      </c>
      <c r="D2949"/>
      <c r="G2949" s="2">
        <v>0</v>
      </c>
      <c r="H2949" s="2">
        <v>245.28</v>
      </c>
      <c r="I2949" s="2">
        <v>0</v>
      </c>
      <c r="J2949" s="2">
        <v>0</v>
      </c>
      <c r="K2949" s="2">
        <v>245.28</v>
      </c>
      <c r="L2949" s="2">
        <v>0</v>
      </c>
      <c r="M2949" s="2">
        <v>0</v>
      </c>
    </row>
    <row r="2950" spans="1:13" x14ac:dyDescent="0.2">
      <c r="B2950" s="5" t="s">
        <v>5645</v>
      </c>
      <c r="C2950" s="5"/>
      <c r="D2950" s="5"/>
      <c r="E2950" s="5"/>
      <c r="F2950" s="5"/>
      <c r="G2950" s="6">
        <v>0</v>
      </c>
      <c r="H2950" s="6">
        <v>245.28</v>
      </c>
      <c r="I2950" s="6">
        <v>0</v>
      </c>
      <c r="J2950" s="6">
        <v>0</v>
      </c>
      <c r="K2950" s="6">
        <v>245.28</v>
      </c>
      <c r="L2950" s="6">
        <v>0</v>
      </c>
      <c r="M2950" s="6">
        <v>0</v>
      </c>
    </row>
    <row r="2951" spans="1:13" x14ac:dyDescent="0.2">
      <c r="A2951">
        <v>211513</v>
      </c>
      <c r="B2951" t="s">
        <v>5646</v>
      </c>
      <c r="C2951" t="s">
        <v>2195</v>
      </c>
      <c r="D2951"/>
      <c r="G2951" s="2">
        <v>0</v>
      </c>
      <c r="H2951" s="2">
        <v>7907</v>
      </c>
      <c r="I2951" s="2">
        <v>7907</v>
      </c>
      <c r="J2951" s="2">
        <v>0</v>
      </c>
      <c r="K2951" s="2">
        <v>0</v>
      </c>
      <c r="L2951" s="2">
        <v>0</v>
      </c>
      <c r="M2951" s="2">
        <v>0</v>
      </c>
    </row>
    <row r="2952" spans="1:13" x14ac:dyDescent="0.2">
      <c r="B2952" s="5" t="s">
        <v>5647</v>
      </c>
      <c r="C2952" s="5"/>
      <c r="D2952" s="5"/>
      <c r="E2952" s="5"/>
      <c r="F2952" s="5"/>
      <c r="G2952" s="6">
        <v>0</v>
      </c>
      <c r="H2952" s="6">
        <v>7907</v>
      </c>
      <c r="I2952" s="6">
        <v>7907</v>
      </c>
      <c r="J2952" s="6">
        <v>0</v>
      </c>
      <c r="K2952" s="6">
        <v>0</v>
      </c>
      <c r="L2952" s="6">
        <v>0</v>
      </c>
      <c r="M2952" s="6">
        <v>0</v>
      </c>
    </row>
    <row r="2953" spans="1:13" x14ac:dyDescent="0.2">
      <c r="A2953">
        <v>211521</v>
      </c>
      <c r="B2953" t="s">
        <v>5648</v>
      </c>
      <c r="C2953" t="s">
        <v>2196</v>
      </c>
      <c r="D2953"/>
      <c r="G2953" s="2">
        <v>0</v>
      </c>
      <c r="H2953" s="2">
        <v>1704.37</v>
      </c>
      <c r="I2953" s="2">
        <v>0</v>
      </c>
      <c r="J2953" s="2">
        <v>1704.37</v>
      </c>
      <c r="K2953" s="2">
        <v>0</v>
      </c>
      <c r="L2953" s="2">
        <v>0</v>
      </c>
      <c r="M2953" s="2">
        <v>0</v>
      </c>
    </row>
    <row r="2954" spans="1:13" x14ac:dyDescent="0.2">
      <c r="C2954" t="s">
        <v>2197</v>
      </c>
      <c r="D2954"/>
      <c r="G2954" s="2">
        <v>0</v>
      </c>
      <c r="H2954" s="2">
        <v>1704.37</v>
      </c>
      <c r="I2954" s="2">
        <v>0</v>
      </c>
      <c r="J2954" s="2">
        <v>1704.37</v>
      </c>
      <c r="K2954" s="2">
        <v>0</v>
      </c>
      <c r="L2954" s="2">
        <v>0</v>
      </c>
      <c r="M2954" s="2">
        <v>0</v>
      </c>
    </row>
    <row r="2955" spans="1:13" x14ac:dyDescent="0.2">
      <c r="B2955" s="5" t="s">
        <v>5649</v>
      </c>
      <c r="C2955" s="5"/>
      <c r="D2955" s="5"/>
      <c r="E2955" s="5"/>
      <c r="F2955" s="5"/>
      <c r="G2955" s="6">
        <v>0</v>
      </c>
      <c r="H2955" s="6">
        <v>3408.74</v>
      </c>
      <c r="I2955" s="6">
        <v>0</v>
      </c>
      <c r="J2955" s="6">
        <v>3408.74</v>
      </c>
      <c r="K2955" s="6">
        <v>0</v>
      </c>
      <c r="L2955" s="6">
        <v>0</v>
      </c>
      <c r="M2955" s="6">
        <v>0</v>
      </c>
    </row>
    <row r="2956" spans="1:13" x14ac:dyDescent="0.2">
      <c r="A2956">
        <v>211530</v>
      </c>
      <c r="B2956" t="s">
        <v>5650</v>
      </c>
      <c r="C2956" t="s">
        <v>2198</v>
      </c>
      <c r="D2956"/>
      <c r="G2956" s="2">
        <v>0</v>
      </c>
      <c r="H2956" s="2">
        <v>2700.02</v>
      </c>
      <c r="I2956" s="2">
        <v>0</v>
      </c>
      <c r="J2956" s="2">
        <v>0</v>
      </c>
      <c r="K2956" s="2">
        <v>0</v>
      </c>
      <c r="L2956" s="2">
        <v>0</v>
      </c>
      <c r="M2956" s="2">
        <v>2700.02</v>
      </c>
    </row>
    <row r="2957" spans="1:13" x14ac:dyDescent="0.2">
      <c r="C2957" t="s">
        <v>2199</v>
      </c>
      <c r="D2957"/>
      <c r="G2957" s="2">
        <v>0</v>
      </c>
      <c r="H2957" s="2">
        <v>-2700.02</v>
      </c>
      <c r="I2957" s="2">
        <v>0</v>
      </c>
      <c r="J2957" s="2">
        <v>-2700.02</v>
      </c>
      <c r="K2957" s="2">
        <v>0</v>
      </c>
      <c r="L2957" s="2">
        <v>0</v>
      </c>
      <c r="M2957" s="2">
        <v>0</v>
      </c>
    </row>
    <row r="2958" spans="1:13" x14ac:dyDescent="0.2">
      <c r="C2958" t="s">
        <v>2200</v>
      </c>
      <c r="D2958"/>
      <c r="G2958" s="2">
        <v>0</v>
      </c>
      <c r="H2958" s="2">
        <v>1617.58</v>
      </c>
      <c r="I2958" s="2">
        <v>1617.58</v>
      </c>
      <c r="J2958" s="2">
        <v>0</v>
      </c>
      <c r="K2958" s="2">
        <v>0</v>
      </c>
      <c r="L2958" s="2">
        <v>0</v>
      </c>
      <c r="M2958" s="2">
        <v>0</v>
      </c>
    </row>
    <row r="2959" spans="1:13" x14ac:dyDescent="0.2">
      <c r="B2959" s="5" t="s">
        <v>5651</v>
      </c>
      <c r="C2959" s="5"/>
      <c r="D2959" s="5"/>
      <c r="E2959" s="5"/>
      <c r="F2959" s="5"/>
      <c r="G2959" s="6">
        <v>0</v>
      </c>
      <c r="H2959" s="6">
        <v>1617.58</v>
      </c>
      <c r="I2959" s="6">
        <v>1617.58</v>
      </c>
      <c r="J2959" s="6">
        <v>-2700.02</v>
      </c>
      <c r="K2959" s="6">
        <v>0</v>
      </c>
      <c r="L2959" s="6">
        <v>0</v>
      </c>
      <c r="M2959" s="6">
        <v>2700.02</v>
      </c>
    </row>
    <row r="2960" spans="1:13" x14ac:dyDescent="0.2">
      <c r="A2960">
        <v>211532</v>
      </c>
      <c r="B2960" t="s">
        <v>5652</v>
      </c>
      <c r="C2960" t="s">
        <v>2201</v>
      </c>
      <c r="D2960"/>
      <c r="G2960" s="2">
        <v>0</v>
      </c>
      <c r="H2960" s="2">
        <v>393.04</v>
      </c>
      <c r="I2960" s="2">
        <v>393.04</v>
      </c>
      <c r="J2960" s="2">
        <v>0</v>
      </c>
      <c r="K2960" s="2">
        <v>0</v>
      </c>
      <c r="L2960" s="2">
        <v>0</v>
      </c>
      <c r="M2960" s="2">
        <v>0</v>
      </c>
    </row>
    <row r="2961" spans="1:13" x14ac:dyDescent="0.2">
      <c r="C2961" t="s">
        <v>2202</v>
      </c>
      <c r="D2961"/>
      <c r="G2961" s="2">
        <v>0</v>
      </c>
      <c r="H2961" s="2">
        <v>316</v>
      </c>
      <c r="I2961" s="2">
        <v>0</v>
      </c>
      <c r="J2961" s="2">
        <v>316</v>
      </c>
      <c r="K2961" s="2">
        <v>0</v>
      </c>
      <c r="L2961" s="2">
        <v>0</v>
      </c>
      <c r="M2961" s="2">
        <v>0</v>
      </c>
    </row>
    <row r="2962" spans="1:13" x14ac:dyDescent="0.2">
      <c r="B2962" s="5" t="s">
        <v>5653</v>
      </c>
      <c r="C2962" s="5"/>
      <c r="D2962" s="5"/>
      <c r="E2962" s="5"/>
      <c r="F2962" s="5"/>
      <c r="G2962" s="6">
        <v>0</v>
      </c>
      <c r="H2962" s="6">
        <v>709.04</v>
      </c>
      <c r="I2962" s="6">
        <v>393.04</v>
      </c>
      <c r="J2962" s="6">
        <v>316</v>
      </c>
      <c r="K2962" s="6">
        <v>0</v>
      </c>
      <c r="L2962" s="6">
        <v>0</v>
      </c>
      <c r="M2962" s="6">
        <v>0</v>
      </c>
    </row>
    <row r="2963" spans="1:13" x14ac:dyDescent="0.2">
      <c r="A2963">
        <v>211534</v>
      </c>
      <c r="B2963" t="s">
        <v>5654</v>
      </c>
      <c r="C2963" t="s">
        <v>2203</v>
      </c>
      <c r="D2963"/>
      <c r="G2963" s="2">
        <v>-14587.05</v>
      </c>
      <c r="H2963" s="2">
        <v>0</v>
      </c>
      <c r="I2963" s="2">
        <v>0</v>
      </c>
      <c r="J2963" s="2">
        <v>0</v>
      </c>
      <c r="K2963" s="2">
        <v>0</v>
      </c>
      <c r="L2963" s="2">
        <v>14587.05</v>
      </c>
      <c r="M2963" s="2">
        <v>0</v>
      </c>
    </row>
    <row r="2964" spans="1:13" x14ac:dyDescent="0.2">
      <c r="B2964" s="5" t="s">
        <v>5655</v>
      </c>
      <c r="C2964" s="5"/>
      <c r="D2964" s="5"/>
      <c r="E2964" s="5"/>
      <c r="F2964" s="5"/>
      <c r="G2964" s="6">
        <v>-14587.05</v>
      </c>
      <c r="H2964" s="6">
        <v>0</v>
      </c>
      <c r="I2964" s="6">
        <v>0</v>
      </c>
      <c r="J2964" s="6">
        <v>0</v>
      </c>
      <c r="K2964" s="6">
        <v>0</v>
      </c>
      <c r="L2964" s="6">
        <v>14587.05</v>
      </c>
      <c r="M2964" s="6">
        <v>0</v>
      </c>
    </row>
    <row r="2965" spans="1:13" x14ac:dyDescent="0.2">
      <c r="A2965">
        <v>211537</v>
      </c>
      <c r="B2965" t="s">
        <v>5656</v>
      </c>
      <c r="C2965" t="s">
        <v>2204</v>
      </c>
      <c r="D2965"/>
      <c r="G2965" s="2">
        <v>0</v>
      </c>
      <c r="H2965" s="2">
        <v>1277.01</v>
      </c>
      <c r="I2965" s="2">
        <v>1277.01</v>
      </c>
      <c r="J2965" s="2">
        <v>0</v>
      </c>
      <c r="K2965" s="2">
        <v>0</v>
      </c>
      <c r="L2965" s="2">
        <v>0</v>
      </c>
      <c r="M2965" s="2">
        <v>0</v>
      </c>
    </row>
    <row r="2966" spans="1:13" x14ac:dyDescent="0.2">
      <c r="B2966" s="5" t="s">
        <v>5657</v>
      </c>
      <c r="C2966" s="5"/>
      <c r="D2966" s="5"/>
      <c r="E2966" s="5"/>
      <c r="F2966" s="5"/>
      <c r="G2966" s="6">
        <v>0</v>
      </c>
      <c r="H2966" s="6">
        <v>1277.01</v>
      </c>
      <c r="I2966" s="6">
        <v>1277.01</v>
      </c>
      <c r="J2966" s="6">
        <v>0</v>
      </c>
      <c r="K2966" s="6">
        <v>0</v>
      </c>
      <c r="L2966" s="6">
        <v>0</v>
      </c>
      <c r="M2966" s="6">
        <v>0</v>
      </c>
    </row>
    <row r="2967" spans="1:13" x14ac:dyDescent="0.2">
      <c r="A2967">
        <v>211585</v>
      </c>
      <c r="B2967" t="s">
        <v>5658</v>
      </c>
      <c r="C2967" t="s">
        <v>2205</v>
      </c>
      <c r="D2967"/>
      <c r="G2967" s="2">
        <v>0</v>
      </c>
      <c r="H2967" s="2">
        <v>1954.71</v>
      </c>
      <c r="I2967" s="2">
        <v>0</v>
      </c>
      <c r="J2967" s="2">
        <v>0</v>
      </c>
      <c r="K2967" s="2">
        <v>0</v>
      </c>
      <c r="L2967" s="2">
        <v>0</v>
      </c>
      <c r="M2967" s="2">
        <v>1954.71</v>
      </c>
    </row>
    <row r="2968" spans="1:13" x14ac:dyDescent="0.2">
      <c r="C2968" t="s">
        <v>2206</v>
      </c>
      <c r="D2968"/>
      <c r="G2968" s="2">
        <v>0</v>
      </c>
      <c r="H2968" s="2">
        <v>408.44</v>
      </c>
      <c r="I2968" s="2">
        <v>0</v>
      </c>
      <c r="J2968" s="2">
        <v>0</v>
      </c>
      <c r="K2968" s="2">
        <v>0</v>
      </c>
      <c r="L2968" s="2">
        <v>0</v>
      </c>
      <c r="M2968" s="2">
        <v>408.44</v>
      </c>
    </row>
    <row r="2969" spans="1:13" x14ac:dyDescent="0.2">
      <c r="C2969" t="s">
        <v>2207</v>
      </c>
      <c r="D2969"/>
      <c r="G2969" s="2">
        <v>0</v>
      </c>
      <c r="H2969" s="2">
        <v>408.44</v>
      </c>
      <c r="I2969" s="2">
        <v>0</v>
      </c>
      <c r="J2969" s="2">
        <v>0</v>
      </c>
      <c r="K2969" s="2">
        <v>0</v>
      </c>
      <c r="L2969" s="2">
        <v>0</v>
      </c>
      <c r="M2969" s="2">
        <v>408.44</v>
      </c>
    </row>
    <row r="2970" spans="1:13" x14ac:dyDescent="0.2">
      <c r="B2970" s="5" t="s">
        <v>5659</v>
      </c>
      <c r="C2970" s="5"/>
      <c r="D2970" s="5"/>
      <c r="E2970" s="5"/>
      <c r="F2970" s="5"/>
      <c r="G2970" s="6">
        <v>0</v>
      </c>
      <c r="H2970" s="6">
        <v>2771.59</v>
      </c>
      <c r="I2970" s="6">
        <v>0</v>
      </c>
      <c r="J2970" s="6">
        <v>0</v>
      </c>
      <c r="K2970" s="6">
        <v>0</v>
      </c>
      <c r="L2970" s="6">
        <v>0</v>
      </c>
      <c r="M2970" s="6">
        <v>2771.59</v>
      </c>
    </row>
    <row r="2971" spans="1:13" x14ac:dyDescent="0.2">
      <c r="A2971">
        <v>211592</v>
      </c>
      <c r="B2971" t="s">
        <v>5660</v>
      </c>
      <c r="C2971" t="s">
        <v>2208</v>
      </c>
      <c r="D2971"/>
      <c r="G2971" s="2">
        <v>0</v>
      </c>
      <c r="H2971" s="2">
        <v>376.68</v>
      </c>
      <c r="I2971" s="2">
        <v>0</v>
      </c>
      <c r="J2971" s="2">
        <v>376.68</v>
      </c>
      <c r="K2971" s="2">
        <v>0</v>
      </c>
      <c r="L2971" s="2">
        <v>0</v>
      </c>
      <c r="M2971" s="2">
        <v>0</v>
      </c>
    </row>
    <row r="2972" spans="1:13" x14ac:dyDescent="0.2">
      <c r="C2972" t="s">
        <v>2209</v>
      </c>
      <c r="D2972"/>
      <c r="G2972" s="2">
        <v>0</v>
      </c>
      <c r="H2972" s="2">
        <v>1007.4</v>
      </c>
      <c r="I2972" s="2">
        <v>0</v>
      </c>
      <c r="J2972" s="2">
        <v>1007.4</v>
      </c>
      <c r="K2972" s="2">
        <v>0</v>
      </c>
      <c r="L2972" s="2">
        <v>0</v>
      </c>
      <c r="M2972" s="2">
        <v>0</v>
      </c>
    </row>
    <row r="2973" spans="1:13" x14ac:dyDescent="0.2">
      <c r="C2973" t="s">
        <v>2210</v>
      </c>
      <c r="D2973"/>
      <c r="G2973" s="2">
        <v>0</v>
      </c>
      <c r="H2973" s="2">
        <v>276.49</v>
      </c>
      <c r="I2973" s="2">
        <v>276.49</v>
      </c>
      <c r="J2973" s="2">
        <v>0</v>
      </c>
      <c r="K2973" s="2">
        <v>0</v>
      </c>
      <c r="L2973" s="2">
        <v>0</v>
      </c>
      <c r="M2973" s="2">
        <v>0</v>
      </c>
    </row>
    <row r="2974" spans="1:13" x14ac:dyDescent="0.2">
      <c r="B2974" s="5" t="s">
        <v>5661</v>
      </c>
      <c r="C2974" s="5"/>
      <c r="D2974" s="5"/>
      <c r="E2974" s="5"/>
      <c r="F2974" s="5"/>
      <c r="G2974" s="6">
        <v>0</v>
      </c>
      <c r="H2974" s="6">
        <v>1660.57</v>
      </c>
      <c r="I2974" s="6">
        <v>276.49</v>
      </c>
      <c r="J2974" s="6">
        <v>1384.08</v>
      </c>
      <c r="K2974" s="6">
        <v>0</v>
      </c>
      <c r="L2974" s="6">
        <v>0</v>
      </c>
      <c r="M2974" s="6">
        <v>0</v>
      </c>
    </row>
    <row r="2975" spans="1:13" x14ac:dyDescent="0.2">
      <c r="A2975">
        <v>211594</v>
      </c>
      <c r="B2975" t="s">
        <v>5662</v>
      </c>
      <c r="C2975" t="s">
        <v>2211</v>
      </c>
      <c r="D2975"/>
      <c r="G2975" s="2">
        <v>0</v>
      </c>
      <c r="H2975" s="2">
        <v>488</v>
      </c>
      <c r="I2975" s="2">
        <v>0</v>
      </c>
      <c r="J2975" s="2">
        <v>488</v>
      </c>
      <c r="K2975" s="2">
        <v>0</v>
      </c>
      <c r="L2975" s="2">
        <v>0</v>
      </c>
      <c r="M2975" s="2">
        <v>0</v>
      </c>
    </row>
    <row r="2976" spans="1:13" x14ac:dyDescent="0.2">
      <c r="B2976" s="5" t="s">
        <v>5663</v>
      </c>
      <c r="C2976" s="5"/>
      <c r="D2976" s="5"/>
      <c r="E2976" s="5"/>
      <c r="F2976" s="5"/>
      <c r="G2976" s="6">
        <v>0</v>
      </c>
      <c r="H2976" s="6">
        <v>488</v>
      </c>
      <c r="I2976" s="6">
        <v>0</v>
      </c>
      <c r="J2976" s="6">
        <v>488</v>
      </c>
      <c r="K2976" s="6">
        <v>0</v>
      </c>
      <c r="L2976" s="6">
        <v>0</v>
      </c>
      <c r="M2976" s="6">
        <v>0</v>
      </c>
    </row>
    <row r="2977" spans="1:13" x14ac:dyDescent="0.2">
      <c r="A2977">
        <v>211613</v>
      </c>
      <c r="B2977" t="s">
        <v>5664</v>
      </c>
      <c r="C2977" t="s">
        <v>2</v>
      </c>
      <c r="D2977"/>
      <c r="G2977" s="2">
        <v>0</v>
      </c>
      <c r="H2977" s="2">
        <v>-371.18</v>
      </c>
      <c r="I2977" s="2">
        <v>-371.18</v>
      </c>
      <c r="J2977" s="2">
        <v>0</v>
      </c>
      <c r="K2977" s="2">
        <v>0</v>
      </c>
      <c r="L2977" s="2">
        <v>0</v>
      </c>
      <c r="M2977" s="2">
        <v>0</v>
      </c>
    </row>
    <row r="2978" spans="1:13" x14ac:dyDescent="0.2">
      <c r="C2978" t="s">
        <v>2212</v>
      </c>
      <c r="D2978"/>
      <c r="G2978" s="2">
        <v>0</v>
      </c>
      <c r="H2978" s="2">
        <v>8910.5</v>
      </c>
      <c r="I2978" s="2">
        <v>0</v>
      </c>
      <c r="J2978" s="2">
        <v>0</v>
      </c>
      <c r="K2978" s="2">
        <v>0</v>
      </c>
      <c r="L2978" s="2">
        <v>0</v>
      </c>
      <c r="M2978" s="2">
        <v>8910.5</v>
      </c>
    </row>
    <row r="2979" spans="1:13" x14ac:dyDescent="0.2">
      <c r="C2979" t="s">
        <v>2213</v>
      </c>
      <c r="D2979"/>
      <c r="G2979" s="2">
        <v>0</v>
      </c>
      <c r="H2979" s="2">
        <v>978.65</v>
      </c>
      <c r="I2979" s="2">
        <v>978.65</v>
      </c>
      <c r="J2979" s="2">
        <v>0</v>
      </c>
      <c r="K2979" s="2">
        <v>0</v>
      </c>
      <c r="L2979" s="2">
        <v>0</v>
      </c>
      <c r="M2979" s="2">
        <v>0</v>
      </c>
    </row>
    <row r="2980" spans="1:13" x14ac:dyDescent="0.2">
      <c r="C2980" t="s">
        <v>2214</v>
      </c>
      <c r="D2980"/>
      <c r="G2980" s="2">
        <v>0</v>
      </c>
      <c r="H2980" s="2">
        <v>8829.4599999999991</v>
      </c>
      <c r="I2980" s="2">
        <v>8829.4599999999991</v>
      </c>
      <c r="J2980" s="2">
        <v>0</v>
      </c>
      <c r="K2980" s="2">
        <v>0</v>
      </c>
      <c r="L2980" s="2">
        <v>0</v>
      </c>
      <c r="M2980" s="2">
        <v>0</v>
      </c>
    </row>
    <row r="2981" spans="1:13" x14ac:dyDescent="0.2">
      <c r="C2981" t="s">
        <v>2215</v>
      </c>
      <c r="D2981"/>
      <c r="G2981" s="2">
        <v>0</v>
      </c>
      <c r="H2981" s="2">
        <v>4246.9399999999996</v>
      </c>
      <c r="I2981" s="2">
        <v>4246.9399999999996</v>
      </c>
      <c r="J2981" s="2">
        <v>0</v>
      </c>
      <c r="K2981" s="2">
        <v>0</v>
      </c>
      <c r="L2981" s="2">
        <v>0</v>
      </c>
      <c r="M2981" s="2">
        <v>0</v>
      </c>
    </row>
    <row r="2982" spans="1:13" x14ac:dyDescent="0.2">
      <c r="C2982" t="s">
        <v>2216</v>
      </c>
      <c r="D2982"/>
      <c r="G2982" s="2">
        <v>0</v>
      </c>
      <c r="H2982" s="2">
        <v>-4246.95</v>
      </c>
      <c r="I2982" s="2">
        <v>-4246.95</v>
      </c>
      <c r="J2982" s="2">
        <v>0</v>
      </c>
      <c r="K2982" s="2">
        <v>0</v>
      </c>
      <c r="L2982" s="2">
        <v>0</v>
      </c>
      <c r="M2982" s="2">
        <v>0</v>
      </c>
    </row>
    <row r="2983" spans="1:13" x14ac:dyDescent="0.2">
      <c r="C2983" t="s">
        <v>2217</v>
      </c>
      <c r="D2983"/>
      <c r="G2983" s="2">
        <v>0</v>
      </c>
      <c r="H2983" s="2">
        <v>4099.12</v>
      </c>
      <c r="I2983" s="2">
        <v>4099.12</v>
      </c>
      <c r="J2983" s="2">
        <v>0</v>
      </c>
      <c r="K2983" s="2">
        <v>0</v>
      </c>
      <c r="L2983" s="2">
        <v>0</v>
      </c>
      <c r="M2983" s="2">
        <v>0</v>
      </c>
    </row>
    <row r="2984" spans="1:13" x14ac:dyDescent="0.2">
      <c r="C2984" t="s">
        <v>2218</v>
      </c>
      <c r="D2984"/>
      <c r="G2984" s="2">
        <v>0</v>
      </c>
      <c r="H2984" s="2">
        <v>3101.32</v>
      </c>
      <c r="I2984" s="2">
        <v>0</v>
      </c>
      <c r="J2984" s="2">
        <v>0</v>
      </c>
      <c r="K2984" s="2">
        <v>0</v>
      </c>
      <c r="L2984" s="2">
        <v>3101.32</v>
      </c>
      <c r="M2984" s="2">
        <v>0</v>
      </c>
    </row>
    <row r="2985" spans="1:13" x14ac:dyDescent="0.2">
      <c r="C2985" t="s">
        <v>2219</v>
      </c>
      <c r="D2985"/>
      <c r="G2985" s="2">
        <v>0</v>
      </c>
      <c r="H2985" s="2">
        <v>43302.79</v>
      </c>
      <c r="I2985" s="2">
        <v>0</v>
      </c>
      <c r="J2985" s="2">
        <v>0</v>
      </c>
      <c r="K2985" s="2">
        <v>43302.79</v>
      </c>
      <c r="L2985" s="2">
        <v>0</v>
      </c>
      <c r="M2985" s="2">
        <v>0</v>
      </c>
    </row>
    <row r="2986" spans="1:13" x14ac:dyDescent="0.2">
      <c r="C2986" t="s">
        <v>2220</v>
      </c>
      <c r="D2986"/>
      <c r="G2986" s="2">
        <v>0</v>
      </c>
      <c r="H2986" s="2">
        <v>-8910.5</v>
      </c>
      <c r="I2986" s="2">
        <v>0</v>
      </c>
      <c r="J2986" s="2">
        <v>0</v>
      </c>
      <c r="K2986" s="2">
        <v>-8910.5</v>
      </c>
      <c r="L2986" s="2">
        <v>0</v>
      </c>
      <c r="M2986" s="2">
        <v>0</v>
      </c>
    </row>
    <row r="2987" spans="1:13" x14ac:dyDescent="0.2">
      <c r="C2987" t="s">
        <v>2221</v>
      </c>
      <c r="D2987"/>
      <c r="G2987" s="2">
        <v>0</v>
      </c>
      <c r="H2987" s="2">
        <v>75.53</v>
      </c>
      <c r="I2987" s="2">
        <v>0</v>
      </c>
      <c r="J2987" s="2">
        <v>0</v>
      </c>
      <c r="K2987" s="2">
        <v>75.53</v>
      </c>
      <c r="L2987" s="2">
        <v>0</v>
      </c>
      <c r="M2987" s="2">
        <v>0</v>
      </c>
    </row>
    <row r="2988" spans="1:13" x14ac:dyDescent="0.2">
      <c r="C2988" t="s">
        <v>2222</v>
      </c>
      <c r="D2988"/>
      <c r="G2988" s="2">
        <v>0</v>
      </c>
      <c r="H2988" s="2">
        <v>-75.53</v>
      </c>
      <c r="I2988" s="2">
        <v>0</v>
      </c>
      <c r="J2988" s="2">
        <v>0</v>
      </c>
      <c r="K2988" s="2">
        <v>-75.53</v>
      </c>
      <c r="L2988" s="2">
        <v>0</v>
      </c>
      <c r="M2988" s="2">
        <v>0</v>
      </c>
    </row>
    <row r="2989" spans="1:13" x14ac:dyDescent="0.2">
      <c r="C2989" t="s">
        <v>2223</v>
      </c>
      <c r="D2989"/>
      <c r="G2989" s="2">
        <v>0</v>
      </c>
      <c r="H2989" s="2">
        <v>7210.54</v>
      </c>
      <c r="I2989" s="2">
        <v>0</v>
      </c>
      <c r="J2989" s="2">
        <v>0</v>
      </c>
      <c r="K2989" s="2">
        <v>7210.54</v>
      </c>
      <c r="L2989" s="2">
        <v>0</v>
      </c>
      <c r="M2989" s="2">
        <v>0</v>
      </c>
    </row>
    <row r="2990" spans="1:13" x14ac:dyDescent="0.2">
      <c r="C2990" t="s">
        <v>2224</v>
      </c>
      <c r="D2990"/>
      <c r="G2990" s="2">
        <v>0</v>
      </c>
      <c r="H2990" s="2">
        <v>2103.5100000000002</v>
      </c>
      <c r="I2990" s="2">
        <v>0</v>
      </c>
      <c r="J2990" s="2">
        <v>0</v>
      </c>
      <c r="K2990" s="2">
        <v>2103.5100000000002</v>
      </c>
      <c r="L2990" s="2">
        <v>0</v>
      </c>
      <c r="M2990" s="2">
        <v>0</v>
      </c>
    </row>
    <row r="2991" spans="1:13" x14ac:dyDescent="0.2">
      <c r="B2991" s="5" t="s">
        <v>5665</v>
      </c>
      <c r="C2991" s="5"/>
      <c r="D2991" s="5"/>
      <c r="E2991" s="5"/>
      <c r="F2991" s="5"/>
      <c r="G2991" s="6">
        <v>0</v>
      </c>
      <c r="H2991" s="6">
        <v>69254.2</v>
      </c>
      <c r="I2991" s="6">
        <v>13536.04</v>
      </c>
      <c r="J2991" s="6">
        <v>0</v>
      </c>
      <c r="K2991" s="6">
        <v>43706.34</v>
      </c>
      <c r="L2991" s="6">
        <v>3101.32</v>
      </c>
      <c r="M2991" s="6">
        <v>8910.5</v>
      </c>
    </row>
    <row r="2992" spans="1:13" x14ac:dyDescent="0.2">
      <c r="A2992">
        <v>211617</v>
      </c>
      <c r="B2992" t="s">
        <v>5666</v>
      </c>
      <c r="C2992" t="s">
        <v>2225</v>
      </c>
      <c r="D2992"/>
      <c r="G2992" s="2">
        <v>0</v>
      </c>
      <c r="H2992" s="2">
        <v>216.54</v>
      </c>
      <c r="I2992" s="2">
        <v>0</v>
      </c>
      <c r="J2992" s="2">
        <v>216.54</v>
      </c>
      <c r="K2992" s="2">
        <v>0</v>
      </c>
      <c r="L2992" s="2">
        <v>0</v>
      </c>
      <c r="M2992" s="2">
        <v>0</v>
      </c>
    </row>
    <row r="2993" spans="1:13" x14ac:dyDescent="0.2">
      <c r="B2993" s="5" t="s">
        <v>5667</v>
      </c>
      <c r="C2993" s="5"/>
      <c r="D2993" s="5"/>
      <c r="E2993" s="5"/>
      <c r="F2993" s="5"/>
      <c r="G2993" s="6">
        <v>0</v>
      </c>
      <c r="H2993" s="6">
        <v>216.54</v>
      </c>
      <c r="I2993" s="6">
        <v>0</v>
      </c>
      <c r="J2993" s="6">
        <v>216.54</v>
      </c>
      <c r="K2993" s="6">
        <v>0</v>
      </c>
      <c r="L2993" s="6">
        <v>0</v>
      </c>
      <c r="M2993" s="6">
        <v>0</v>
      </c>
    </row>
    <row r="2994" spans="1:13" x14ac:dyDescent="0.2">
      <c r="A2994">
        <v>211678</v>
      </c>
      <c r="B2994" t="s">
        <v>5668</v>
      </c>
      <c r="C2994" t="s">
        <v>2226</v>
      </c>
      <c r="D2994"/>
      <c r="G2994" s="2">
        <v>0</v>
      </c>
      <c r="H2994" s="2">
        <v>883.67</v>
      </c>
      <c r="I2994" s="2">
        <v>0</v>
      </c>
      <c r="J2994" s="2">
        <v>883.67</v>
      </c>
      <c r="K2994" s="2">
        <v>0</v>
      </c>
      <c r="L2994" s="2">
        <v>0</v>
      </c>
      <c r="M2994" s="2">
        <v>0</v>
      </c>
    </row>
    <row r="2995" spans="1:13" x14ac:dyDescent="0.2">
      <c r="B2995" s="5" t="s">
        <v>5669</v>
      </c>
      <c r="C2995" s="5"/>
      <c r="D2995" s="5"/>
      <c r="E2995" s="5"/>
      <c r="F2995" s="5"/>
      <c r="G2995" s="6">
        <v>0</v>
      </c>
      <c r="H2995" s="6">
        <v>883.67</v>
      </c>
      <c r="I2995" s="6">
        <v>0</v>
      </c>
      <c r="J2995" s="6">
        <v>883.67</v>
      </c>
      <c r="K2995" s="6">
        <v>0</v>
      </c>
      <c r="L2995" s="6">
        <v>0</v>
      </c>
      <c r="M2995" s="6">
        <v>0</v>
      </c>
    </row>
    <row r="2996" spans="1:13" x14ac:dyDescent="0.2">
      <c r="A2996">
        <v>211752</v>
      </c>
      <c r="B2996" t="s">
        <v>5670</v>
      </c>
      <c r="C2996" t="s">
        <v>2227</v>
      </c>
      <c r="D2996"/>
      <c r="G2996" s="2">
        <v>0</v>
      </c>
      <c r="H2996" s="2">
        <v>373</v>
      </c>
      <c r="I2996" s="2">
        <v>0</v>
      </c>
      <c r="J2996" s="2">
        <v>373</v>
      </c>
      <c r="K2996" s="2">
        <v>0</v>
      </c>
      <c r="L2996" s="2">
        <v>0</v>
      </c>
      <c r="M2996" s="2">
        <v>0</v>
      </c>
    </row>
    <row r="2997" spans="1:13" x14ac:dyDescent="0.2">
      <c r="B2997" s="5" t="s">
        <v>5671</v>
      </c>
      <c r="C2997" s="5"/>
      <c r="D2997" s="5"/>
      <c r="E2997" s="5"/>
      <c r="F2997" s="5"/>
      <c r="G2997" s="6">
        <v>0</v>
      </c>
      <c r="H2997" s="6">
        <v>373</v>
      </c>
      <c r="I2997" s="6">
        <v>0</v>
      </c>
      <c r="J2997" s="6">
        <v>373</v>
      </c>
      <c r="K2997" s="6">
        <v>0</v>
      </c>
      <c r="L2997" s="6">
        <v>0</v>
      </c>
      <c r="M2997" s="6">
        <v>0</v>
      </c>
    </row>
    <row r="2998" spans="1:13" x14ac:dyDescent="0.2">
      <c r="A2998">
        <v>211793</v>
      </c>
      <c r="B2998" t="s">
        <v>5672</v>
      </c>
      <c r="C2998" t="s">
        <v>2228</v>
      </c>
      <c r="D2998"/>
      <c r="G2998" s="2">
        <v>0</v>
      </c>
      <c r="H2998" s="2">
        <v>3825</v>
      </c>
      <c r="I2998" s="2">
        <v>0</v>
      </c>
      <c r="J2998" s="2">
        <v>0</v>
      </c>
      <c r="K2998" s="2">
        <v>0</v>
      </c>
      <c r="L2998" s="2">
        <v>0</v>
      </c>
      <c r="M2998" s="2">
        <v>3825</v>
      </c>
    </row>
    <row r="2999" spans="1:13" x14ac:dyDescent="0.2">
      <c r="C2999" t="s">
        <v>2229</v>
      </c>
      <c r="D2999"/>
      <c r="G2999" s="2">
        <v>0</v>
      </c>
      <c r="H2999" s="2">
        <v>21000</v>
      </c>
      <c r="I2999" s="2">
        <v>0</v>
      </c>
      <c r="J2999" s="2">
        <v>21000</v>
      </c>
      <c r="K2999" s="2">
        <v>0</v>
      </c>
      <c r="L2999" s="2">
        <v>0</v>
      </c>
      <c r="M2999" s="2">
        <v>0</v>
      </c>
    </row>
    <row r="3000" spans="1:13" x14ac:dyDescent="0.2">
      <c r="C3000" t="s">
        <v>2230</v>
      </c>
      <c r="D3000"/>
      <c r="G3000" s="2">
        <v>0</v>
      </c>
      <c r="H3000" s="2">
        <v>1912.5</v>
      </c>
      <c r="I3000" s="2">
        <v>1912.5</v>
      </c>
      <c r="J3000" s="2">
        <v>0</v>
      </c>
      <c r="K3000" s="2">
        <v>0</v>
      </c>
      <c r="L3000" s="2">
        <v>0</v>
      </c>
      <c r="M3000" s="2">
        <v>0</v>
      </c>
    </row>
    <row r="3001" spans="1:13" x14ac:dyDescent="0.2">
      <c r="C3001" t="s">
        <v>2231</v>
      </c>
      <c r="D3001"/>
      <c r="G3001" s="2">
        <v>0</v>
      </c>
      <c r="H3001" s="2">
        <v>1912.5</v>
      </c>
      <c r="I3001" s="2">
        <v>1912.5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C3002" t="s">
        <v>2232</v>
      </c>
      <c r="D3002"/>
      <c r="G3002" s="2">
        <v>0</v>
      </c>
      <c r="H3002" s="2">
        <v>1957.5</v>
      </c>
      <c r="I3002" s="2">
        <v>1957.5</v>
      </c>
      <c r="J3002" s="2">
        <v>0</v>
      </c>
      <c r="K3002" s="2">
        <v>0</v>
      </c>
      <c r="L3002" s="2">
        <v>0</v>
      </c>
      <c r="M3002" s="2">
        <v>0</v>
      </c>
    </row>
    <row r="3003" spans="1:13" x14ac:dyDescent="0.2">
      <c r="C3003" t="s">
        <v>2233</v>
      </c>
      <c r="D3003"/>
      <c r="G3003" s="2">
        <v>0</v>
      </c>
      <c r="H3003" s="2">
        <v>2610</v>
      </c>
      <c r="I3003" s="2">
        <v>2610</v>
      </c>
      <c r="J3003" s="2">
        <v>0</v>
      </c>
      <c r="K3003" s="2">
        <v>0</v>
      </c>
      <c r="L3003" s="2">
        <v>0</v>
      </c>
      <c r="M3003" s="2">
        <v>0</v>
      </c>
    </row>
    <row r="3004" spans="1:13" x14ac:dyDescent="0.2">
      <c r="C3004" t="s">
        <v>2234</v>
      </c>
      <c r="D3004"/>
      <c r="G3004" s="2">
        <v>0</v>
      </c>
      <c r="H3004" s="2">
        <v>2211.25</v>
      </c>
      <c r="I3004" s="2">
        <v>2211.25</v>
      </c>
      <c r="J3004" s="2">
        <v>0</v>
      </c>
      <c r="K3004" s="2">
        <v>0</v>
      </c>
      <c r="L3004" s="2">
        <v>0</v>
      </c>
      <c r="M3004" s="2">
        <v>0</v>
      </c>
    </row>
    <row r="3005" spans="1:13" x14ac:dyDescent="0.2">
      <c r="C3005" t="s">
        <v>2235</v>
      </c>
      <c r="D3005"/>
      <c r="G3005" s="2">
        <v>0</v>
      </c>
      <c r="H3005" s="2">
        <v>1160</v>
      </c>
      <c r="I3005" s="2">
        <v>1160</v>
      </c>
      <c r="J3005" s="2">
        <v>0</v>
      </c>
      <c r="K3005" s="2">
        <v>0</v>
      </c>
      <c r="L3005" s="2">
        <v>0</v>
      </c>
      <c r="M3005" s="2">
        <v>0</v>
      </c>
    </row>
    <row r="3006" spans="1:13" x14ac:dyDescent="0.2">
      <c r="C3006" t="s">
        <v>2236</v>
      </c>
      <c r="D3006"/>
      <c r="G3006" s="2">
        <v>0</v>
      </c>
      <c r="H3006" s="2">
        <v>1740</v>
      </c>
      <c r="I3006" s="2">
        <v>1740</v>
      </c>
      <c r="J3006" s="2">
        <v>0</v>
      </c>
      <c r="K3006" s="2">
        <v>0</v>
      </c>
      <c r="L3006" s="2">
        <v>0</v>
      </c>
      <c r="M3006" s="2">
        <v>0</v>
      </c>
    </row>
    <row r="3007" spans="1:13" x14ac:dyDescent="0.2">
      <c r="C3007" t="s">
        <v>2237</v>
      </c>
      <c r="D3007"/>
      <c r="G3007" s="2">
        <v>0</v>
      </c>
      <c r="H3007" s="2">
        <v>-3825</v>
      </c>
      <c r="I3007" s="2">
        <v>-3825</v>
      </c>
      <c r="J3007" s="2">
        <v>0</v>
      </c>
      <c r="K3007" s="2">
        <v>0</v>
      </c>
      <c r="L3007" s="2">
        <v>0</v>
      </c>
      <c r="M3007" s="2">
        <v>0</v>
      </c>
    </row>
    <row r="3008" spans="1:13" x14ac:dyDescent="0.2">
      <c r="B3008" s="5" t="s">
        <v>5673</v>
      </c>
      <c r="C3008" s="5"/>
      <c r="D3008" s="5"/>
      <c r="E3008" s="5"/>
      <c r="F3008" s="5"/>
      <c r="G3008" s="6">
        <v>0</v>
      </c>
      <c r="H3008" s="6">
        <v>34503.75</v>
      </c>
      <c r="I3008" s="6">
        <v>9678.75</v>
      </c>
      <c r="J3008" s="6">
        <v>21000</v>
      </c>
      <c r="K3008" s="6">
        <v>0</v>
      </c>
      <c r="L3008" s="6">
        <v>0</v>
      </c>
      <c r="M3008" s="6">
        <v>3825</v>
      </c>
    </row>
    <row r="3009" spans="1:13" x14ac:dyDescent="0.2">
      <c r="A3009">
        <v>211802</v>
      </c>
      <c r="B3009" t="s">
        <v>5674</v>
      </c>
      <c r="C3009" t="s">
        <v>2238</v>
      </c>
      <c r="D3009"/>
      <c r="G3009" s="2">
        <v>0</v>
      </c>
      <c r="H3009" s="2">
        <v>470.85</v>
      </c>
      <c r="I3009" s="2">
        <v>0</v>
      </c>
      <c r="J3009" s="2">
        <v>0</v>
      </c>
      <c r="K3009" s="2">
        <v>0</v>
      </c>
      <c r="L3009" s="2">
        <v>0</v>
      </c>
      <c r="M3009" s="2">
        <v>470.85</v>
      </c>
    </row>
    <row r="3010" spans="1:13" x14ac:dyDescent="0.2">
      <c r="C3010" t="s">
        <v>2239</v>
      </c>
      <c r="D3010"/>
      <c r="G3010" s="2">
        <v>0</v>
      </c>
      <c r="H3010" s="2">
        <v>470.85</v>
      </c>
      <c r="I3010" s="2">
        <v>0</v>
      </c>
      <c r="J3010" s="2">
        <v>0</v>
      </c>
      <c r="K3010" s="2">
        <v>470.85</v>
      </c>
      <c r="L3010" s="2">
        <v>0</v>
      </c>
      <c r="M3010" s="2">
        <v>0</v>
      </c>
    </row>
    <row r="3011" spans="1:13" x14ac:dyDescent="0.2">
      <c r="B3011" s="5" t="s">
        <v>5675</v>
      </c>
      <c r="C3011" s="5"/>
      <c r="D3011" s="5"/>
      <c r="E3011" s="5"/>
      <c r="F3011" s="5"/>
      <c r="G3011" s="6">
        <v>0</v>
      </c>
      <c r="H3011" s="6">
        <v>941.7</v>
      </c>
      <c r="I3011" s="6">
        <v>0</v>
      </c>
      <c r="J3011" s="6">
        <v>0</v>
      </c>
      <c r="K3011" s="6">
        <v>470.85</v>
      </c>
      <c r="L3011" s="6">
        <v>0</v>
      </c>
      <c r="M3011" s="6">
        <v>470.85</v>
      </c>
    </row>
    <row r="3012" spans="1:13" x14ac:dyDescent="0.2">
      <c r="A3012">
        <v>211816</v>
      </c>
      <c r="B3012" t="s">
        <v>5676</v>
      </c>
      <c r="C3012" t="s">
        <v>2240</v>
      </c>
      <c r="D3012"/>
      <c r="G3012" s="2">
        <v>0</v>
      </c>
      <c r="H3012" s="2">
        <v>378.45</v>
      </c>
      <c r="I3012" s="2">
        <v>0</v>
      </c>
      <c r="J3012" s="2">
        <v>0</v>
      </c>
      <c r="K3012" s="2">
        <v>0</v>
      </c>
      <c r="L3012" s="2">
        <v>0</v>
      </c>
      <c r="M3012" s="2">
        <v>378.45</v>
      </c>
    </row>
    <row r="3013" spans="1:13" x14ac:dyDescent="0.2">
      <c r="C3013" t="s">
        <v>2241</v>
      </c>
      <c r="D3013"/>
      <c r="G3013" s="2">
        <v>0</v>
      </c>
      <c r="H3013" s="2">
        <v>640.03</v>
      </c>
      <c r="I3013" s="2">
        <v>0</v>
      </c>
      <c r="J3013" s="2">
        <v>0</v>
      </c>
      <c r="K3013" s="2">
        <v>0</v>
      </c>
      <c r="L3013" s="2">
        <v>0</v>
      </c>
      <c r="M3013" s="2">
        <v>640.03</v>
      </c>
    </row>
    <row r="3014" spans="1:13" x14ac:dyDescent="0.2">
      <c r="B3014" s="5" t="s">
        <v>5677</v>
      </c>
      <c r="C3014" s="5"/>
      <c r="D3014" s="5"/>
      <c r="E3014" s="5"/>
      <c r="F3014" s="5"/>
      <c r="G3014" s="6">
        <v>0</v>
      </c>
      <c r="H3014" s="6">
        <v>1018.48</v>
      </c>
      <c r="I3014" s="6">
        <v>0</v>
      </c>
      <c r="J3014" s="6">
        <v>0</v>
      </c>
      <c r="K3014" s="6">
        <v>0</v>
      </c>
      <c r="L3014" s="6">
        <v>0</v>
      </c>
      <c r="M3014" s="6">
        <v>1018.48</v>
      </c>
    </row>
    <row r="3015" spans="1:13" x14ac:dyDescent="0.2">
      <c r="A3015">
        <v>211824</v>
      </c>
      <c r="B3015" t="s">
        <v>5678</v>
      </c>
      <c r="C3015" t="s">
        <v>2242</v>
      </c>
      <c r="D3015"/>
      <c r="G3015" s="2">
        <v>0</v>
      </c>
      <c r="H3015" s="2">
        <v>6334.58</v>
      </c>
      <c r="I3015" s="2">
        <v>0</v>
      </c>
      <c r="J3015" s="2">
        <v>0</v>
      </c>
      <c r="K3015" s="2">
        <v>6334.58</v>
      </c>
      <c r="L3015" s="2">
        <v>0</v>
      </c>
      <c r="M3015" s="2">
        <v>0</v>
      </c>
    </row>
    <row r="3016" spans="1:13" x14ac:dyDescent="0.2">
      <c r="B3016" s="5" t="s">
        <v>5679</v>
      </c>
      <c r="C3016" s="5"/>
      <c r="D3016" s="5"/>
      <c r="E3016" s="5"/>
      <c r="F3016" s="5"/>
      <c r="G3016" s="6">
        <v>0</v>
      </c>
      <c r="H3016" s="6">
        <v>6334.58</v>
      </c>
      <c r="I3016" s="6">
        <v>0</v>
      </c>
      <c r="J3016" s="6">
        <v>0</v>
      </c>
      <c r="K3016" s="6">
        <v>6334.58</v>
      </c>
      <c r="L3016" s="6">
        <v>0</v>
      </c>
      <c r="M3016" s="6">
        <v>0</v>
      </c>
    </row>
    <row r="3017" spans="1:13" x14ac:dyDescent="0.2">
      <c r="A3017">
        <v>211963</v>
      </c>
      <c r="B3017" t="s">
        <v>5680</v>
      </c>
      <c r="C3017" t="s">
        <v>2</v>
      </c>
      <c r="D3017"/>
      <c r="G3017" s="2">
        <v>0</v>
      </c>
      <c r="H3017" s="2">
        <v>-5261</v>
      </c>
      <c r="I3017" s="2">
        <v>0</v>
      </c>
      <c r="J3017" s="2">
        <v>0</v>
      </c>
      <c r="K3017" s="2">
        <v>-5261</v>
      </c>
      <c r="L3017" s="2">
        <v>0</v>
      </c>
      <c r="M3017" s="2">
        <v>0</v>
      </c>
    </row>
    <row r="3018" spans="1:13" x14ac:dyDescent="0.2">
      <c r="C3018" t="s">
        <v>2243</v>
      </c>
      <c r="D3018"/>
      <c r="G3018" s="2">
        <v>0</v>
      </c>
      <c r="H3018" s="2">
        <v>7365</v>
      </c>
      <c r="I3018" s="2">
        <v>0</v>
      </c>
      <c r="J3018" s="2">
        <v>0</v>
      </c>
      <c r="K3018" s="2">
        <v>7365</v>
      </c>
      <c r="L3018" s="2">
        <v>0</v>
      </c>
      <c r="M3018" s="2">
        <v>0</v>
      </c>
    </row>
    <row r="3019" spans="1:13" x14ac:dyDescent="0.2">
      <c r="B3019" s="5" t="s">
        <v>5681</v>
      </c>
      <c r="C3019" s="5"/>
      <c r="D3019" s="5"/>
      <c r="E3019" s="5"/>
      <c r="F3019" s="5"/>
      <c r="G3019" s="6">
        <v>0</v>
      </c>
      <c r="H3019" s="6">
        <v>2104</v>
      </c>
      <c r="I3019" s="6">
        <v>0</v>
      </c>
      <c r="J3019" s="6">
        <v>0</v>
      </c>
      <c r="K3019" s="6">
        <v>2104</v>
      </c>
      <c r="L3019" s="6">
        <v>0</v>
      </c>
      <c r="M3019" s="6">
        <v>0</v>
      </c>
    </row>
    <row r="3020" spans="1:13" x14ac:dyDescent="0.2">
      <c r="A3020">
        <v>211964</v>
      </c>
      <c r="B3020" t="s">
        <v>5682</v>
      </c>
      <c r="C3020" t="s">
        <v>2</v>
      </c>
      <c r="D3020"/>
      <c r="G3020" s="2">
        <v>0</v>
      </c>
      <c r="H3020" s="2">
        <v>-60846.12</v>
      </c>
      <c r="I3020" s="2">
        <v>0</v>
      </c>
      <c r="J3020" s="2">
        <v>-60846.12</v>
      </c>
      <c r="K3020" s="2">
        <v>0</v>
      </c>
      <c r="L3020" s="2">
        <v>0</v>
      </c>
      <c r="M3020" s="2">
        <v>0</v>
      </c>
    </row>
    <row r="3021" spans="1:13" x14ac:dyDescent="0.2">
      <c r="C3021" t="s">
        <v>2244</v>
      </c>
      <c r="D3021"/>
      <c r="G3021" s="2">
        <v>0</v>
      </c>
      <c r="H3021" s="2">
        <v>67606.8</v>
      </c>
      <c r="I3021" s="2">
        <v>0</v>
      </c>
      <c r="J3021" s="2">
        <v>0</v>
      </c>
      <c r="K3021" s="2">
        <v>67606.8</v>
      </c>
      <c r="L3021" s="2">
        <v>0</v>
      </c>
      <c r="M3021" s="2">
        <v>0</v>
      </c>
    </row>
    <row r="3022" spans="1:13" x14ac:dyDescent="0.2">
      <c r="B3022" s="5" t="s">
        <v>5683</v>
      </c>
      <c r="C3022" s="5"/>
      <c r="D3022" s="5"/>
      <c r="E3022" s="5"/>
      <c r="F3022" s="5"/>
      <c r="G3022" s="6">
        <v>0</v>
      </c>
      <c r="H3022" s="6">
        <v>6760.68</v>
      </c>
      <c r="I3022" s="6">
        <v>0</v>
      </c>
      <c r="J3022" s="6">
        <v>-60846.12</v>
      </c>
      <c r="K3022" s="6">
        <v>67606.8</v>
      </c>
      <c r="L3022" s="6">
        <v>0</v>
      </c>
      <c r="M3022" s="6">
        <v>0</v>
      </c>
    </row>
    <row r="3023" spans="1:13" x14ac:dyDescent="0.2">
      <c r="A3023">
        <v>211968</v>
      </c>
      <c r="B3023" t="s">
        <v>5684</v>
      </c>
      <c r="C3023" t="s">
        <v>2245</v>
      </c>
      <c r="D3023"/>
      <c r="G3023" s="2">
        <v>0</v>
      </c>
      <c r="H3023" s="2">
        <v>837.73</v>
      </c>
      <c r="I3023" s="2">
        <v>0</v>
      </c>
      <c r="J3023" s="2">
        <v>837.73</v>
      </c>
      <c r="K3023" s="2">
        <v>0</v>
      </c>
      <c r="L3023" s="2">
        <v>0</v>
      </c>
      <c r="M3023" s="2">
        <v>0</v>
      </c>
    </row>
    <row r="3024" spans="1:13" x14ac:dyDescent="0.2">
      <c r="C3024" t="s">
        <v>2246</v>
      </c>
      <c r="D3024"/>
      <c r="G3024" s="2">
        <v>0</v>
      </c>
      <c r="H3024" s="2">
        <v>500.25</v>
      </c>
      <c r="I3024" s="2">
        <v>0</v>
      </c>
      <c r="J3024" s="2">
        <v>500.25</v>
      </c>
      <c r="K3024" s="2">
        <v>0</v>
      </c>
      <c r="L3024" s="2">
        <v>0</v>
      </c>
      <c r="M3024" s="2">
        <v>0</v>
      </c>
    </row>
    <row r="3025" spans="1:13" x14ac:dyDescent="0.2">
      <c r="C3025" t="s">
        <v>2247</v>
      </c>
      <c r="D3025"/>
      <c r="G3025" s="2">
        <v>0</v>
      </c>
      <c r="H3025" s="2">
        <v>950.66</v>
      </c>
      <c r="I3025" s="2">
        <v>0</v>
      </c>
      <c r="J3025" s="2">
        <v>950.66</v>
      </c>
      <c r="K3025" s="2">
        <v>0</v>
      </c>
      <c r="L3025" s="2">
        <v>0</v>
      </c>
      <c r="M3025" s="2">
        <v>0</v>
      </c>
    </row>
    <row r="3026" spans="1:13" x14ac:dyDescent="0.2">
      <c r="C3026" t="s">
        <v>2248</v>
      </c>
      <c r="D3026"/>
      <c r="G3026" s="2">
        <v>0</v>
      </c>
      <c r="H3026" s="2">
        <v>512.24</v>
      </c>
      <c r="I3026" s="2">
        <v>0</v>
      </c>
      <c r="J3026" s="2">
        <v>512.24</v>
      </c>
      <c r="K3026" s="2">
        <v>0</v>
      </c>
      <c r="L3026" s="2">
        <v>0</v>
      </c>
      <c r="M3026" s="2">
        <v>0</v>
      </c>
    </row>
    <row r="3027" spans="1:13" x14ac:dyDescent="0.2">
      <c r="C3027" t="s">
        <v>2249</v>
      </c>
      <c r="D3027"/>
      <c r="G3027" s="2">
        <v>0</v>
      </c>
      <c r="H3027" s="2">
        <v>575.97</v>
      </c>
      <c r="I3027" s="2">
        <v>575.97</v>
      </c>
      <c r="J3027" s="2">
        <v>0</v>
      </c>
      <c r="K3027" s="2">
        <v>0</v>
      </c>
      <c r="L3027" s="2">
        <v>0</v>
      </c>
      <c r="M3027" s="2">
        <v>0</v>
      </c>
    </row>
    <row r="3028" spans="1:13" x14ac:dyDescent="0.2">
      <c r="C3028" t="s">
        <v>2250</v>
      </c>
      <c r="D3028"/>
      <c r="G3028" s="2">
        <v>0</v>
      </c>
      <c r="H3028" s="2">
        <v>6079.25</v>
      </c>
      <c r="I3028" s="2">
        <v>6079.25</v>
      </c>
      <c r="J3028" s="2">
        <v>0</v>
      </c>
      <c r="K3028" s="2">
        <v>0</v>
      </c>
      <c r="L3028" s="2">
        <v>0</v>
      </c>
      <c r="M3028" s="2">
        <v>0</v>
      </c>
    </row>
    <row r="3029" spans="1:13" x14ac:dyDescent="0.2">
      <c r="B3029" s="5" t="s">
        <v>5685</v>
      </c>
      <c r="C3029" s="5"/>
      <c r="D3029" s="5"/>
      <c r="E3029" s="5"/>
      <c r="F3029" s="5"/>
      <c r="G3029" s="6">
        <v>0</v>
      </c>
      <c r="H3029" s="6">
        <v>9456.1</v>
      </c>
      <c r="I3029" s="6">
        <v>6655.22</v>
      </c>
      <c r="J3029" s="6">
        <v>2800.88</v>
      </c>
      <c r="K3029" s="6">
        <v>0</v>
      </c>
      <c r="L3029" s="6">
        <v>0</v>
      </c>
      <c r="M3029" s="6">
        <v>0</v>
      </c>
    </row>
    <row r="3030" spans="1:13" x14ac:dyDescent="0.2">
      <c r="A3030">
        <v>211988</v>
      </c>
      <c r="B3030" t="s">
        <v>5686</v>
      </c>
      <c r="C3030" t="s">
        <v>2</v>
      </c>
      <c r="D3030"/>
      <c r="G3030" s="2">
        <v>0</v>
      </c>
      <c r="H3030" s="2">
        <v>-1418.02</v>
      </c>
      <c r="I3030" s="2">
        <v>0</v>
      </c>
      <c r="J3030" s="2">
        <v>0</v>
      </c>
      <c r="K3030" s="2">
        <v>0</v>
      </c>
      <c r="L3030" s="2">
        <v>-770.52</v>
      </c>
      <c r="M3030" s="2">
        <v>-647.5</v>
      </c>
    </row>
    <row r="3031" spans="1:13" x14ac:dyDescent="0.2">
      <c r="C3031" t="s">
        <v>2251</v>
      </c>
      <c r="D3031"/>
      <c r="G3031" s="2">
        <v>0</v>
      </c>
      <c r="H3031" s="2">
        <v>709.01</v>
      </c>
      <c r="I3031" s="2">
        <v>0</v>
      </c>
      <c r="J3031" s="2">
        <v>0</v>
      </c>
      <c r="K3031" s="2">
        <v>0</v>
      </c>
      <c r="L3031" s="2">
        <v>709.01</v>
      </c>
      <c r="M3031" s="2">
        <v>0</v>
      </c>
    </row>
    <row r="3032" spans="1:13" x14ac:dyDescent="0.2">
      <c r="B3032" s="5" t="s">
        <v>5687</v>
      </c>
      <c r="C3032" s="5"/>
      <c r="D3032" s="5"/>
      <c r="E3032" s="5"/>
      <c r="F3032" s="5"/>
      <c r="G3032" s="6">
        <v>0</v>
      </c>
      <c r="H3032" s="6">
        <v>-709.01</v>
      </c>
      <c r="I3032" s="6">
        <v>0</v>
      </c>
      <c r="J3032" s="6">
        <v>0</v>
      </c>
      <c r="K3032" s="6">
        <v>0</v>
      </c>
      <c r="L3032" s="6">
        <v>-61.509999999999991</v>
      </c>
      <c r="M3032" s="6">
        <v>-647.5</v>
      </c>
    </row>
    <row r="3033" spans="1:13" x14ac:dyDescent="0.2">
      <c r="A3033">
        <v>212049</v>
      </c>
      <c r="B3033" t="s">
        <v>5688</v>
      </c>
      <c r="C3033" t="s">
        <v>2252</v>
      </c>
      <c r="D3033"/>
      <c r="G3033" s="2">
        <v>0</v>
      </c>
      <c r="H3033" s="2">
        <v>3470.72</v>
      </c>
      <c r="I3033" s="2">
        <v>3470.72</v>
      </c>
      <c r="J3033" s="2">
        <v>0</v>
      </c>
      <c r="K3033" s="2">
        <v>0</v>
      </c>
      <c r="L3033" s="2">
        <v>0</v>
      </c>
      <c r="M3033" s="2">
        <v>0</v>
      </c>
    </row>
    <row r="3034" spans="1:13" x14ac:dyDescent="0.2">
      <c r="B3034" s="5" t="s">
        <v>5689</v>
      </c>
      <c r="C3034" s="5"/>
      <c r="D3034" s="5"/>
      <c r="E3034" s="5"/>
      <c r="F3034" s="5"/>
      <c r="G3034" s="6">
        <v>0</v>
      </c>
      <c r="H3034" s="6">
        <v>3470.72</v>
      </c>
      <c r="I3034" s="6">
        <v>3470.72</v>
      </c>
      <c r="J3034" s="6">
        <v>0</v>
      </c>
      <c r="K3034" s="6">
        <v>0</v>
      </c>
      <c r="L3034" s="6">
        <v>0</v>
      </c>
      <c r="M3034" s="6">
        <v>0</v>
      </c>
    </row>
    <row r="3035" spans="1:13" x14ac:dyDescent="0.2">
      <c r="A3035">
        <v>212062</v>
      </c>
      <c r="B3035" t="s">
        <v>5690</v>
      </c>
      <c r="C3035" t="s">
        <v>2253</v>
      </c>
      <c r="D3035"/>
      <c r="G3035" s="2">
        <v>0</v>
      </c>
      <c r="H3035" s="2">
        <v>762.67</v>
      </c>
      <c r="I3035" s="2">
        <v>0</v>
      </c>
      <c r="J3035" s="2">
        <v>762.67</v>
      </c>
      <c r="K3035" s="2">
        <v>0</v>
      </c>
      <c r="L3035" s="2">
        <v>0</v>
      </c>
      <c r="M3035" s="2">
        <v>0</v>
      </c>
    </row>
    <row r="3036" spans="1:13" x14ac:dyDescent="0.2">
      <c r="B3036" s="5" t="s">
        <v>5691</v>
      </c>
      <c r="C3036" s="5"/>
      <c r="D3036" s="5"/>
      <c r="E3036" s="5"/>
      <c r="F3036" s="5"/>
      <c r="G3036" s="6">
        <v>0</v>
      </c>
      <c r="H3036" s="6">
        <v>762.67</v>
      </c>
      <c r="I3036" s="6">
        <v>0</v>
      </c>
      <c r="J3036" s="6">
        <v>762.67</v>
      </c>
      <c r="K3036" s="6">
        <v>0</v>
      </c>
      <c r="L3036" s="6">
        <v>0</v>
      </c>
      <c r="M3036" s="6">
        <v>0</v>
      </c>
    </row>
    <row r="3037" spans="1:13" x14ac:dyDescent="0.2">
      <c r="A3037">
        <v>212112</v>
      </c>
      <c r="B3037" t="s">
        <v>5678</v>
      </c>
      <c r="C3037" t="s">
        <v>2</v>
      </c>
      <c r="D3037"/>
      <c r="G3037" s="2">
        <v>0</v>
      </c>
      <c r="H3037" s="2">
        <v>-2100.29</v>
      </c>
      <c r="I3037" s="2">
        <v>-2100.29</v>
      </c>
      <c r="J3037" s="2">
        <v>0</v>
      </c>
      <c r="K3037" s="2">
        <v>0</v>
      </c>
      <c r="L3037" s="2">
        <v>0</v>
      </c>
      <c r="M3037" s="2">
        <v>0</v>
      </c>
    </row>
    <row r="3038" spans="1:13" x14ac:dyDescent="0.2">
      <c r="C3038" t="s">
        <v>2254</v>
      </c>
      <c r="D3038"/>
      <c r="G3038" s="2">
        <v>0</v>
      </c>
      <c r="H3038" s="2">
        <v>29091.06</v>
      </c>
      <c r="I3038" s="2">
        <v>29091.06</v>
      </c>
      <c r="J3038" s="2">
        <v>0</v>
      </c>
      <c r="K3038" s="2">
        <v>0</v>
      </c>
      <c r="L3038" s="2">
        <v>0</v>
      </c>
      <c r="M3038" s="2">
        <v>0</v>
      </c>
    </row>
    <row r="3039" spans="1:13" x14ac:dyDescent="0.2">
      <c r="C3039" t="s">
        <v>2255</v>
      </c>
      <c r="D3039"/>
      <c r="G3039" s="2">
        <v>0</v>
      </c>
      <c r="H3039" s="2">
        <v>2020.28</v>
      </c>
      <c r="I3039" s="2">
        <v>2020.28</v>
      </c>
      <c r="J3039" s="2">
        <v>0</v>
      </c>
      <c r="K3039" s="2">
        <v>0</v>
      </c>
      <c r="L3039" s="2">
        <v>0</v>
      </c>
      <c r="M3039" s="2">
        <v>0</v>
      </c>
    </row>
    <row r="3040" spans="1:13" x14ac:dyDescent="0.2">
      <c r="C3040" t="s">
        <v>2256</v>
      </c>
      <c r="D3040"/>
      <c r="G3040" s="2">
        <v>0</v>
      </c>
      <c r="H3040" s="2">
        <v>2100.2800000000002</v>
      </c>
      <c r="I3040" s="2">
        <v>0</v>
      </c>
      <c r="J3040" s="2">
        <v>0</v>
      </c>
      <c r="K3040" s="2">
        <v>0</v>
      </c>
      <c r="L3040" s="2">
        <v>2100.2800000000002</v>
      </c>
      <c r="M3040" s="2">
        <v>0</v>
      </c>
    </row>
    <row r="3041" spans="1:13" x14ac:dyDescent="0.2">
      <c r="B3041" s="5" t="s">
        <v>5679</v>
      </c>
      <c r="C3041" s="5"/>
      <c r="D3041" s="5"/>
      <c r="E3041" s="5"/>
      <c r="F3041" s="5"/>
      <c r="G3041" s="6">
        <v>0</v>
      </c>
      <c r="H3041" s="6">
        <v>31111.33</v>
      </c>
      <c r="I3041" s="6">
        <v>29011.05</v>
      </c>
      <c r="J3041" s="6">
        <v>0</v>
      </c>
      <c r="K3041" s="6">
        <v>0</v>
      </c>
      <c r="L3041" s="6">
        <v>2100.2800000000002</v>
      </c>
      <c r="M3041" s="6">
        <v>0</v>
      </c>
    </row>
    <row r="3042" spans="1:13" x14ac:dyDescent="0.2">
      <c r="A3042">
        <v>212137</v>
      </c>
      <c r="B3042" t="s">
        <v>5692</v>
      </c>
      <c r="C3042" t="s">
        <v>2257</v>
      </c>
      <c r="D3042"/>
      <c r="G3042" s="2">
        <v>0</v>
      </c>
      <c r="H3042" s="2">
        <v>72107.460000000006</v>
      </c>
      <c r="I3042" s="2">
        <v>0</v>
      </c>
      <c r="J3042" s="2">
        <v>72107.460000000006</v>
      </c>
      <c r="K3042" s="2">
        <v>-9363.83</v>
      </c>
      <c r="L3042" s="2">
        <v>0</v>
      </c>
      <c r="M3042" s="2">
        <v>0</v>
      </c>
    </row>
    <row r="3043" spans="1:13" x14ac:dyDescent="0.2">
      <c r="C3043" t="s">
        <v>2258</v>
      </c>
      <c r="D3043"/>
      <c r="G3043" s="2">
        <v>0</v>
      </c>
      <c r="H3043" s="2">
        <v>32859.410000000003</v>
      </c>
      <c r="I3043" s="2">
        <v>32859.410000000003</v>
      </c>
      <c r="J3043" s="2">
        <v>0</v>
      </c>
      <c r="K3043" s="2">
        <v>0</v>
      </c>
      <c r="L3043" s="2">
        <v>0</v>
      </c>
      <c r="M3043" s="2">
        <v>0</v>
      </c>
    </row>
    <row r="3044" spans="1:13" x14ac:dyDescent="0.2">
      <c r="C3044" t="s">
        <v>2259</v>
      </c>
      <c r="D3044"/>
      <c r="G3044" s="2">
        <v>0</v>
      </c>
      <c r="H3044" s="2">
        <v>602.52</v>
      </c>
      <c r="I3044" s="2">
        <v>0</v>
      </c>
      <c r="J3044" s="2">
        <v>602.52</v>
      </c>
      <c r="K3044" s="2">
        <v>0</v>
      </c>
      <c r="L3044" s="2">
        <v>0</v>
      </c>
      <c r="M3044" s="2">
        <v>0</v>
      </c>
    </row>
    <row r="3045" spans="1:13" x14ac:dyDescent="0.2">
      <c r="C3045" t="s">
        <v>2260</v>
      </c>
      <c r="D3045"/>
      <c r="G3045" s="2">
        <v>0</v>
      </c>
      <c r="H3045" s="2">
        <v>1121.27</v>
      </c>
      <c r="I3045" s="2">
        <v>1121.27</v>
      </c>
      <c r="J3045" s="2">
        <v>0</v>
      </c>
      <c r="K3045" s="2">
        <v>0</v>
      </c>
      <c r="L3045" s="2">
        <v>0</v>
      </c>
      <c r="M3045" s="2">
        <v>0</v>
      </c>
    </row>
    <row r="3046" spans="1:13" x14ac:dyDescent="0.2">
      <c r="B3046" s="5" t="s">
        <v>5693</v>
      </c>
      <c r="C3046" s="5"/>
      <c r="D3046" s="5"/>
      <c r="E3046" s="5"/>
      <c r="F3046" s="5"/>
      <c r="G3046" s="6">
        <v>0</v>
      </c>
      <c r="H3046" s="6">
        <v>106690.66</v>
      </c>
      <c r="I3046" s="6">
        <v>33980.68</v>
      </c>
      <c r="J3046" s="6">
        <v>72709.98</v>
      </c>
      <c r="K3046" s="6">
        <v>-9363.83</v>
      </c>
      <c r="L3046" s="6">
        <v>0</v>
      </c>
      <c r="M3046" s="6">
        <v>0</v>
      </c>
    </row>
    <row r="3047" spans="1:13" x14ac:dyDescent="0.2">
      <c r="A3047">
        <v>212142</v>
      </c>
      <c r="B3047" t="s">
        <v>5694</v>
      </c>
      <c r="C3047" t="s">
        <v>2</v>
      </c>
      <c r="D3047"/>
      <c r="G3047" s="2">
        <v>0</v>
      </c>
      <c r="H3047" s="2">
        <v>-1500</v>
      </c>
      <c r="I3047" s="2">
        <v>0</v>
      </c>
      <c r="J3047" s="2">
        <v>0</v>
      </c>
      <c r="K3047" s="2">
        <v>0</v>
      </c>
      <c r="L3047" s="2">
        <v>-1500</v>
      </c>
      <c r="M3047" s="2">
        <v>0</v>
      </c>
    </row>
    <row r="3048" spans="1:13" x14ac:dyDescent="0.2">
      <c r="C3048" t="s">
        <v>2261</v>
      </c>
      <c r="D3048"/>
      <c r="G3048" s="2">
        <v>0</v>
      </c>
      <c r="H3048" s="2">
        <v>1500</v>
      </c>
      <c r="I3048" s="2">
        <v>1500</v>
      </c>
      <c r="J3048" s="2">
        <v>0</v>
      </c>
      <c r="K3048" s="2">
        <v>0</v>
      </c>
      <c r="L3048" s="2">
        <v>0</v>
      </c>
      <c r="M3048" s="2">
        <v>0</v>
      </c>
    </row>
    <row r="3049" spans="1:13" x14ac:dyDescent="0.2">
      <c r="B3049" s="5" t="s">
        <v>5695</v>
      </c>
      <c r="C3049" s="5"/>
      <c r="D3049" s="5"/>
      <c r="E3049" s="5"/>
      <c r="F3049" s="5"/>
      <c r="G3049" s="6">
        <v>0</v>
      </c>
      <c r="H3049" s="6">
        <v>0</v>
      </c>
      <c r="I3049" s="6">
        <v>1500</v>
      </c>
      <c r="J3049" s="6">
        <v>0</v>
      </c>
      <c r="K3049" s="6">
        <v>0</v>
      </c>
      <c r="L3049" s="6">
        <v>-1500</v>
      </c>
      <c r="M3049" s="6">
        <v>0</v>
      </c>
    </row>
    <row r="3050" spans="1:13" x14ac:dyDescent="0.2">
      <c r="A3050">
        <v>212154</v>
      </c>
      <c r="B3050" t="s">
        <v>5696</v>
      </c>
      <c r="C3050" t="s">
        <v>2262</v>
      </c>
      <c r="D3050"/>
      <c r="G3050" s="2">
        <v>0</v>
      </c>
      <c r="H3050" s="2">
        <v>2741</v>
      </c>
      <c r="I3050" s="2">
        <v>0</v>
      </c>
      <c r="J3050" s="2">
        <v>2741</v>
      </c>
      <c r="K3050" s="2">
        <v>0</v>
      </c>
      <c r="L3050" s="2">
        <v>0</v>
      </c>
      <c r="M3050" s="2">
        <v>0</v>
      </c>
    </row>
    <row r="3051" spans="1:13" x14ac:dyDescent="0.2">
      <c r="C3051" t="s">
        <v>2263</v>
      </c>
      <c r="D3051"/>
      <c r="G3051" s="2">
        <v>0</v>
      </c>
      <c r="H3051" s="2">
        <v>615</v>
      </c>
      <c r="I3051" s="2">
        <v>0</v>
      </c>
      <c r="J3051" s="2">
        <v>615</v>
      </c>
      <c r="K3051" s="2">
        <v>0</v>
      </c>
      <c r="L3051" s="2">
        <v>0</v>
      </c>
      <c r="M3051" s="2">
        <v>0</v>
      </c>
    </row>
    <row r="3052" spans="1:13" x14ac:dyDescent="0.2">
      <c r="B3052" s="5" t="s">
        <v>5697</v>
      </c>
      <c r="C3052" s="5"/>
      <c r="D3052" s="5"/>
      <c r="E3052" s="5"/>
      <c r="F3052" s="5"/>
      <c r="G3052" s="6">
        <v>0</v>
      </c>
      <c r="H3052" s="6">
        <v>3356</v>
      </c>
      <c r="I3052" s="6">
        <v>0</v>
      </c>
      <c r="J3052" s="6">
        <v>3356</v>
      </c>
      <c r="K3052" s="6">
        <v>0</v>
      </c>
      <c r="L3052" s="6">
        <v>0</v>
      </c>
      <c r="M3052" s="6">
        <v>0</v>
      </c>
    </row>
    <row r="3053" spans="1:13" x14ac:dyDescent="0.2">
      <c r="A3053">
        <v>212165</v>
      </c>
      <c r="B3053" t="s">
        <v>5698</v>
      </c>
      <c r="C3053" t="s">
        <v>2264</v>
      </c>
      <c r="D3053"/>
      <c r="G3053" s="2">
        <v>0</v>
      </c>
      <c r="H3053" s="2">
        <v>4186.6400000000003</v>
      </c>
      <c r="I3053" s="2">
        <v>0</v>
      </c>
      <c r="J3053" s="2">
        <v>0</v>
      </c>
      <c r="K3053" s="2">
        <v>4186.6400000000003</v>
      </c>
      <c r="L3053" s="2">
        <v>0</v>
      </c>
      <c r="M3053" s="2">
        <v>0</v>
      </c>
    </row>
    <row r="3054" spans="1:13" x14ac:dyDescent="0.2">
      <c r="B3054" s="5" t="s">
        <v>5699</v>
      </c>
      <c r="C3054" s="5"/>
      <c r="D3054" s="5"/>
      <c r="E3054" s="5"/>
      <c r="F3054" s="5"/>
      <c r="G3054" s="6">
        <v>0</v>
      </c>
      <c r="H3054" s="6">
        <v>4186.6400000000003</v>
      </c>
      <c r="I3054" s="6">
        <v>0</v>
      </c>
      <c r="J3054" s="6">
        <v>0</v>
      </c>
      <c r="K3054" s="6">
        <v>4186.6400000000003</v>
      </c>
      <c r="L3054" s="6">
        <v>0</v>
      </c>
      <c r="M3054" s="6">
        <v>0</v>
      </c>
    </row>
    <row r="3055" spans="1:13" x14ac:dyDescent="0.2">
      <c r="A3055">
        <v>212168</v>
      </c>
      <c r="B3055" t="s">
        <v>5700</v>
      </c>
      <c r="C3055" t="s">
        <v>2265</v>
      </c>
      <c r="D3055"/>
      <c r="G3055" s="2">
        <v>0</v>
      </c>
      <c r="H3055" s="2">
        <v>827.27</v>
      </c>
      <c r="I3055" s="2">
        <v>0</v>
      </c>
      <c r="J3055" s="2">
        <v>827.27</v>
      </c>
      <c r="K3055" s="2">
        <v>0</v>
      </c>
      <c r="L3055" s="2">
        <v>0</v>
      </c>
      <c r="M3055" s="2">
        <v>0</v>
      </c>
    </row>
    <row r="3056" spans="1:13" x14ac:dyDescent="0.2">
      <c r="B3056" s="5" t="s">
        <v>5701</v>
      </c>
      <c r="C3056" s="5"/>
      <c r="D3056" s="5"/>
      <c r="E3056" s="5"/>
      <c r="F3056" s="5"/>
      <c r="G3056" s="6">
        <v>0</v>
      </c>
      <c r="H3056" s="6">
        <v>827.27</v>
      </c>
      <c r="I3056" s="6">
        <v>0</v>
      </c>
      <c r="J3056" s="6">
        <v>827.27</v>
      </c>
      <c r="K3056" s="6">
        <v>0</v>
      </c>
      <c r="L3056" s="6">
        <v>0</v>
      </c>
      <c r="M3056" s="6">
        <v>0</v>
      </c>
    </row>
    <row r="3057" spans="1:13" x14ac:dyDescent="0.2">
      <c r="A3057">
        <v>212229</v>
      </c>
      <c r="B3057" t="s">
        <v>5702</v>
      </c>
      <c r="C3057" t="s">
        <v>2266</v>
      </c>
      <c r="D3057"/>
      <c r="G3057" s="2">
        <v>0</v>
      </c>
      <c r="H3057" s="2">
        <v>316</v>
      </c>
      <c r="I3057" s="2">
        <v>0</v>
      </c>
      <c r="J3057" s="2">
        <v>0</v>
      </c>
      <c r="K3057" s="2">
        <v>0</v>
      </c>
      <c r="L3057" s="2">
        <v>0</v>
      </c>
      <c r="M3057" s="2">
        <v>316</v>
      </c>
    </row>
    <row r="3058" spans="1:13" x14ac:dyDescent="0.2">
      <c r="C3058" t="s">
        <v>2267</v>
      </c>
      <c r="D3058"/>
      <c r="G3058" s="2">
        <v>0</v>
      </c>
      <c r="H3058" s="2">
        <v>46</v>
      </c>
      <c r="I3058" s="2">
        <v>0</v>
      </c>
      <c r="J3058" s="2">
        <v>46</v>
      </c>
      <c r="K3058" s="2">
        <v>0</v>
      </c>
      <c r="L3058" s="2">
        <v>0</v>
      </c>
      <c r="M3058" s="2">
        <v>0</v>
      </c>
    </row>
    <row r="3059" spans="1:13" x14ac:dyDescent="0.2">
      <c r="C3059" t="s">
        <v>2268</v>
      </c>
      <c r="D3059"/>
      <c r="G3059" s="2">
        <v>0</v>
      </c>
      <c r="H3059" s="2">
        <v>280.39999999999998</v>
      </c>
      <c r="I3059" s="2">
        <v>280.39999999999998</v>
      </c>
      <c r="J3059" s="2">
        <v>0</v>
      </c>
      <c r="K3059" s="2">
        <v>0</v>
      </c>
      <c r="L3059" s="2">
        <v>0</v>
      </c>
      <c r="M3059" s="2">
        <v>0</v>
      </c>
    </row>
    <row r="3060" spans="1:13" x14ac:dyDescent="0.2">
      <c r="C3060" t="s">
        <v>2269</v>
      </c>
      <c r="D3060"/>
      <c r="G3060" s="2">
        <v>0</v>
      </c>
      <c r="H3060" s="2">
        <v>238</v>
      </c>
      <c r="I3060" s="2">
        <v>238</v>
      </c>
      <c r="J3060" s="2">
        <v>0</v>
      </c>
      <c r="K3060" s="2">
        <v>0</v>
      </c>
      <c r="L3060" s="2">
        <v>0</v>
      </c>
      <c r="M3060" s="2">
        <v>0</v>
      </c>
    </row>
    <row r="3061" spans="1:13" x14ac:dyDescent="0.2">
      <c r="C3061" t="s">
        <v>2270</v>
      </c>
      <c r="D3061"/>
      <c r="G3061" s="2">
        <v>0</v>
      </c>
      <c r="H3061" s="2">
        <v>1216.1400000000001</v>
      </c>
      <c r="I3061" s="2">
        <v>0</v>
      </c>
      <c r="J3061" s="2">
        <v>1216.1400000000001</v>
      </c>
      <c r="K3061" s="2">
        <v>0</v>
      </c>
      <c r="L3061" s="2">
        <v>0</v>
      </c>
      <c r="M3061" s="2">
        <v>0</v>
      </c>
    </row>
    <row r="3062" spans="1:13" x14ac:dyDescent="0.2">
      <c r="C3062" t="s">
        <v>2271</v>
      </c>
      <c r="D3062"/>
      <c r="G3062" s="2">
        <v>0</v>
      </c>
      <c r="H3062" s="2">
        <v>1490.17</v>
      </c>
      <c r="I3062" s="2">
        <v>1490.17</v>
      </c>
      <c r="J3062" s="2">
        <v>0</v>
      </c>
      <c r="K3062" s="2">
        <v>0</v>
      </c>
      <c r="L3062" s="2">
        <v>0</v>
      </c>
      <c r="M3062" s="2">
        <v>0</v>
      </c>
    </row>
    <row r="3063" spans="1:13" x14ac:dyDescent="0.2">
      <c r="C3063" t="s">
        <v>2272</v>
      </c>
      <c r="D3063"/>
      <c r="G3063" s="2">
        <v>0</v>
      </c>
      <c r="H3063" s="2">
        <v>-316</v>
      </c>
      <c r="I3063" s="2">
        <v>-316</v>
      </c>
      <c r="J3063" s="2">
        <v>0</v>
      </c>
      <c r="K3063" s="2">
        <v>0</v>
      </c>
      <c r="L3063" s="2">
        <v>0</v>
      </c>
      <c r="M3063" s="2">
        <v>0</v>
      </c>
    </row>
    <row r="3064" spans="1:13" x14ac:dyDescent="0.2">
      <c r="C3064" t="s">
        <v>2273</v>
      </c>
      <c r="D3064"/>
      <c r="G3064" s="2">
        <v>0</v>
      </c>
      <c r="H3064" s="2">
        <v>517.20000000000005</v>
      </c>
      <c r="I3064" s="2">
        <v>517.20000000000005</v>
      </c>
      <c r="J3064" s="2">
        <v>0</v>
      </c>
      <c r="K3064" s="2">
        <v>0</v>
      </c>
      <c r="L3064" s="2">
        <v>0</v>
      </c>
      <c r="M3064" s="2">
        <v>0</v>
      </c>
    </row>
    <row r="3065" spans="1:13" x14ac:dyDescent="0.2">
      <c r="B3065" s="5" t="s">
        <v>5703</v>
      </c>
      <c r="C3065" s="5"/>
      <c r="D3065" s="5"/>
      <c r="E3065" s="5"/>
      <c r="F3065" s="5"/>
      <c r="G3065" s="6">
        <v>0</v>
      </c>
      <c r="H3065" s="6">
        <v>3787.91</v>
      </c>
      <c r="I3065" s="6">
        <v>2209.77</v>
      </c>
      <c r="J3065" s="6">
        <v>1262.1400000000001</v>
      </c>
      <c r="K3065" s="6">
        <v>0</v>
      </c>
      <c r="L3065" s="6">
        <v>0</v>
      </c>
      <c r="M3065" s="6">
        <v>316</v>
      </c>
    </row>
    <row r="3066" spans="1:13" x14ac:dyDescent="0.2">
      <c r="A3066">
        <v>212285</v>
      </c>
      <c r="B3066" t="s">
        <v>5704</v>
      </c>
      <c r="C3066" t="s">
        <v>1208</v>
      </c>
      <c r="D3066"/>
      <c r="G3066" s="2">
        <v>0</v>
      </c>
      <c r="H3066" s="2">
        <v>-12842</v>
      </c>
      <c r="I3066" s="2">
        <v>-12842</v>
      </c>
      <c r="J3066" s="2">
        <v>0</v>
      </c>
      <c r="K3066" s="2">
        <v>0</v>
      </c>
      <c r="L3066" s="2">
        <v>0</v>
      </c>
      <c r="M3066" s="2">
        <v>0</v>
      </c>
    </row>
    <row r="3067" spans="1:13" x14ac:dyDescent="0.2">
      <c r="C3067" t="s">
        <v>2274</v>
      </c>
      <c r="D3067"/>
      <c r="G3067" s="2">
        <v>73715</v>
      </c>
      <c r="H3067" s="2">
        <v>1474291</v>
      </c>
      <c r="I3067" s="2">
        <v>1400576</v>
      </c>
      <c r="J3067" s="2">
        <v>0</v>
      </c>
      <c r="K3067" s="2">
        <v>0</v>
      </c>
      <c r="L3067" s="2">
        <v>0</v>
      </c>
      <c r="M3067" s="2">
        <v>0</v>
      </c>
    </row>
    <row r="3068" spans="1:13" x14ac:dyDescent="0.2">
      <c r="B3068" s="5" t="s">
        <v>5705</v>
      </c>
      <c r="C3068" s="5"/>
      <c r="D3068" s="5"/>
      <c r="E3068" s="5"/>
      <c r="F3068" s="5"/>
      <c r="G3068" s="6">
        <v>73715</v>
      </c>
      <c r="H3068" s="6">
        <v>1461449</v>
      </c>
      <c r="I3068" s="6">
        <v>1387734</v>
      </c>
      <c r="J3068" s="6">
        <v>0</v>
      </c>
      <c r="K3068" s="6">
        <v>0</v>
      </c>
      <c r="L3068" s="6">
        <v>0</v>
      </c>
      <c r="M3068" s="6">
        <v>0</v>
      </c>
    </row>
    <row r="3069" spans="1:13" x14ac:dyDescent="0.2">
      <c r="A3069">
        <v>212300</v>
      </c>
      <c r="B3069" t="s">
        <v>5706</v>
      </c>
      <c r="C3069" t="s">
        <v>2275</v>
      </c>
      <c r="D3069"/>
      <c r="G3069" s="2">
        <v>0</v>
      </c>
      <c r="H3069" s="2">
        <v>914.33</v>
      </c>
      <c r="I3069" s="2">
        <v>914.33</v>
      </c>
      <c r="J3069" s="2">
        <v>0</v>
      </c>
      <c r="K3069" s="2">
        <v>0</v>
      </c>
      <c r="L3069" s="2">
        <v>0</v>
      </c>
      <c r="M3069" s="2">
        <v>0</v>
      </c>
    </row>
    <row r="3070" spans="1:13" x14ac:dyDescent="0.2">
      <c r="B3070" s="5" t="s">
        <v>5707</v>
      </c>
      <c r="C3070" s="5"/>
      <c r="D3070" s="5"/>
      <c r="E3070" s="5"/>
      <c r="F3070" s="5"/>
      <c r="G3070" s="6">
        <v>0</v>
      </c>
      <c r="H3070" s="6">
        <v>914.33</v>
      </c>
      <c r="I3070" s="6">
        <v>914.33</v>
      </c>
      <c r="J3070" s="6">
        <v>0</v>
      </c>
      <c r="K3070" s="6">
        <v>0</v>
      </c>
      <c r="L3070" s="6">
        <v>0</v>
      </c>
      <c r="M3070" s="6">
        <v>0</v>
      </c>
    </row>
    <row r="3071" spans="1:13" x14ac:dyDescent="0.2">
      <c r="A3071">
        <v>212307</v>
      </c>
      <c r="B3071" t="s">
        <v>5708</v>
      </c>
      <c r="C3071" t="s">
        <v>2276</v>
      </c>
      <c r="D3071"/>
      <c r="G3071" s="2">
        <v>0</v>
      </c>
      <c r="H3071" s="2">
        <v>488.58</v>
      </c>
      <c r="I3071" s="2">
        <v>0</v>
      </c>
      <c r="J3071" s="2">
        <v>488.58</v>
      </c>
      <c r="K3071" s="2">
        <v>0</v>
      </c>
      <c r="L3071" s="2">
        <v>0</v>
      </c>
      <c r="M3071" s="2">
        <v>0</v>
      </c>
    </row>
    <row r="3072" spans="1:13" x14ac:dyDescent="0.2">
      <c r="C3072" t="s">
        <v>2277</v>
      </c>
      <c r="D3072"/>
      <c r="G3072" s="2">
        <v>0</v>
      </c>
      <c r="H3072" s="2">
        <v>200.65</v>
      </c>
      <c r="I3072" s="2">
        <v>200.65</v>
      </c>
      <c r="J3072" s="2">
        <v>0</v>
      </c>
      <c r="K3072" s="2">
        <v>0</v>
      </c>
      <c r="L3072" s="2">
        <v>0</v>
      </c>
      <c r="M3072" s="2">
        <v>0</v>
      </c>
    </row>
    <row r="3073" spans="1:13" x14ac:dyDescent="0.2">
      <c r="C3073" t="s">
        <v>2278</v>
      </c>
      <c r="D3073"/>
      <c r="G3073" s="2">
        <v>0</v>
      </c>
      <c r="H3073" s="2">
        <v>184.62</v>
      </c>
      <c r="I3073" s="2">
        <v>184.62</v>
      </c>
      <c r="J3073" s="2">
        <v>0</v>
      </c>
      <c r="K3073" s="2">
        <v>0</v>
      </c>
      <c r="L3073" s="2">
        <v>0</v>
      </c>
      <c r="M3073" s="2">
        <v>0</v>
      </c>
    </row>
    <row r="3074" spans="1:13" x14ac:dyDescent="0.2">
      <c r="B3074" s="5" t="s">
        <v>5709</v>
      </c>
      <c r="C3074" s="5"/>
      <c r="D3074" s="5"/>
      <c r="E3074" s="5"/>
      <c r="F3074" s="5"/>
      <c r="G3074" s="6">
        <v>0</v>
      </c>
      <c r="H3074" s="6">
        <v>873.85</v>
      </c>
      <c r="I3074" s="6">
        <v>385.27</v>
      </c>
      <c r="J3074" s="6">
        <v>488.58</v>
      </c>
      <c r="K3074" s="6">
        <v>0</v>
      </c>
      <c r="L3074" s="6">
        <v>0</v>
      </c>
      <c r="M3074" s="6">
        <v>0</v>
      </c>
    </row>
    <row r="3075" spans="1:13" x14ac:dyDescent="0.2">
      <c r="A3075">
        <v>212310</v>
      </c>
      <c r="B3075" t="s">
        <v>5710</v>
      </c>
      <c r="C3075" t="s">
        <v>2279</v>
      </c>
      <c r="D3075"/>
      <c r="G3075" s="2">
        <v>0</v>
      </c>
      <c r="H3075" s="2">
        <v>381.06</v>
      </c>
      <c r="I3075" s="2">
        <v>0</v>
      </c>
      <c r="J3075" s="2">
        <v>0</v>
      </c>
      <c r="K3075" s="2">
        <v>0</v>
      </c>
      <c r="L3075" s="2">
        <v>381.06</v>
      </c>
      <c r="M3075" s="2">
        <v>0</v>
      </c>
    </row>
    <row r="3076" spans="1:13" x14ac:dyDescent="0.2">
      <c r="C3076" t="s">
        <v>2280</v>
      </c>
      <c r="D3076"/>
      <c r="G3076" s="2">
        <v>0</v>
      </c>
      <c r="H3076" s="2">
        <v>-381.06</v>
      </c>
      <c r="I3076" s="2">
        <v>0</v>
      </c>
      <c r="J3076" s="2">
        <v>0</v>
      </c>
      <c r="K3076" s="2">
        <v>0</v>
      </c>
      <c r="L3076" s="2">
        <v>-381.06</v>
      </c>
      <c r="M3076" s="2">
        <v>0</v>
      </c>
    </row>
    <row r="3077" spans="1:13" x14ac:dyDescent="0.2">
      <c r="B3077" s="5" t="s">
        <v>5711</v>
      </c>
      <c r="C3077" s="5"/>
      <c r="D3077" s="5"/>
      <c r="E3077" s="5"/>
      <c r="F3077" s="5"/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</row>
    <row r="3078" spans="1:13" x14ac:dyDescent="0.2">
      <c r="A3078">
        <v>212315</v>
      </c>
      <c r="B3078" t="s">
        <v>5712</v>
      </c>
      <c r="C3078" t="s">
        <v>2281</v>
      </c>
      <c r="D3078"/>
      <c r="G3078" s="2">
        <v>0</v>
      </c>
      <c r="H3078" s="2">
        <v>1257.28</v>
      </c>
      <c r="I3078" s="2">
        <v>0</v>
      </c>
      <c r="J3078" s="2">
        <v>1257.28</v>
      </c>
      <c r="K3078" s="2">
        <v>0</v>
      </c>
      <c r="L3078" s="2">
        <v>0</v>
      </c>
      <c r="M3078" s="2">
        <v>0</v>
      </c>
    </row>
    <row r="3079" spans="1:13" x14ac:dyDescent="0.2">
      <c r="B3079" s="5" t="s">
        <v>5713</v>
      </c>
      <c r="C3079" s="5"/>
      <c r="D3079" s="5"/>
      <c r="E3079" s="5"/>
      <c r="F3079" s="5"/>
      <c r="G3079" s="6">
        <v>0</v>
      </c>
      <c r="H3079" s="6">
        <v>1257.28</v>
      </c>
      <c r="I3079" s="6">
        <v>0</v>
      </c>
      <c r="J3079" s="6">
        <v>1257.28</v>
      </c>
      <c r="K3079" s="6">
        <v>0</v>
      </c>
      <c r="L3079" s="6">
        <v>0</v>
      </c>
      <c r="M3079" s="6">
        <v>0</v>
      </c>
    </row>
    <row r="3080" spans="1:13" x14ac:dyDescent="0.2">
      <c r="A3080">
        <v>212337</v>
      </c>
      <c r="B3080" t="s">
        <v>5714</v>
      </c>
      <c r="C3080" t="s">
        <v>2</v>
      </c>
      <c r="D3080"/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</row>
    <row r="3081" spans="1:13" x14ac:dyDescent="0.2">
      <c r="C3081" t="s">
        <v>2282</v>
      </c>
      <c r="D3081"/>
      <c r="G3081" s="2">
        <v>0</v>
      </c>
      <c r="H3081" s="2">
        <v>365.73</v>
      </c>
      <c r="I3081" s="2">
        <v>0</v>
      </c>
      <c r="J3081" s="2">
        <v>0</v>
      </c>
      <c r="K3081" s="2">
        <v>0</v>
      </c>
      <c r="L3081" s="2">
        <v>0</v>
      </c>
      <c r="M3081" s="2">
        <v>365.73</v>
      </c>
    </row>
    <row r="3082" spans="1:13" x14ac:dyDescent="0.2">
      <c r="C3082" t="s">
        <v>2283</v>
      </c>
      <c r="D3082"/>
      <c r="G3082" s="2">
        <v>0</v>
      </c>
      <c r="H3082" s="2">
        <v>-365.73</v>
      </c>
      <c r="I3082" s="2">
        <v>0</v>
      </c>
      <c r="J3082" s="2">
        <v>-365.73</v>
      </c>
      <c r="K3082" s="2">
        <v>0</v>
      </c>
      <c r="L3082" s="2">
        <v>0</v>
      </c>
      <c r="M3082" s="2">
        <v>0</v>
      </c>
    </row>
    <row r="3083" spans="1:13" x14ac:dyDescent="0.2">
      <c r="B3083" s="5" t="s">
        <v>5715</v>
      </c>
      <c r="C3083" s="5"/>
      <c r="D3083" s="5"/>
      <c r="E3083" s="5"/>
      <c r="F3083" s="5"/>
      <c r="G3083" s="6">
        <v>0</v>
      </c>
      <c r="H3083" s="6">
        <v>0</v>
      </c>
      <c r="I3083" s="6">
        <v>0</v>
      </c>
      <c r="J3083" s="6">
        <v>-365.73</v>
      </c>
      <c r="K3083" s="6">
        <v>0</v>
      </c>
      <c r="L3083" s="6">
        <v>0</v>
      </c>
      <c r="M3083" s="6">
        <v>365.73</v>
      </c>
    </row>
    <row r="3084" spans="1:13" x14ac:dyDescent="0.2">
      <c r="A3084">
        <v>212373</v>
      </c>
      <c r="B3084" t="s">
        <v>5716</v>
      </c>
      <c r="C3084" t="s">
        <v>2284</v>
      </c>
      <c r="D3084"/>
      <c r="G3084" s="2">
        <v>0</v>
      </c>
      <c r="H3084" s="2">
        <v>592.4</v>
      </c>
      <c r="I3084" s="2">
        <v>0</v>
      </c>
      <c r="J3084" s="2">
        <v>0</v>
      </c>
      <c r="K3084" s="2">
        <v>592.4</v>
      </c>
      <c r="L3084" s="2">
        <v>0</v>
      </c>
      <c r="M3084" s="2">
        <v>0</v>
      </c>
    </row>
    <row r="3085" spans="1:13" x14ac:dyDescent="0.2">
      <c r="B3085" s="5" t="s">
        <v>5717</v>
      </c>
      <c r="C3085" s="5"/>
      <c r="D3085" s="5"/>
      <c r="E3085" s="5"/>
      <c r="F3085" s="5"/>
      <c r="G3085" s="6">
        <v>0</v>
      </c>
      <c r="H3085" s="6">
        <v>592.4</v>
      </c>
      <c r="I3085" s="6">
        <v>0</v>
      </c>
      <c r="J3085" s="6">
        <v>0</v>
      </c>
      <c r="K3085" s="6">
        <v>592.4</v>
      </c>
      <c r="L3085" s="6">
        <v>0</v>
      </c>
      <c r="M3085" s="6">
        <v>0</v>
      </c>
    </row>
    <row r="3086" spans="1:13" x14ac:dyDescent="0.2">
      <c r="A3086">
        <v>212378</v>
      </c>
      <c r="B3086" t="s">
        <v>5718</v>
      </c>
      <c r="C3086" t="s">
        <v>2285</v>
      </c>
      <c r="D3086"/>
      <c r="G3086" s="2">
        <v>0</v>
      </c>
      <c r="H3086" s="2">
        <v>2668.51</v>
      </c>
      <c r="I3086" s="2">
        <v>0</v>
      </c>
      <c r="J3086" s="2">
        <v>2668.51</v>
      </c>
      <c r="K3086" s="2">
        <v>0</v>
      </c>
      <c r="L3086" s="2">
        <v>0</v>
      </c>
      <c r="M3086" s="2">
        <v>0</v>
      </c>
    </row>
    <row r="3087" spans="1:13" x14ac:dyDescent="0.2">
      <c r="B3087" s="5" t="s">
        <v>5719</v>
      </c>
      <c r="C3087" s="5"/>
      <c r="D3087" s="5"/>
      <c r="E3087" s="5"/>
      <c r="F3087" s="5"/>
      <c r="G3087" s="6">
        <v>0</v>
      </c>
      <c r="H3087" s="6">
        <v>2668.51</v>
      </c>
      <c r="I3087" s="6">
        <v>0</v>
      </c>
      <c r="J3087" s="6">
        <v>2668.51</v>
      </c>
      <c r="K3087" s="6">
        <v>0</v>
      </c>
      <c r="L3087" s="6">
        <v>0</v>
      </c>
      <c r="M3087" s="6">
        <v>0</v>
      </c>
    </row>
    <row r="3088" spans="1:13" x14ac:dyDescent="0.2">
      <c r="A3088">
        <v>212416</v>
      </c>
      <c r="B3088" t="s">
        <v>5720</v>
      </c>
      <c r="C3088" t="s">
        <v>2286</v>
      </c>
      <c r="D3088"/>
      <c r="G3088" s="2">
        <v>0</v>
      </c>
      <c r="H3088" s="2">
        <v>1695.45</v>
      </c>
      <c r="I3088" s="2">
        <v>0</v>
      </c>
      <c r="J3088" s="2">
        <v>1695.45</v>
      </c>
      <c r="K3088" s="2">
        <v>0</v>
      </c>
      <c r="L3088" s="2">
        <v>0</v>
      </c>
      <c r="M3088" s="2">
        <v>0</v>
      </c>
    </row>
    <row r="3089" spans="1:13" x14ac:dyDescent="0.2">
      <c r="C3089" t="s">
        <v>2287</v>
      </c>
      <c r="D3089"/>
      <c r="G3089" s="2">
        <v>0</v>
      </c>
      <c r="H3089" s="2">
        <v>992.39</v>
      </c>
      <c r="I3089" s="2">
        <v>992.39</v>
      </c>
      <c r="J3089" s="2">
        <v>0</v>
      </c>
      <c r="K3089" s="2">
        <v>0</v>
      </c>
      <c r="L3089" s="2">
        <v>0</v>
      </c>
      <c r="M3089" s="2">
        <v>0</v>
      </c>
    </row>
    <row r="3090" spans="1:13" x14ac:dyDescent="0.2">
      <c r="C3090" t="s">
        <v>2288</v>
      </c>
      <c r="D3090"/>
      <c r="G3090" s="2">
        <v>0</v>
      </c>
      <c r="H3090" s="2">
        <v>759</v>
      </c>
      <c r="I3090" s="2">
        <v>759</v>
      </c>
      <c r="J3090" s="2">
        <v>0</v>
      </c>
      <c r="K3090" s="2">
        <v>0</v>
      </c>
      <c r="L3090" s="2">
        <v>0</v>
      </c>
      <c r="M3090" s="2">
        <v>0</v>
      </c>
    </row>
    <row r="3091" spans="1:13" x14ac:dyDescent="0.2">
      <c r="C3091" t="s">
        <v>2289</v>
      </c>
      <c r="D3091"/>
      <c r="G3091" s="2">
        <v>0</v>
      </c>
      <c r="H3091" s="2">
        <v>1348</v>
      </c>
      <c r="I3091" s="2">
        <v>1348</v>
      </c>
      <c r="J3091" s="2">
        <v>0</v>
      </c>
      <c r="K3091" s="2">
        <v>0</v>
      </c>
      <c r="L3091" s="2">
        <v>0</v>
      </c>
      <c r="M3091" s="2">
        <v>0</v>
      </c>
    </row>
    <row r="3092" spans="1:13" x14ac:dyDescent="0.2">
      <c r="C3092" t="s">
        <v>2290</v>
      </c>
      <c r="D3092"/>
      <c r="G3092" s="2">
        <v>0</v>
      </c>
      <c r="H3092" s="2">
        <v>899.5</v>
      </c>
      <c r="I3092" s="2">
        <v>899.5</v>
      </c>
      <c r="J3092" s="2">
        <v>0</v>
      </c>
      <c r="K3092" s="2">
        <v>0</v>
      </c>
      <c r="L3092" s="2">
        <v>0</v>
      </c>
      <c r="M3092" s="2">
        <v>0</v>
      </c>
    </row>
    <row r="3093" spans="1:13" x14ac:dyDescent="0.2">
      <c r="C3093" t="s">
        <v>2291</v>
      </c>
      <c r="D3093"/>
      <c r="G3093" s="2">
        <v>0</v>
      </c>
      <c r="H3093" s="2">
        <v>2198.5</v>
      </c>
      <c r="I3093" s="2">
        <v>2198.5</v>
      </c>
      <c r="J3093" s="2">
        <v>0</v>
      </c>
      <c r="K3093" s="2">
        <v>0</v>
      </c>
      <c r="L3093" s="2">
        <v>0</v>
      </c>
      <c r="M3093" s="2">
        <v>0</v>
      </c>
    </row>
    <row r="3094" spans="1:13" x14ac:dyDescent="0.2">
      <c r="B3094" s="5" t="s">
        <v>5721</v>
      </c>
      <c r="C3094" s="5"/>
      <c r="D3094" s="5"/>
      <c r="E3094" s="5"/>
      <c r="F3094" s="5"/>
      <c r="G3094" s="6">
        <v>0</v>
      </c>
      <c r="H3094" s="6">
        <v>7892.84</v>
      </c>
      <c r="I3094" s="6">
        <v>6197.39</v>
      </c>
      <c r="J3094" s="6">
        <v>1695.45</v>
      </c>
      <c r="K3094" s="6">
        <v>0</v>
      </c>
      <c r="L3094" s="6">
        <v>0</v>
      </c>
      <c r="M3094" s="6">
        <v>0</v>
      </c>
    </row>
    <row r="3095" spans="1:13" x14ac:dyDescent="0.2">
      <c r="A3095">
        <v>212436</v>
      </c>
      <c r="B3095" t="s">
        <v>5722</v>
      </c>
      <c r="C3095" t="s">
        <v>2292</v>
      </c>
      <c r="D3095"/>
      <c r="G3095" s="2">
        <v>0</v>
      </c>
      <c r="H3095" s="2">
        <v>301.51</v>
      </c>
      <c r="I3095" s="2">
        <v>0</v>
      </c>
      <c r="J3095" s="2">
        <v>0</v>
      </c>
      <c r="K3095" s="2">
        <v>0</v>
      </c>
      <c r="L3095" s="2">
        <v>0</v>
      </c>
      <c r="M3095" s="2">
        <v>301.51</v>
      </c>
    </row>
    <row r="3096" spans="1:13" x14ac:dyDescent="0.2">
      <c r="B3096" s="5" t="s">
        <v>5723</v>
      </c>
      <c r="C3096" s="5"/>
      <c r="D3096" s="5"/>
      <c r="E3096" s="5"/>
      <c r="F3096" s="5"/>
      <c r="G3096" s="6">
        <v>0</v>
      </c>
      <c r="H3096" s="6">
        <v>301.51</v>
      </c>
      <c r="I3096" s="6">
        <v>0</v>
      </c>
      <c r="J3096" s="6">
        <v>0</v>
      </c>
      <c r="K3096" s="6">
        <v>0</v>
      </c>
      <c r="L3096" s="6">
        <v>0</v>
      </c>
      <c r="M3096" s="6">
        <v>301.51</v>
      </c>
    </row>
    <row r="3097" spans="1:13" x14ac:dyDescent="0.2">
      <c r="A3097">
        <v>212445</v>
      </c>
      <c r="B3097" t="s">
        <v>5724</v>
      </c>
      <c r="C3097" t="s">
        <v>2293</v>
      </c>
      <c r="D3097"/>
      <c r="G3097" s="2">
        <v>0</v>
      </c>
      <c r="H3097" s="2">
        <v>1208.8800000000001</v>
      </c>
      <c r="I3097" s="2">
        <v>1208.8800000000001</v>
      </c>
      <c r="J3097" s="2">
        <v>0</v>
      </c>
      <c r="K3097" s="2">
        <v>0</v>
      </c>
      <c r="L3097" s="2">
        <v>0</v>
      </c>
      <c r="M3097" s="2">
        <v>0</v>
      </c>
    </row>
    <row r="3098" spans="1:13" x14ac:dyDescent="0.2">
      <c r="B3098" s="5" t="s">
        <v>5725</v>
      </c>
      <c r="C3098" s="5"/>
      <c r="D3098" s="5"/>
      <c r="E3098" s="5"/>
      <c r="F3098" s="5"/>
      <c r="G3098" s="6">
        <v>0</v>
      </c>
      <c r="H3098" s="6">
        <v>1208.8800000000001</v>
      </c>
      <c r="I3098" s="6">
        <v>1208.8800000000001</v>
      </c>
      <c r="J3098" s="6">
        <v>0</v>
      </c>
      <c r="K3098" s="6">
        <v>0</v>
      </c>
      <c r="L3098" s="6">
        <v>0</v>
      </c>
      <c r="M3098" s="6">
        <v>0</v>
      </c>
    </row>
    <row r="3099" spans="1:13" x14ac:dyDescent="0.2">
      <c r="A3099">
        <v>212450</v>
      </c>
      <c r="B3099" t="s">
        <v>5726</v>
      </c>
      <c r="C3099" t="s">
        <v>2294</v>
      </c>
      <c r="D3099"/>
      <c r="G3099" s="2">
        <v>0</v>
      </c>
      <c r="H3099" s="2">
        <v>4754.49</v>
      </c>
      <c r="I3099" s="2">
        <v>0</v>
      </c>
      <c r="J3099" s="2">
        <v>0</v>
      </c>
      <c r="K3099" s="2">
        <v>0</v>
      </c>
      <c r="L3099" s="2">
        <v>0</v>
      </c>
      <c r="M3099" s="2">
        <v>4754.49</v>
      </c>
    </row>
    <row r="3100" spans="1:13" x14ac:dyDescent="0.2">
      <c r="C3100" t="s">
        <v>2295</v>
      </c>
      <c r="D3100"/>
      <c r="G3100" s="2">
        <v>0</v>
      </c>
      <c r="H3100" s="2">
        <v>9011.2999999999993</v>
      </c>
      <c r="I3100" s="2">
        <v>9011.2999999999993</v>
      </c>
      <c r="J3100" s="2">
        <v>0</v>
      </c>
      <c r="K3100" s="2">
        <v>0</v>
      </c>
      <c r="L3100" s="2">
        <v>0</v>
      </c>
      <c r="M3100" s="2">
        <v>0</v>
      </c>
    </row>
    <row r="3101" spans="1:13" x14ac:dyDescent="0.2">
      <c r="B3101" s="5" t="s">
        <v>5727</v>
      </c>
      <c r="C3101" s="5"/>
      <c r="D3101" s="5"/>
      <c r="E3101" s="5"/>
      <c r="F3101" s="5"/>
      <c r="G3101" s="6">
        <v>0</v>
      </c>
      <c r="H3101" s="6">
        <v>13765.79</v>
      </c>
      <c r="I3101" s="6">
        <v>9011.2999999999993</v>
      </c>
      <c r="J3101" s="6">
        <v>0</v>
      </c>
      <c r="K3101" s="6">
        <v>0</v>
      </c>
      <c r="L3101" s="6">
        <v>0</v>
      </c>
      <c r="M3101" s="6">
        <v>4754.49</v>
      </c>
    </row>
    <row r="3102" spans="1:13" x14ac:dyDescent="0.2">
      <c r="A3102">
        <v>212513</v>
      </c>
      <c r="B3102" t="s">
        <v>5728</v>
      </c>
      <c r="C3102" t="s">
        <v>2296</v>
      </c>
      <c r="D3102"/>
      <c r="G3102" s="2">
        <v>0</v>
      </c>
      <c r="H3102" s="2">
        <v>3749.28</v>
      </c>
      <c r="I3102" s="2">
        <v>0</v>
      </c>
      <c r="J3102" s="2">
        <v>0</v>
      </c>
      <c r="K3102" s="2">
        <v>0</v>
      </c>
      <c r="L3102" s="2">
        <v>0</v>
      </c>
      <c r="M3102" s="2">
        <v>3749.28</v>
      </c>
    </row>
    <row r="3103" spans="1:13" x14ac:dyDescent="0.2">
      <c r="C3103" t="s">
        <v>2297</v>
      </c>
      <c r="D3103"/>
      <c r="G3103" s="2">
        <v>0</v>
      </c>
      <c r="H3103" s="2">
        <v>5844.02</v>
      </c>
      <c r="I3103" s="2">
        <v>0</v>
      </c>
      <c r="J3103" s="2">
        <v>0</v>
      </c>
      <c r="K3103" s="2">
        <v>0</v>
      </c>
      <c r="L3103" s="2">
        <v>0</v>
      </c>
      <c r="M3103" s="2">
        <v>5844.02</v>
      </c>
    </row>
    <row r="3104" spans="1:13" x14ac:dyDescent="0.2">
      <c r="C3104" t="s">
        <v>2298</v>
      </c>
      <c r="D3104"/>
      <c r="G3104" s="2">
        <v>0</v>
      </c>
      <c r="H3104" s="2">
        <v>3872.2</v>
      </c>
      <c r="I3104" s="2">
        <v>0</v>
      </c>
      <c r="J3104" s="2">
        <v>3872.2</v>
      </c>
      <c r="K3104" s="2">
        <v>0</v>
      </c>
      <c r="L3104" s="2">
        <v>0</v>
      </c>
      <c r="M3104" s="2">
        <v>0</v>
      </c>
    </row>
    <row r="3105" spans="1:13" x14ac:dyDescent="0.2">
      <c r="C3105" t="s">
        <v>2299</v>
      </c>
      <c r="D3105"/>
      <c r="G3105" s="2">
        <v>0</v>
      </c>
      <c r="H3105" s="2">
        <v>599.51</v>
      </c>
      <c r="I3105" s="2">
        <v>0</v>
      </c>
      <c r="J3105" s="2">
        <v>599.51</v>
      </c>
      <c r="K3105" s="2">
        <v>0</v>
      </c>
      <c r="L3105" s="2">
        <v>0</v>
      </c>
      <c r="M3105" s="2">
        <v>0</v>
      </c>
    </row>
    <row r="3106" spans="1:13" x14ac:dyDescent="0.2">
      <c r="B3106" s="5" t="s">
        <v>5729</v>
      </c>
      <c r="C3106" s="5"/>
      <c r="D3106" s="5"/>
      <c r="E3106" s="5"/>
      <c r="F3106" s="5"/>
      <c r="G3106" s="6">
        <v>0</v>
      </c>
      <c r="H3106" s="6">
        <v>14065.01</v>
      </c>
      <c r="I3106" s="6">
        <v>0</v>
      </c>
      <c r="J3106" s="6">
        <v>4471.71</v>
      </c>
      <c r="K3106" s="6">
        <v>0</v>
      </c>
      <c r="L3106" s="6">
        <v>0</v>
      </c>
      <c r="M3106" s="6">
        <v>9593.2999999999993</v>
      </c>
    </row>
    <row r="3107" spans="1:13" x14ac:dyDescent="0.2">
      <c r="A3107">
        <v>212515</v>
      </c>
      <c r="B3107" t="s">
        <v>5730</v>
      </c>
      <c r="C3107" t="s">
        <v>2300</v>
      </c>
      <c r="D3107"/>
      <c r="G3107" s="2">
        <v>0</v>
      </c>
      <c r="H3107" s="2">
        <v>1763.74</v>
      </c>
      <c r="I3107" s="2">
        <v>0</v>
      </c>
      <c r="J3107" s="2">
        <v>1763.74</v>
      </c>
      <c r="K3107" s="2">
        <v>0</v>
      </c>
      <c r="L3107" s="2">
        <v>0</v>
      </c>
      <c r="M3107" s="2">
        <v>0</v>
      </c>
    </row>
    <row r="3108" spans="1:13" x14ac:dyDescent="0.2">
      <c r="C3108" t="s">
        <v>2301</v>
      </c>
      <c r="D3108"/>
      <c r="G3108" s="2">
        <v>0</v>
      </c>
      <c r="H3108" s="2">
        <v>2820.33</v>
      </c>
      <c r="I3108" s="2">
        <v>0</v>
      </c>
      <c r="J3108" s="2">
        <v>2820.33</v>
      </c>
      <c r="K3108" s="2">
        <v>0</v>
      </c>
      <c r="L3108" s="2">
        <v>0</v>
      </c>
      <c r="M3108" s="2">
        <v>0</v>
      </c>
    </row>
    <row r="3109" spans="1:13" x14ac:dyDescent="0.2">
      <c r="C3109" t="s">
        <v>2302</v>
      </c>
      <c r="D3109"/>
      <c r="G3109" s="2">
        <v>0</v>
      </c>
      <c r="H3109" s="2">
        <v>1608.28</v>
      </c>
      <c r="I3109" s="2">
        <v>1608.28</v>
      </c>
      <c r="J3109" s="2">
        <v>0</v>
      </c>
      <c r="K3109" s="2">
        <v>0</v>
      </c>
      <c r="L3109" s="2">
        <v>0</v>
      </c>
      <c r="M3109" s="2">
        <v>0</v>
      </c>
    </row>
    <row r="3110" spans="1:13" x14ac:dyDescent="0.2">
      <c r="B3110" s="5" t="s">
        <v>5731</v>
      </c>
      <c r="C3110" s="5"/>
      <c r="D3110" s="5"/>
      <c r="E3110" s="5"/>
      <c r="F3110" s="5"/>
      <c r="G3110" s="6">
        <v>0</v>
      </c>
      <c r="H3110" s="6">
        <v>6192.35</v>
      </c>
      <c r="I3110" s="6">
        <v>1608.28</v>
      </c>
      <c r="J3110" s="6">
        <v>4584.07</v>
      </c>
      <c r="K3110" s="6">
        <v>0</v>
      </c>
      <c r="L3110" s="6">
        <v>0</v>
      </c>
      <c r="M3110" s="6">
        <v>0</v>
      </c>
    </row>
    <row r="3111" spans="1:13" x14ac:dyDescent="0.2">
      <c r="A3111">
        <v>212516</v>
      </c>
      <c r="B3111" t="s">
        <v>5730</v>
      </c>
      <c r="C3111" t="s">
        <v>2</v>
      </c>
      <c r="D3111"/>
      <c r="G3111" s="2">
        <v>0</v>
      </c>
      <c r="H3111" s="2">
        <v>-690</v>
      </c>
      <c r="I3111" s="2">
        <v>0</v>
      </c>
      <c r="J3111" s="2">
        <v>0</v>
      </c>
      <c r="K3111" s="2">
        <v>0</v>
      </c>
      <c r="L3111" s="2">
        <v>0</v>
      </c>
      <c r="M3111" s="2">
        <v>-690</v>
      </c>
    </row>
    <row r="3112" spans="1:13" x14ac:dyDescent="0.2">
      <c r="C3112" t="s">
        <v>2303</v>
      </c>
      <c r="D3112"/>
      <c r="G3112" s="2">
        <v>0</v>
      </c>
      <c r="H3112" s="2">
        <v>755.55</v>
      </c>
      <c r="I3112" s="2">
        <v>0</v>
      </c>
      <c r="J3112" s="2">
        <v>0</v>
      </c>
      <c r="K3112" s="2">
        <v>0</v>
      </c>
      <c r="L3112" s="2">
        <v>0</v>
      </c>
      <c r="M3112" s="2">
        <v>755.55</v>
      </c>
    </row>
    <row r="3113" spans="1:13" x14ac:dyDescent="0.2">
      <c r="C3113" t="s">
        <v>2304</v>
      </c>
      <c r="D3113"/>
      <c r="G3113" s="2">
        <v>0</v>
      </c>
      <c r="H3113" s="2">
        <v>1492.8</v>
      </c>
      <c r="I3113" s="2">
        <v>0</v>
      </c>
      <c r="J3113" s="2">
        <v>0</v>
      </c>
      <c r="K3113" s="2">
        <v>1492.8</v>
      </c>
      <c r="L3113" s="2">
        <v>0</v>
      </c>
      <c r="M3113" s="2">
        <v>0</v>
      </c>
    </row>
    <row r="3114" spans="1:13" x14ac:dyDescent="0.2">
      <c r="C3114" t="s">
        <v>2305</v>
      </c>
      <c r="D3114"/>
      <c r="G3114" s="2">
        <v>0</v>
      </c>
      <c r="H3114" s="2">
        <v>3606.1</v>
      </c>
      <c r="I3114" s="2">
        <v>0</v>
      </c>
      <c r="J3114" s="2">
        <v>0</v>
      </c>
      <c r="K3114" s="2">
        <v>3606.1</v>
      </c>
      <c r="L3114" s="2">
        <v>0</v>
      </c>
      <c r="M3114" s="2">
        <v>0</v>
      </c>
    </row>
    <row r="3115" spans="1:13" x14ac:dyDescent="0.2">
      <c r="B3115" s="5" t="s">
        <v>5731</v>
      </c>
      <c r="C3115" s="5"/>
      <c r="D3115" s="5"/>
      <c r="E3115" s="5"/>
      <c r="F3115" s="5"/>
      <c r="G3115" s="6">
        <v>0</v>
      </c>
      <c r="H3115" s="6">
        <v>5164.45</v>
      </c>
      <c r="I3115" s="6">
        <v>0</v>
      </c>
      <c r="J3115" s="6">
        <v>0</v>
      </c>
      <c r="K3115" s="6">
        <v>5098.8999999999996</v>
      </c>
      <c r="L3115" s="6">
        <v>0</v>
      </c>
      <c r="M3115" s="6">
        <v>65.55</v>
      </c>
    </row>
    <row r="3116" spans="1:13" x14ac:dyDescent="0.2">
      <c r="A3116">
        <v>212587</v>
      </c>
      <c r="B3116" t="s">
        <v>5732</v>
      </c>
      <c r="C3116" t="s">
        <v>2306</v>
      </c>
      <c r="D3116"/>
      <c r="G3116" s="2">
        <v>0</v>
      </c>
      <c r="H3116" s="2">
        <v>1426.1</v>
      </c>
      <c r="I3116" s="2">
        <v>0</v>
      </c>
      <c r="J3116" s="2">
        <v>1426.1</v>
      </c>
      <c r="K3116" s="2">
        <v>0</v>
      </c>
      <c r="L3116" s="2">
        <v>0</v>
      </c>
      <c r="M3116" s="2">
        <v>0</v>
      </c>
    </row>
    <row r="3117" spans="1:13" x14ac:dyDescent="0.2">
      <c r="C3117" t="s">
        <v>2307</v>
      </c>
      <c r="D3117"/>
      <c r="G3117" s="2">
        <v>0</v>
      </c>
      <c r="H3117" s="2">
        <v>1230.75</v>
      </c>
      <c r="I3117" s="2">
        <v>0</v>
      </c>
      <c r="J3117" s="2">
        <v>1230.75</v>
      </c>
      <c r="K3117" s="2">
        <v>0</v>
      </c>
      <c r="L3117" s="2">
        <v>0</v>
      </c>
      <c r="M3117" s="2">
        <v>0</v>
      </c>
    </row>
    <row r="3118" spans="1:13" x14ac:dyDescent="0.2">
      <c r="B3118" s="5" t="s">
        <v>5733</v>
      </c>
      <c r="C3118" s="5"/>
      <c r="D3118" s="5"/>
      <c r="E3118" s="5"/>
      <c r="F3118" s="5"/>
      <c r="G3118" s="6">
        <v>0</v>
      </c>
      <c r="H3118" s="6">
        <v>2656.85</v>
      </c>
      <c r="I3118" s="6">
        <v>0</v>
      </c>
      <c r="J3118" s="6">
        <v>2656.85</v>
      </c>
      <c r="K3118" s="6">
        <v>0</v>
      </c>
      <c r="L3118" s="6">
        <v>0</v>
      </c>
      <c r="M3118" s="6">
        <v>0</v>
      </c>
    </row>
    <row r="3119" spans="1:13" x14ac:dyDescent="0.2">
      <c r="A3119">
        <v>212602</v>
      </c>
      <c r="B3119" t="s">
        <v>5734</v>
      </c>
      <c r="C3119" t="s">
        <v>2308</v>
      </c>
      <c r="D3119"/>
      <c r="G3119" s="2">
        <v>0</v>
      </c>
      <c r="H3119" s="2">
        <v>301.67</v>
      </c>
      <c r="I3119" s="2">
        <v>0</v>
      </c>
      <c r="J3119" s="2">
        <v>301.67</v>
      </c>
      <c r="K3119" s="2">
        <v>0</v>
      </c>
      <c r="L3119" s="2">
        <v>0</v>
      </c>
      <c r="M3119" s="2">
        <v>0</v>
      </c>
    </row>
    <row r="3120" spans="1:13" x14ac:dyDescent="0.2">
      <c r="C3120" t="s">
        <v>2309</v>
      </c>
      <c r="D3120"/>
      <c r="G3120" s="2">
        <v>0</v>
      </c>
      <c r="H3120" s="2">
        <v>451.69</v>
      </c>
      <c r="I3120" s="2">
        <v>0</v>
      </c>
      <c r="J3120" s="2">
        <v>451.69</v>
      </c>
      <c r="K3120" s="2">
        <v>0</v>
      </c>
      <c r="L3120" s="2">
        <v>0</v>
      </c>
      <c r="M3120" s="2">
        <v>0</v>
      </c>
    </row>
    <row r="3121" spans="1:13" x14ac:dyDescent="0.2">
      <c r="C3121" t="s">
        <v>2310</v>
      </c>
      <c r="D3121"/>
      <c r="G3121" s="2">
        <v>0</v>
      </c>
      <c r="H3121" s="2">
        <v>376.68</v>
      </c>
      <c r="I3121" s="2">
        <v>0</v>
      </c>
      <c r="J3121" s="2">
        <v>376.68</v>
      </c>
      <c r="K3121" s="2">
        <v>0</v>
      </c>
      <c r="L3121" s="2">
        <v>0</v>
      </c>
      <c r="M3121" s="2">
        <v>0</v>
      </c>
    </row>
    <row r="3122" spans="1:13" x14ac:dyDescent="0.2">
      <c r="B3122" s="5" t="s">
        <v>5735</v>
      </c>
      <c r="C3122" s="5"/>
      <c r="D3122" s="5"/>
      <c r="E3122" s="5"/>
      <c r="F3122" s="5"/>
      <c r="G3122" s="6">
        <v>0</v>
      </c>
      <c r="H3122" s="6">
        <v>1130.04</v>
      </c>
      <c r="I3122" s="6">
        <v>0</v>
      </c>
      <c r="J3122" s="6">
        <v>1130.04</v>
      </c>
      <c r="K3122" s="6">
        <v>0</v>
      </c>
      <c r="L3122" s="6">
        <v>0</v>
      </c>
      <c r="M3122" s="6">
        <v>0</v>
      </c>
    </row>
    <row r="3123" spans="1:13" x14ac:dyDescent="0.2">
      <c r="A3123">
        <v>212615</v>
      </c>
      <c r="B3123" t="s">
        <v>5736</v>
      </c>
      <c r="C3123" t="s">
        <v>2311</v>
      </c>
      <c r="D3123"/>
      <c r="G3123" s="2">
        <v>0</v>
      </c>
      <c r="H3123" s="2">
        <v>3738</v>
      </c>
      <c r="I3123" s="2">
        <v>3738</v>
      </c>
      <c r="J3123" s="2">
        <v>0</v>
      </c>
      <c r="K3123" s="2">
        <v>0</v>
      </c>
      <c r="L3123" s="2">
        <v>0</v>
      </c>
      <c r="M3123" s="2">
        <v>0</v>
      </c>
    </row>
    <row r="3124" spans="1:13" x14ac:dyDescent="0.2">
      <c r="C3124" t="s">
        <v>2312</v>
      </c>
      <c r="D3124"/>
      <c r="G3124" s="2">
        <v>0</v>
      </c>
      <c r="H3124" s="2">
        <v>1161</v>
      </c>
      <c r="I3124" s="2">
        <v>1161</v>
      </c>
      <c r="J3124" s="2">
        <v>0</v>
      </c>
      <c r="K3124" s="2">
        <v>0</v>
      </c>
      <c r="L3124" s="2">
        <v>0</v>
      </c>
      <c r="M3124" s="2">
        <v>0</v>
      </c>
    </row>
    <row r="3125" spans="1:13" x14ac:dyDescent="0.2">
      <c r="C3125" t="s">
        <v>2313</v>
      </c>
      <c r="D3125"/>
      <c r="G3125" s="2">
        <v>0</v>
      </c>
      <c r="H3125" s="2">
        <v>905</v>
      </c>
      <c r="I3125" s="2">
        <v>905</v>
      </c>
      <c r="J3125" s="2">
        <v>0</v>
      </c>
      <c r="K3125" s="2">
        <v>0</v>
      </c>
      <c r="L3125" s="2">
        <v>0</v>
      </c>
      <c r="M3125" s="2">
        <v>0</v>
      </c>
    </row>
    <row r="3126" spans="1:13" x14ac:dyDescent="0.2">
      <c r="B3126" s="5" t="s">
        <v>5737</v>
      </c>
      <c r="C3126" s="5"/>
      <c r="D3126" s="5"/>
      <c r="E3126" s="5"/>
      <c r="F3126" s="5"/>
      <c r="G3126" s="6">
        <v>0</v>
      </c>
      <c r="H3126" s="6">
        <v>5804</v>
      </c>
      <c r="I3126" s="6">
        <v>5804</v>
      </c>
      <c r="J3126" s="6">
        <v>0</v>
      </c>
      <c r="K3126" s="6">
        <v>0</v>
      </c>
      <c r="L3126" s="6">
        <v>0</v>
      </c>
      <c r="M3126" s="6">
        <v>0</v>
      </c>
    </row>
    <row r="3127" spans="1:13" x14ac:dyDescent="0.2">
      <c r="A3127">
        <v>212708</v>
      </c>
      <c r="B3127" t="s">
        <v>5738</v>
      </c>
      <c r="C3127" t="s">
        <v>2314</v>
      </c>
      <c r="D3127"/>
      <c r="G3127" s="2">
        <v>0</v>
      </c>
      <c r="H3127" s="2">
        <v>2772.4</v>
      </c>
      <c r="I3127" s="2">
        <v>2772.4</v>
      </c>
      <c r="J3127" s="2">
        <v>0</v>
      </c>
      <c r="K3127" s="2">
        <v>0</v>
      </c>
      <c r="L3127" s="2">
        <v>0</v>
      </c>
      <c r="M3127" s="2">
        <v>0</v>
      </c>
    </row>
    <row r="3128" spans="1:13" x14ac:dyDescent="0.2">
      <c r="B3128" s="5" t="s">
        <v>5739</v>
      </c>
      <c r="C3128" s="5"/>
      <c r="D3128" s="5"/>
      <c r="E3128" s="5"/>
      <c r="F3128" s="5"/>
      <c r="G3128" s="6">
        <v>0</v>
      </c>
      <c r="H3128" s="6">
        <v>2772.4</v>
      </c>
      <c r="I3128" s="6">
        <v>2772.4</v>
      </c>
      <c r="J3128" s="6">
        <v>0</v>
      </c>
      <c r="K3128" s="6">
        <v>0</v>
      </c>
      <c r="L3128" s="6">
        <v>0</v>
      </c>
      <c r="M3128" s="6">
        <v>0</v>
      </c>
    </row>
    <row r="3129" spans="1:13" x14ac:dyDescent="0.2">
      <c r="A3129">
        <v>212714</v>
      </c>
      <c r="B3129" t="s">
        <v>5740</v>
      </c>
      <c r="C3129" t="s">
        <v>2</v>
      </c>
      <c r="D3129"/>
      <c r="G3129" s="2">
        <v>0</v>
      </c>
      <c r="H3129" s="2">
        <v>-24130</v>
      </c>
      <c r="I3129" s="2">
        <v>0</v>
      </c>
      <c r="J3129" s="2">
        <v>0</v>
      </c>
      <c r="K3129" s="2">
        <v>0</v>
      </c>
      <c r="L3129" s="2">
        <v>0</v>
      </c>
      <c r="M3129" s="2">
        <v>-24130</v>
      </c>
    </row>
    <row r="3130" spans="1:13" x14ac:dyDescent="0.2">
      <c r="C3130" t="s">
        <v>2315</v>
      </c>
      <c r="D3130"/>
      <c r="G3130" s="2">
        <v>0</v>
      </c>
      <c r="H3130" s="2">
        <v>25400</v>
      </c>
      <c r="I3130" s="2">
        <v>0</v>
      </c>
      <c r="J3130" s="2">
        <v>0</v>
      </c>
      <c r="K3130" s="2">
        <v>0</v>
      </c>
      <c r="L3130" s="2">
        <v>0</v>
      </c>
      <c r="M3130" s="2">
        <v>25400</v>
      </c>
    </row>
    <row r="3131" spans="1:13" x14ac:dyDescent="0.2">
      <c r="C3131" t="s">
        <v>2316</v>
      </c>
      <c r="D3131"/>
      <c r="G3131" s="2">
        <v>0</v>
      </c>
      <c r="H3131" s="2">
        <v>1875</v>
      </c>
      <c r="I3131" s="2">
        <v>0</v>
      </c>
      <c r="J3131" s="2">
        <v>0</v>
      </c>
      <c r="K3131" s="2">
        <v>0</v>
      </c>
      <c r="L3131" s="2">
        <v>0</v>
      </c>
      <c r="M3131" s="2">
        <v>1875</v>
      </c>
    </row>
    <row r="3132" spans="1:13" x14ac:dyDescent="0.2">
      <c r="C3132" t="s">
        <v>2317</v>
      </c>
      <c r="D3132"/>
      <c r="G3132" s="2">
        <v>0</v>
      </c>
      <c r="H3132" s="2">
        <v>11500</v>
      </c>
      <c r="I3132" s="2">
        <v>0</v>
      </c>
      <c r="J3132" s="2">
        <v>11500</v>
      </c>
      <c r="K3132" s="2">
        <v>0</v>
      </c>
      <c r="L3132" s="2">
        <v>0</v>
      </c>
      <c r="M3132" s="2">
        <v>0</v>
      </c>
    </row>
    <row r="3133" spans="1:13" x14ac:dyDescent="0.2">
      <c r="B3133" s="5" t="s">
        <v>5741</v>
      </c>
      <c r="C3133" s="5"/>
      <c r="D3133" s="5"/>
      <c r="E3133" s="5"/>
      <c r="F3133" s="5"/>
      <c r="G3133" s="6">
        <v>0</v>
      </c>
      <c r="H3133" s="6">
        <v>14645</v>
      </c>
      <c r="I3133" s="6">
        <v>0</v>
      </c>
      <c r="J3133" s="6">
        <v>11500</v>
      </c>
      <c r="K3133" s="6">
        <v>0</v>
      </c>
      <c r="L3133" s="6">
        <v>0</v>
      </c>
      <c r="M3133" s="6">
        <v>3145</v>
      </c>
    </row>
    <row r="3134" spans="1:13" x14ac:dyDescent="0.2">
      <c r="A3134">
        <v>212715</v>
      </c>
      <c r="B3134" t="s">
        <v>5742</v>
      </c>
      <c r="C3134" t="s">
        <v>2</v>
      </c>
      <c r="D3134"/>
      <c r="G3134" s="2">
        <v>0</v>
      </c>
      <c r="H3134" s="2">
        <v>-159309.56</v>
      </c>
      <c r="I3134" s="2">
        <v>-42691.5</v>
      </c>
      <c r="J3134" s="2">
        <v>-91495.8</v>
      </c>
      <c r="K3134" s="2">
        <v>0</v>
      </c>
      <c r="L3134" s="2">
        <v>-13983.15</v>
      </c>
      <c r="M3134" s="2">
        <v>-11139.11</v>
      </c>
    </row>
    <row r="3135" spans="1:13" x14ac:dyDescent="0.2">
      <c r="C3135" t="s">
        <v>2318</v>
      </c>
      <c r="D3135"/>
      <c r="G3135" s="2">
        <v>-1350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1350</v>
      </c>
    </row>
    <row r="3136" spans="1:13" x14ac:dyDescent="0.2">
      <c r="C3136" t="s">
        <v>2319</v>
      </c>
      <c r="D3136"/>
      <c r="G3136" s="2">
        <v>-13983.15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13983.15</v>
      </c>
    </row>
    <row r="3137" spans="1:13" x14ac:dyDescent="0.2">
      <c r="C3137" t="s">
        <v>2320</v>
      </c>
      <c r="D3137"/>
      <c r="G3137" s="2">
        <v>350.2</v>
      </c>
      <c r="H3137" s="2">
        <v>7669.38</v>
      </c>
      <c r="I3137" s="2">
        <v>0</v>
      </c>
      <c r="J3137" s="2">
        <v>0</v>
      </c>
      <c r="K3137" s="2">
        <v>0</v>
      </c>
      <c r="L3137" s="2">
        <v>0</v>
      </c>
      <c r="M3137" s="2">
        <v>7319.18</v>
      </c>
    </row>
    <row r="3138" spans="1:13" x14ac:dyDescent="0.2">
      <c r="C3138" t="s">
        <v>2321</v>
      </c>
      <c r="D3138"/>
      <c r="G3138" s="2">
        <v>10166.299999999999</v>
      </c>
      <c r="H3138" s="2">
        <v>101663</v>
      </c>
      <c r="I3138" s="2">
        <v>0</v>
      </c>
      <c r="J3138" s="2">
        <v>0</v>
      </c>
      <c r="K3138" s="2">
        <v>0</v>
      </c>
      <c r="L3138" s="2">
        <v>91496.7</v>
      </c>
      <c r="M3138" s="2">
        <v>0</v>
      </c>
    </row>
    <row r="3139" spans="1:13" x14ac:dyDescent="0.2">
      <c r="C3139" t="s">
        <v>305</v>
      </c>
      <c r="D3139"/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</row>
    <row r="3140" spans="1:13" x14ac:dyDescent="0.2">
      <c r="C3140" t="s">
        <v>2322</v>
      </c>
      <c r="D3140"/>
      <c r="G3140" s="2">
        <v>0</v>
      </c>
      <c r="H3140" s="2">
        <v>604.44000000000005</v>
      </c>
      <c r="I3140" s="2">
        <v>0</v>
      </c>
      <c r="J3140" s="2">
        <v>0</v>
      </c>
      <c r="K3140" s="2">
        <v>0</v>
      </c>
      <c r="L3140" s="2">
        <v>0</v>
      </c>
      <c r="M3140" s="2">
        <v>604.44000000000005</v>
      </c>
    </row>
    <row r="3141" spans="1:13" x14ac:dyDescent="0.2">
      <c r="C3141" t="s">
        <v>2323</v>
      </c>
      <c r="D3141"/>
      <c r="G3141" s="2">
        <v>27121.200000000001</v>
      </c>
      <c r="H3141" s="2">
        <v>271212</v>
      </c>
      <c r="I3141" s="2">
        <v>0</v>
      </c>
      <c r="J3141" s="2">
        <v>0</v>
      </c>
      <c r="K3141" s="2">
        <v>244090.8</v>
      </c>
      <c r="L3141" s="2">
        <v>0</v>
      </c>
      <c r="M3141" s="2">
        <v>0</v>
      </c>
    </row>
    <row r="3142" spans="1:13" x14ac:dyDescent="0.2">
      <c r="C3142" t="s">
        <v>2324</v>
      </c>
      <c r="D3142"/>
      <c r="G3142" s="2">
        <v>275</v>
      </c>
      <c r="H3142" s="2">
        <v>5500</v>
      </c>
      <c r="I3142" s="2">
        <v>0</v>
      </c>
      <c r="J3142" s="2">
        <v>0</v>
      </c>
      <c r="K3142" s="2">
        <v>5225</v>
      </c>
      <c r="L3142" s="2">
        <v>0</v>
      </c>
      <c r="M3142" s="2">
        <v>0</v>
      </c>
    </row>
    <row r="3143" spans="1:13" x14ac:dyDescent="0.2">
      <c r="C3143" t="s">
        <v>2325</v>
      </c>
      <c r="D3143"/>
      <c r="G3143" s="2">
        <v>4743.3999999999996</v>
      </c>
      <c r="H3143" s="2">
        <v>47434</v>
      </c>
      <c r="I3143" s="2">
        <v>42690.6</v>
      </c>
      <c r="J3143" s="2">
        <v>0</v>
      </c>
      <c r="K3143" s="2">
        <v>0</v>
      </c>
      <c r="L3143" s="2">
        <v>0</v>
      </c>
      <c r="M3143" s="2">
        <v>0</v>
      </c>
    </row>
    <row r="3144" spans="1:13" x14ac:dyDescent="0.2">
      <c r="C3144" t="s">
        <v>2326</v>
      </c>
      <c r="D3144"/>
      <c r="G3144" s="2">
        <v>3034</v>
      </c>
      <c r="H3144" s="2">
        <v>30340</v>
      </c>
      <c r="I3144" s="2">
        <v>27306</v>
      </c>
      <c r="J3144" s="2">
        <v>0</v>
      </c>
      <c r="K3144" s="2">
        <v>0</v>
      </c>
      <c r="L3144" s="2">
        <v>0</v>
      </c>
      <c r="M3144" s="2">
        <v>0</v>
      </c>
    </row>
    <row r="3145" spans="1:13" x14ac:dyDescent="0.2">
      <c r="C3145" t="s">
        <v>2327</v>
      </c>
      <c r="D3145"/>
      <c r="G3145" s="2">
        <v>1500</v>
      </c>
      <c r="H3145" s="2">
        <v>15000</v>
      </c>
      <c r="I3145" s="2">
        <v>13500</v>
      </c>
      <c r="J3145" s="2">
        <v>0</v>
      </c>
      <c r="K3145" s="2">
        <v>0</v>
      </c>
      <c r="L3145" s="2">
        <v>0</v>
      </c>
      <c r="M3145" s="2">
        <v>0</v>
      </c>
    </row>
    <row r="3146" spans="1:13" x14ac:dyDescent="0.2">
      <c r="B3146" s="5" t="s">
        <v>5743</v>
      </c>
      <c r="C3146" s="5"/>
      <c r="D3146" s="5"/>
      <c r="E3146" s="5"/>
      <c r="F3146" s="5"/>
      <c r="G3146" s="6">
        <v>31856.95</v>
      </c>
      <c r="H3146" s="6">
        <v>320113.26</v>
      </c>
      <c r="I3146" s="6">
        <v>40805.1</v>
      </c>
      <c r="J3146" s="6">
        <v>-91495.8</v>
      </c>
      <c r="K3146" s="6">
        <v>249315.8</v>
      </c>
      <c r="L3146" s="6">
        <v>77513.55</v>
      </c>
      <c r="M3146" s="6">
        <v>12117.66</v>
      </c>
    </row>
    <row r="3147" spans="1:13" x14ac:dyDescent="0.2">
      <c r="A3147">
        <v>212808</v>
      </c>
      <c r="B3147" t="s">
        <v>5744</v>
      </c>
      <c r="C3147" t="s">
        <v>2328</v>
      </c>
      <c r="D3147"/>
      <c r="G3147" s="2">
        <v>0</v>
      </c>
      <c r="H3147" s="2">
        <v>2188.7399999999998</v>
      </c>
      <c r="I3147" s="2">
        <v>0</v>
      </c>
      <c r="J3147" s="2">
        <v>2188.7399999999998</v>
      </c>
      <c r="K3147" s="2">
        <v>0</v>
      </c>
      <c r="L3147" s="2">
        <v>0</v>
      </c>
      <c r="M3147" s="2">
        <v>0</v>
      </c>
    </row>
    <row r="3148" spans="1:13" x14ac:dyDescent="0.2">
      <c r="C3148" t="s">
        <v>2329</v>
      </c>
      <c r="D3148"/>
      <c r="G3148" s="2">
        <v>0</v>
      </c>
      <c r="H3148" s="2">
        <v>1526.47</v>
      </c>
      <c r="I3148" s="2">
        <v>0</v>
      </c>
      <c r="J3148" s="2">
        <v>1526.47</v>
      </c>
      <c r="K3148" s="2">
        <v>0</v>
      </c>
      <c r="L3148" s="2">
        <v>0</v>
      </c>
      <c r="M3148" s="2">
        <v>0</v>
      </c>
    </row>
    <row r="3149" spans="1:13" x14ac:dyDescent="0.2">
      <c r="C3149" t="s">
        <v>2330</v>
      </c>
      <c r="D3149"/>
      <c r="G3149" s="2">
        <v>0</v>
      </c>
      <c r="H3149" s="2">
        <v>618.95000000000005</v>
      </c>
      <c r="I3149" s="2">
        <v>0</v>
      </c>
      <c r="J3149" s="2">
        <v>618.95000000000005</v>
      </c>
      <c r="K3149" s="2">
        <v>0</v>
      </c>
      <c r="L3149" s="2">
        <v>0</v>
      </c>
      <c r="M3149" s="2">
        <v>0</v>
      </c>
    </row>
    <row r="3150" spans="1:13" x14ac:dyDescent="0.2">
      <c r="B3150" s="5" t="s">
        <v>5745</v>
      </c>
      <c r="C3150" s="5"/>
      <c r="D3150" s="5"/>
      <c r="E3150" s="5"/>
      <c r="F3150" s="5"/>
      <c r="G3150" s="6">
        <v>0</v>
      </c>
      <c r="H3150" s="6">
        <v>4334.16</v>
      </c>
      <c r="I3150" s="6">
        <v>0</v>
      </c>
      <c r="J3150" s="6">
        <v>4334.16</v>
      </c>
      <c r="K3150" s="6">
        <v>0</v>
      </c>
      <c r="L3150" s="6">
        <v>0</v>
      </c>
      <c r="M3150" s="6">
        <v>0</v>
      </c>
    </row>
    <row r="3151" spans="1:13" x14ac:dyDescent="0.2">
      <c r="A3151">
        <v>212827</v>
      </c>
      <c r="B3151" t="s">
        <v>5746</v>
      </c>
      <c r="C3151" t="s">
        <v>2331</v>
      </c>
      <c r="D3151"/>
      <c r="G3151" s="2">
        <v>0</v>
      </c>
      <c r="H3151" s="2">
        <v>5624.19</v>
      </c>
      <c r="I3151" s="2">
        <v>5624.19</v>
      </c>
      <c r="J3151" s="2">
        <v>0</v>
      </c>
      <c r="K3151" s="2">
        <v>0</v>
      </c>
      <c r="L3151" s="2">
        <v>0</v>
      </c>
      <c r="M3151" s="2">
        <v>0</v>
      </c>
    </row>
    <row r="3152" spans="1:13" x14ac:dyDescent="0.2">
      <c r="B3152" s="5" t="s">
        <v>5747</v>
      </c>
      <c r="C3152" s="5"/>
      <c r="D3152" s="5"/>
      <c r="E3152" s="5"/>
      <c r="F3152" s="5"/>
      <c r="G3152" s="6">
        <v>0</v>
      </c>
      <c r="H3152" s="6">
        <v>5624.19</v>
      </c>
      <c r="I3152" s="6">
        <v>5624.19</v>
      </c>
      <c r="J3152" s="6">
        <v>0</v>
      </c>
      <c r="K3152" s="6">
        <v>0</v>
      </c>
      <c r="L3152" s="6">
        <v>0</v>
      </c>
      <c r="M3152" s="6">
        <v>0</v>
      </c>
    </row>
    <row r="3153" spans="1:13" x14ac:dyDescent="0.2">
      <c r="A3153">
        <v>212918</v>
      </c>
      <c r="B3153" t="s">
        <v>5748</v>
      </c>
      <c r="C3153" t="s">
        <v>2</v>
      </c>
      <c r="D3153"/>
      <c r="G3153" s="2">
        <v>-433.2</v>
      </c>
      <c r="H3153" s="2">
        <v>-3898.8</v>
      </c>
      <c r="I3153" s="2">
        <v>0</v>
      </c>
      <c r="J3153" s="2">
        <v>-3465.6</v>
      </c>
      <c r="K3153" s="2">
        <v>0</v>
      </c>
      <c r="L3153" s="2">
        <v>0</v>
      </c>
      <c r="M3153" s="2">
        <v>0</v>
      </c>
    </row>
    <row r="3154" spans="1:13" x14ac:dyDescent="0.2">
      <c r="C3154" t="s">
        <v>2332</v>
      </c>
      <c r="D3154"/>
      <c r="G3154" s="2">
        <v>433.2</v>
      </c>
      <c r="H3154" s="2">
        <v>4332</v>
      </c>
      <c r="I3154" s="2">
        <v>0</v>
      </c>
      <c r="J3154" s="2">
        <v>0</v>
      </c>
      <c r="K3154" s="2">
        <v>0</v>
      </c>
      <c r="L3154" s="2">
        <v>3898.8</v>
      </c>
      <c r="M3154" s="2">
        <v>0</v>
      </c>
    </row>
    <row r="3155" spans="1:13" x14ac:dyDescent="0.2">
      <c r="C3155" t="s">
        <v>2333</v>
      </c>
      <c r="D3155"/>
      <c r="G3155" s="2">
        <v>1935.5</v>
      </c>
      <c r="H3155" s="2">
        <v>38710</v>
      </c>
      <c r="I3155" s="2">
        <v>36774.5</v>
      </c>
      <c r="J3155" s="2">
        <v>0</v>
      </c>
      <c r="K3155" s="2">
        <v>0</v>
      </c>
      <c r="L3155" s="2">
        <v>0</v>
      </c>
      <c r="M3155" s="2">
        <v>0</v>
      </c>
    </row>
    <row r="3156" spans="1:13" x14ac:dyDescent="0.2">
      <c r="B3156" s="5" t="s">
        <v>5749</v>
      </c>
      <c r="C3156" s="5"/>
      <c r="D3156" s="5"/>
      <c r="E3156" s="5"/>
      <c r="F3156" s="5"/>
      <c r="G3156" s="6">
        <v>1935.5</v>
      </c>
      <c r="H3156" s="6">
        <v>39143.199999999997</v>
      </c>
      <c r="I3156" s="6">
        <v>36774.5</v>
      </c>
      <c r="J3156" s="6">
        <v>-3465.6</v>
      </c>
      <c r="K3156" s="6">
        <v>0</v>
      </c>
      <c r="L3156" s="6">
        <v>3898.8</v>
      </c>
      <c r="M3156" s="6">
        <v>0</v>
      </c>
    </row>
    <row r="3157" spans="1:13" x14ac:dyDescent="0.2">
      <c r="A3157">
        <v>212953</v>
      </c>
      <c r="B3157" t="s">
        <v>5750</v>
      </c>
      <c r="C3157" t="s">
        <v>2334</v>
      </c>
      <c r="D3157"/>
      <c r="G3157" s="2">
        <v>0</v>
      </c>
      <c r="H3157" s="2">
        <v>279</v>
      </c>
      <c r="I3157" s="2">
        <v>279</v>
      </c>
      <c r="J3157" s="2">
        <v>0</v>
      </c>
      <c r="K3157" s="2">
        <v>0</v>
      </c>
      <c r="L3157" s="2">
        <v>0</v>
      </c>
      <c r="M3157" s="2">
        <v>0</v>
      </c>
    </row>
    <row r="3158" spans="1:13" x14ac:dyDescent="0.2">
      <c r="B3158" s="5" t="s">
        <v>5751</v>
      </c>
      <c r="C3158" s="5"/>
      <c r="D3158" s="5"/>
      <c r="E3158" s="5"/>
      <c r="F3158" s="5"/>
      <c r="G3158" s="6">
        <v>0</v>
      </c>
      <c r="H3158" s="6">
        <v>279</v>
      </c>
      <c r="I3158" s="6">
        <v>279</v>
      </c>
      <c r="J3158" s="6">
        <v>0</v>
      </c>
      <c r="K3158" s="6">
        <v>0</v>
      </c>
      <c r="L3158" s="6">
        <v>0</v>
      </c>
      <c r="M3158" s="6">
        <v>0</v>
      </c>
    </row>
    <row r="3159" spans="1:13" x14ac:dyDescent="0.2">
      <c r="A3159">
        <v>212954</v>
      </c>
      <c r="B3159" t="s">
        <v>5752</v>
      </c>
      <c r="C3159" t="s">
        <v>2335</v>
      </c>
      <c r="D3159"/>
      <c r="G3159" s="2">
        <v>0</v>
      </c>
      <c r="H3159" s="2">
        <v>341.36</v>
      </c>
      <c r="I3159" s="2">
        <v>0</v>
      </c>
      <c r="J3159" s="2">
        <v>341.36</v>
      </c>
      <c r="K3159" s="2">
        <v>0</v>
      </c>
      <c r="L3159" s="2">
        <v>0</v>
      </c>
      <c r="M3159" s="2">
        <v>0</v>
      </c>
    </row>
    <row r="3160" spans="1:13" x14ac:dyDescent="0.2">
      <c r="B3160" s="5" t="s">
        <v>5753</v>
      </c>
      <c r="C3160" s="5"/>
      <c r="D3160" s="5"/>
      <c r="E3160" s="5"/>
      <c r="F3160" s="5"/>
      <c r="G3160" s="6">
        <v>0</v>
      </c>
      <c r="H3160" s="6">
        <v>341.36</v>
      </c>
      <c r="I3160" s="6">
        <v>0</v>
      </c>
      <c r="J3160" s="6">
        <v>341.36</v>
      </c>
      <c r="K3160" s="6">
        <v>0</v>
      </c>
      <c r="L3160" s="6">
        <v>0</v>
      </c>
      <c r="M3160" s="6">
        <v>0</v>
      </c>
    </row>
    <row r="3161" spans="1:13" x14ac:dyDescent="0.2">
      <c r="A3161">
        <v>212958</v>
      </c>
      <c r="B3161" t="s">
        <v>5754</v>
      </c>
      <c r="C3161" t="s">
        <v>2336</v>
      </c>
      <c r="D3161"/>
      <c r="G3161" s="2">
        <v>0</v>
      </c>
      <c r="H3161" s="2">
        <v>408.44</v>
      </c>
      <c r="I3161" s="2">
        <v>0</v>
      </c>
      <c r="J3161" s="2">
        <v>0</v>
      </c>
      <c r="K3161" s="2">
        <v>408.44</v>
      </c>
      <c r="L3161" s="2">
        <v>0</v>
      </c>
      <c r="M3161" s="2">
        <v>0</v>
      </c>
    </row>
    <row r="3162" spans="1:13" x14ac:dyDescent="0.2">
      <c r="B3162" s="5" t="s">
        <v>5755</v>
      </c>
      <c r="C3162" s="5"/>
      <c r="D3162" s="5"/>
      <c r="E3162" s="5"/>
      <c r="F3162" s="5"/>
      <c r="G3162" s="6">
        <v>0</v>
      </c>
      <c r="H3162" s="6">
        <v>408.44</v>
      </c>
      <c r="I3162" s="6">
        <v>0</v>
      </c>
      <c r="J3162" s="6">
        <v>0</v>
      </c>
      <c r="K3162" s="6">
        <v>408.44</v>
      </c>
      <c r="L3162" s="6">
        <v>0</v>
      </c>
      <c r="M3162" s="6">
        <v>0</v>
      </c>
    </row>
    <row r="3163" spans="1:13" x14ac:dyDescent="0.2">
      <c r="A3163">
        <v>212972</v>
      </c>
      <c r="B3163" t="s">
        <v>5756</v>
      </c>
      <c r="C3163" t="s">
        <v>2337</v>
      </c>
      <c r="D3163"/>
      <c r="G3163" s="2">
        <v>0</v>
      </c>
      <c r="H3163" s="2">
        <v>1286.42</v>
      </c>
      <c r="I3163" s="2">
        <v>0</v>
      </c>
      <c r="J3163" s="2">
        <v>1286.42</v>
      </c>
      <c r="K3163" s="2">
        <v>0</v>
      </c>
      <c r="L3163" s="2">
        <v>0</v>
      </c>
      <c r="M3163" s="2">
        <v>0</v>
      </c>
    </row>
    <row r="3164" spans="1:13" x14ac:dyDescent="0.2">
      <c r="C3164" t="s">
        <v>2338</v>
      </c>
      <c r="D3164"/>
      <c r="G3164" s="2">
        <v>0</v>
      </c>
      <c r="H3164" s="2">
        <v>1883.7</v>
      </c>
      <c r="I3164" s="2">
        <v>0</v>
      </c>
      <c r="J3164" s="2">
        <v>1883.7</v>
      </c>
      <c r="K3164" s="2">
        <v>0</v>
      </c>
      <c r="L3164" s="2">
        <v>0</v>
      </c>
      <c r="M3164" s="2">
        <v>0</v>
      </c>
    </row>
    <row r="3165" spans="1:13" x14ac:dyDescent="0.2">
      <c r="C3165" t="s">
        <v>2339</v>
      </c>
      <c r="D3165"/>
      <c r="G3165" s="2">
        <v>0</v>
      </c>
      <c r="H3165" s="2">
        <v>2022.39</v>
      </c>
      <c r="I3165" s="2">
        <v>0</v>
      </c>
      <c r="J3165" s="2">
        <v>2022.39</v>
      </c>
      <c r="K3165" s="2">
        <v>0</v>
      </c>
      <c r="L3165" s="2">
        <v>0</v>
      </c>
      <c r="M3165" s="2">
        <v>0</v>
      </c>
    </row>
    <row r="3166" spans="1:13" x14ac:dyDescent="0.2">
      <c r="C3166" t="s">
        <v>2340</v>
      </c>
      <c r="D3166"/>
      <c r="G3166" s="2">
        <v>0</v>
      </c>
      <c r="H3166" s="2">
        <v>347.11</v>
      </c>
      <c r="I3166" s="2">
        <v>347.11</v>
      </c>
      <c r="J3166" s="2">
        <v>0</v>
      </c>
      <c r="K3166" s="2">
        <v>0</v>
      </c>
      <c r="L3166" s="2">
        <v>0</v>
      </c>
      <c r="M3166" s="2">
        <v>0</v>
      </c>
    </row>
    <row r="3167" spans="1:13" x14ac:dyDescent="0.2">
      <c r="C3167" t="s">
        <v>2341</v>
      </c>
      <c r="D3167"/>
      <c r="G3167" s="2">
        <v>0</v>
      </c>
      <c r="H3167" s="2">
        <v>515.75</v>
      </c>
      <c r="I3167" s="2">
        <v>515.75</v>
      </c>
      <c r="J3167" s="2">
        <v>0</v>
      </c>
      <c r="K3167" s="2">
        <v>0</v>
      </c>
      <c r="L3167" s="2">
        <v>0</v>
      </c>
      <c r="M3167" s="2">
        <v>0</v>
      </c>
    </row>
    <row r="3168" spans="1:13" x14ac:dyDescent="0.2">
      <c r="C3168" t="s">
        <v>2342</v>
      </c>
      <c r="D3168"/>
      <c r="G3168" s="2">
        <v>0</v>
      </c>
      <c r="H3168" s="2">
        <v>539.28</v>
      </c>
      <c r="I3168" s="2">
        <v>539.28</v>
      </c>
      <c r="J3168" s="2">
        <v>0</v>
      </c>
      <c r="K3168" s="2">
        <v>0</v>
      </c>
      <c r="L3168" s="2">
        <v>0</v>
      </c>
      <c r="M3168" s="2">
        <v>0</v>
      </c>
    </row>
    <row r="3169" spans="1:13" x14ac:dyDescent="0.2">
      <c r="C3169" t="s">
        <v>2343</v>
      </c>
      <c r="D3169"/>
      <c r="G3169" s="2">
        <v>0</v>
      </c>
      <c r="H3169" s="2">
        <v>349.11</v>
      </c>
      <c r="I3169" s="2">
        <v>349.11</v>
      </c>
      <c r="J3169" s="2">
        <v>0</v>
      </c>
      <c r="K3169" s="2">
        <v>0</v>
      </c>
      <c r="L3169" s="2">
        <v>0</v>
      </c>
      <c r="M3169" s="2">
        <v>0</v>
      </c>
    </row>
    <row r="3170" spans="1:13" x14ac:dyDescent="0.2">
      <c r="C3170" t="s">
        <v>2344</v>
      </c>
      <c r="D3170"/>
      <c r="G3170" s="2">
        <v>0</v>
      </c>
      <c r="H3170" s="2">
        <v>532.16999999999996</v>
      </c>
      <c r="I3170" s="2">
        <v>532.16999999999996</v>
      </c>
      <c r="J3170" s="2">
        <v>0</v>
      </c>
      <c r="K3170" s="2">
        <v>0</v>
      </c>
      <c r="L3170" s="2">
        <v>0</v>
      </c>
      <c r="M3170" s="2">
        <v>0</v>
      </c>
    </row>
    <row r="3171" spans="1:13" x14ac:dyDescent="0.2">
      <c r="B3171" s="5" t="s">
        <v>5757</v>
      </c>
      <c r="C3171" s="5"/>
      <c r="D3171" s="5"/>
      <c r="E3171" s="5"/>
      <c r="F3171" s="5"/>
      <c r="G3171" s="6">
        <v>0</v>
      </c>
      <c r="H3171" s="6">
        <v>7475.93</v>
      </c>
      <c r="I3171" s="6">
        <v>2283.42</v>
      </c>
      <c r="J3171" s="6">
        <v>5192.51</v>
      </c>
      <c r="K3171" s="6">
        <v>0</v>
      </c>
      <c r="L3171" s="6">
        <v>0</v>
      </c>
      <c r="M3171" s="6">
        <v>0</v>
      </c>
    </row>
    <row r="3172" spans="1:13" x14ac:dyDescent="0.2">
      <c r="A3172">
        <v>213008</v>
      </c>
      <c r="B3172" t="s">
        <v>5758</v>
      </c>
      <c r="C3172" t="s">
        <v>2345</v>
      </c>
      <c r="D3172"/>
      <c r="G3172" s="2">
        <v>0</v>
      </c>
      <c r="H3172" s="2">
        <v>769.24</v>
      </c>
      <c r="I3172" s="2">
        <v>0</v>
      </c>
      <c r="J3172" s="2">
        <v>769.24</v>
      </c>
      <c r="K3172" s="2">
        <v>0</v>
      </c>
      <c r="L3172" s="2">
        <v>0</v>
      </c>
      <c r="M3172" s="2">
        <v>0</v>
      </c>
    </row>
    <row r="3173" spans="1:13" x14ac:dyDescent="0.2">
      <c r="B3173" s="5" t="s">
        <v>5759</v>
      </c>
      <c r="C3173" s="5"/>
      <c r="D3173" s="5"/>
      <c r="E3173" s="5"/>
      <c r="F3173" s="5"/>
      <c r="G3173" s="6">
        <v>0</v>
      </c>
      <c r="H3173" s="6">
        <v>769.24</v>
      </c>
      <c r="I3173" s="6">
        <v>0</v>
      </c>
      <c r="J3173" s="6">
        <v>769.24</v>
      </c>
      <c r="K3173" s="6">
        <v>0</v>
      </c>
      <c r="L3173" s="6">
        <v>0</v>
      </c>
      <c r="M3173" s="6">
        <v>0</v>
      </c>
    </row>
    <row r="3174" spans="1:13" x14ac:dyDescent="0.2">
      <c r="A3174">
        <v>213025</v>
      </c>
      <c r="B3174" t="s">
        <v>5760</v>
      </c>
      <c r="C3174" t="s">
        <v>2346</v>
      </c>
      <c r="D3174"/>
      <c r="G3174" s="2">
        <v>0</v>
      </c>
      <c r="H3174" s="2">
        <v>727.08</v>
      </c>
      <c r="I3174" s="2">
        <v>0</v>
      </c>
      <c r="J3174" s="2">
        <v>0</v>
      </c>
      <c r="K3174" s="2">
        <v>0</v>
      </c>
      <c r="L3174" s="2">
        <v>0</v>
      </c>
      <c r="M3174" s="2">
        <v>727.08</v>
      </c>
    </row>
    <row r="3175" spans="1:13" x14ac:dyDescent="0.2">
      <c r="C3175" t="s">
        <v>2347</v>
      </c>
      <c r="D3175"/>
      <c r="G3175" s="2">
        <v>0</v>
      </c>
      <c r="H3175" s="2">
        <v>898.45</v>
      </c>
      <c r="I3175" s="2">
        <v>0</v>
      </c>
      <c r="J3175" s="2">
        <v>0</v>
      </c>
      <c r="K3175" s="2">
        <v>898.45</v>
      </c>
      <c r="L3175" s="2">
        <v>0</v>
      </c>
      <c r="M3175" s="2">
        <v>0</v>
      </c>
    </row>
    <row r="3176" spans="1:13" x14ac:dyDescent="0.2">
      <c r="B3176" s="5" t="s">
        <v>5761</v>
      </c>
      <c r="C3176" s="5"/>
      <c r="D3176" s="5"/>
      <c r="E3176" s="5"/>
      <c r="F3176" s="5"/>
      <c r="G3176" s="6">
        <v>0</v>
      </c>
      <c r="H3176" s="6">
        <v>1625.53</v>
      </c>
      <c r="I3176" s="6">
        <v>0</v>
      </c>
      <c r="J3176" s="6">
        <v>0</v>
      </c>
      <c r="K3176" s="6">
        <v>898.45</v>
      </c>
      <c r="L3176" s="6">
        <v>0</v>
      </c>
      <c r="M3176" s="6">
        <v>727.08</v>
      </c>
    </row>
    <row r="3177" spans="1:13" x14ac:dyDescent="0.2">
      <c r="A3177">
        <v>213027</v>
      </c>
      <c r="B3177" t="s">
        <v>5760</v>
      </c>
      <c r="C3177" t="s">
        <v>2</v>
      </c>
      <c r="D3177"/>
      <c r="G3177" s="2">
        <v>0</v>
      </c>
      <c r="H3177" s="2">
        <v>-1124.25</v>
      </c>
      <c r="I3177" s="2">
        <v>0</v>
      </c>
      <c r="J3177" s="2">
        <v>0</v>
      </c>
      <c r="K3177" s="2">
        <v>0</v>
      </c>
      <c r="L3177" s="2">
        <v>-1124.25</v>
      </c>
      <c r="M3177" s="2">
        <v>0</v>
      </c>
    </row>
    <row r="3178" spans="1:13" x14ac:dyDescent="0.2">
      <c r="C3178" t="s">
        <v>2348</v>
      </c>
      <c r="D3178"/>
      <c r="G3178" s="2">
        <v>0</v>
      </c>
      <c r="H3178" s="2">
        <v>5435.08</v>
      </c>
      <c r="I3178" s="2">
        <v>5435.08</v>
      </c>
      <c r="J3178" s="2">
        <v>0</v>
      </c>
      <c r="K3178" s="2">
        <v>0</v>
      </c>
      <c r="L3178" s="2">
        <v>0</v>
      </c>
      <c r="M3178" s="2">
        <v>0</v>
      </c>
    </row>
    <row r="3179" spans="1:13" x14ac:dyDescent="0.2">
      <c r="C3179" t="s">
        <v>2349</v>
      </c>
      <c r="D3179"/>
      <c r="G3179" s="2">
        <v>0</v>
      </c>
      <c r="H3179" s="2">
        <v>2888.17</v>
      </c>
      <c r="I3179" s="2">
        <v>2888.17</v>
      </c>
      <c r="J3179" s="2">
        <v>0</v>
      </c>
      <c r="K3179" s="2">
        <v>0</v>
      </c>
      <c r="L3179" s="2">
        <v>0</v>
      </c>
      <c r="M3179" s="2">
        <v>0</v>
      </c>
    </row>
    <row r="3180" spans="1:13" x14ac:dyDescent="0.2">
      <c r="C3180" t="s">
        <v>2350</v>
      </c>
      <c r="D3180"/>
      <c r="G3180" s="2">
        <v>0</v>
      </c>
      <c r="H3180" s="2">
        <v>1391.91</v>
      </c>
      <c r="I3180" s="2">
        <v>1391.91</v>
      </c>
      <c r="J3180" s="2">
        <v>0</v>
      </c>
      <c r="K3180" s="2">
        <v>0</v>
      </c>
      <c r="L3180" s="2">
        <v>0</v>
      </c>
      <c r="M3180" s="2">
        <v>0</v>
      </c>
    </row>
    <row r="3181" spans="1:13" x14ac:dyDescent="0.2">
      <c r="C3181" t="s">
        <v>2351</v>
      </c>
      <c r="D3181"/>
      <c r="G3181" s="2">
        <v>0</v>
      </c>
      <c r="H3181" s="2">
        <v>1264.27</v>
      </c>
      <c r="I3181" s="2">
        <v>1264.27</v>
      </c>
      <c r="J3181" s="2">
        <v>0</v>
      </c>
      <c r="K3181" s="2">
        <v>0</v>
      </c>
      <c r="L3181" s="2">
        <v>0</v>
      </c>
      <c r="M3181" s="2">
        <v>0</v>
      </c>
    </row>
    <row r="3182" spans="1:13" x14ac:dyDescent="0.2">
      <c r="C3182" t="s">
        <v>2352</v>
      </c>
      <c r="D3182"/>
      <c r="G3182" s="2">
        <v>0</v>
      </c>
      <c r="H3182" s="2">
        <v>1119.06</v>
      </c>
      <c r="I3182" s="2">
        <v>1119.06</v>
      </c>
      <c r="J3182" s="2">
        <v>0</v>
      </c>
      <c r="K3182" s="2">
        <v>0</v>
      </c>
      <c r="L3182" s="2">
        <v>0</v>
      </c>
      <c r="M3182" s="2">
        <v>0</v>
      </c>
    </row>
    <row r="3183" spans="1:13" x14ac:dyDescent="0.2">
      <c r="B3183" s="5" t="s">
        <v>5761</v>
      </c>
      <c r="C3183" s="5"/>
      <c r="D3183" s="5"/>
      <c r="E3183" s="5"/>
      <c r="F3183" s="5"/>
      <c r="G3183" s="6">
        <v>0</v>
      </c>
      <c r="H3183" s="6">
        <v>10974.24</v>
      </c>
      <c r="I3183" s="6">
        <v>12098.49</v>
      </c>
      <c r="J3183" s="6">
        <v>0</v>
      </c>
      <c r="K3183" s="6">
        <v>0</v>
      </c>
      <c r="L3183" s="6">
        <v>-1124.25</v>
      </c>
      <c r="M3183" s="6">
        <v>0</v>
      </c>
    </row>
    <row r="3184" spans="1:13" x14ac:dyDescent="0.2">
      <c r="A3184">
        <v>213052</v>
      </c>
      <c r="B3184" t="s">
        <v>5762</v>
      </c>
      <c r="C3184" t="s">
        <v>2</v>
      </c>
      <c r="D3184"/>
      <c r="G3184" s="2">
        <v>-2403.1999999999998</v>
      </c>
      <c r="H3184" s="2">
        <v>-64308.58</v>
      </c>
      <c r="I3184" s="2">
        <v>0</v>
      </c>
      <c r="J3184" s="2">
        <v>-61905.38</v>
      </c>
      <c r="K3184" s="2">
        <v>0</v>
      </c>
      <c r="L3184" s="2">
        <v>0</v>
      </c>
      <c r="M3184" s="2">
        <v>0</v>
      </c>
    </row>
    <row r="3185" spans="1:13" x14ac:dyDescent="0.2">
      <c r="C3185" t="s">
        <v>2353</v>
      </c>
      <c r="D3185"/>
      <c r="G3185" s="2">
        <v>2403.1999999999998</v>
      </c>
      <c r="H3185" s="2">
        <v>26315.040000000001</v>
      </c>
      <c r="I3185" s="2">
        <v>0</v>
      </c>
      <c r="J3185" s="2">
        <v>0</v>
      </c>
      <c r="K3185" s="2">
        <v>0</v>
      </c>
      <c r="L3185" s="2">
        <v>23911.84</v>
      </c>
      <c r="M3185" s="2">
        <v>0</v>
      </c>
    </row>
    <row r="3186" spans="1:13" x14ac:dyDescent="0.2">
      <c r="C3186" t="s">
        <v>2354</v>
      </c>
      <c r="D3186"/>
      <c r="G3186" s="2">
        <v>0</v>
      </c>
      <c r="H3186" s="2">
        <v>61905.38</v>
      </c>
      <c r="I3186" s="2">
        <v>0</v>
      </c>
      <c r="J3186" s="2">
        <v>61905.38</v>
      </c>
      <c r="K3186" s="2">
        <v>0</v>
      </c>
      <c r="L3186" s="2">
        <v>0</v>
      </c>
      <c r="M3186" s="2">
        <v>0</v>
      </c>
    </row>
    <row r="3187" spans="1:13" x14ac:dyDescent="0.2">
      <c r="C3187" t="s">
        <v>2355</v>
      </c>
      <c r="D3187"/>
      <c r="G3187" s="2">
        <v>0</v>
      </c>
      <c r="H3187" s="2">
        <v>13742.26</v>
      </c>
      <c r="I3187" s="2">
        <v>0</v>
      </c>
      <c r="J3187" s="2">
        <v>13742.26</v>
      </c>
      <c r="K3187" s="2">
        <v>0</v>
      </c>
      <c r="L3187" s="2">
        <v>0</v>
      </c>
      <c r="M3187" s="2">
        <v>0</v>
      </c>
    </row>
    <row r="3188" spans="1:13" x14ac:dyDescent="0.2">
      <c r="C3188" t="s">
        <v>2356</v>
      </c>
      <c r="D3188"/>
      <c r="G3188" s="2">
        <v>0</v>
      </c>
      <c r="H3188" s="2">
        <v>0</v>
      </c>
      <c r="I3188" s="2">
        <v>61905.38</v>
      </c>
      <c r="J3188" s="2">
        <v>-61905.38</v>
      </c>
      <c r="K3188" s="2">
        <v>0</v>
      </c>
      <c r="L3188" s="2">
        <v>0</v>
      </c>
      <c r="M3188" s="2">
        <v>0</v>
      </c>
    </row>
    <row r="3189" spans="1:13" x14ac:dyDescent="0.2">
      <c r="C3189" t="s">
        <v>2357</v>
      </c>
      <c r="D3189"/>
      <c r="G3189" s="2">
        <v>0</v>
      </c>
      <c r="H3189" s="2">
        <v>29161.35</v>
      </c>
      <c r="I3189" s="2">
        <v>29161.35</v>
      </c>
      <c r="J3189" s="2">
        <v>0</v>
      </c>
      <c r="K3189" s="2">
        <v>0</v>
      </c>
      <c r="L3189" s="2">
        <v>0</v>
      </c>
      <c r="M3189" s="2">
        <v>0</v>
      </c>
    </row>
    <row r="3190" spans="1:13" x14ac:dyDescent="0.2">
      <c r="C3190" t="s">
        <v>2358</v>
      </c>
      <c r="D3190"/>
      <c r="G3190" s="2">
        <v>0</v>
      </c>
      <c r="H3190" s="2">
        <v>61905.38</v>
      </c>
      <c r="I3190" s="2">
        <v>61905.38</v>
      </c>
      <c r="J3190" s="2">
        <v>0</v>
      </c>
      <c r="K3190" s="2">
        <v>0</v>
      </c>
      <c r="L3190" s="2">
        <v>0</v>
      </c>
      <c r="M3190" s="2">
        <v>0</v>
      </c>
    </row>
    <row r="3191" spans="1:13" x14ac:dyDescent="0.2">
      <c r="C3191" t="s">
        <v>2359</v>
      </c>
      <c r="D3191"/>
      <c r="G3191" s="2">
        <v>0</v>
      </c>
      <c r="H3191" s="2">
        <v>20742.28</v>
      </c>
      <c r="I3191" s="2">
        <v>20742.28</v>
      </c>
      <c r="J3191" s="2">
        <v>0</v>
      </c>
      <c r="K3191" s="2">
        <v>0</v>
      </c>
      <c r="L3191" s="2">
        <v>0</v>
      </c>
      <c r="M3191" s="2">
        <v>0</v>
      </c>
    </row>
    <row r="3192" spans="1:13" x14ac:dyDescent="0.2">
      <c r="B3192" s="5" t="s">
        <v>5763</v>
      </c>
      <c r="C3192" s="5"/>
      <c r="D3192" s="5"/>
      <c r="E3192" s="5"/>
      <c r="F3192" s="5"/>
      <c r="G3192" s="6">
        <v>0</v>
      </c>
      <c r="H3192" s="6">
        <v>149463.10999999999</v>
      </c>
      <c r="I3192" s="6">
        <v>173714.39</v>
      </c>
      <c r="J3192" s="6">
        <v>-48163.12</v>
      </c>
      <c r="K3192" s="6">
        <v>0</v>
      </c>
      <c r="L3192" s="6">
        <v>23911.84</v>
      </c>
      <c r="M3192" s="6">
        <v>0</v>
      </c>
    </row>
    <row r="3193" spans="1:13" x14ac:dyDescent="0.2">
      <c r="A3193">
        <v>213087</v>
      </c>
      <c r="B3193" t="s">
        <v>5764</v>
      </c>
      <c r="C3193" t="s">
        <v>2360</v>
      </c>
      <c r="D3193"/>
      <c r="G3193" s="2">
        <v>0</v>
      </c>
      <c r="H3193" s="2">
        <v>1497.96</v>
      </c>
      <c r="I3193" s="2">
        <v>0</v>
      </c>
      <c r="J3193" s="2">
        <v>1497.96</v>
      </c>
      <c r="K3193" s="2">
        <v>0</v>
      </c>
      <c r="L3193" s="2">
        <v>0</v>
      </c>
      <c r="M3193" s="2">
        <v>0</v>
      </c>
    </row>
    <row r="3194" spans="1:13" x14ac:dyDescent="0.2">
      <c r="B3194" s="5" t="s">
        <v>5765</v>
      </c>
      <c r="C3194" s="5"/>
      <c r="D3194" s="5"/>
      <c r="E3194" s="5"/>
      <c r="F3194" s="5"/>
      <c r="G3194" s="6">
        <v>0</v>
      </c>
      <c r="H3194" s="6">
        <v>1497.96</v>
      </c>
      <c r="I3194" s="6">
        <v>0</v>
      </c>
      <c r="J3194" s="6">
        <v>1497.96</v>
      </c>
      <c r="K3194" s="6">
        <v>0</v>
      </c>
      <c r="L3194" s="6">
        <v>0</v>
      </c>
      <c r="M3194" s="6">
        <v>0</v>
      </c>
    </row>
    <row r="3195" spans="1:13" x14ac:dyDescent="0.2">
      <c r="A3195">
        <v>213089</v>
      </c>
      <c r="B3195" t="s">
        <v>5766</v>
      </c>
      <c r="C3195" t="s">
        <v>2361</v>
      </c>
      <c r="D3195"/>
      <c r="G3195" s="2">
        <v>0</v>
      </c>
      <c r="H3195" s="2">
        <v>1007.95</v>
      </c>
      <c r="I3195" s="2">
        <v>1007.95</v>
      </c>
      <c r="J3195" s="2">
        <v>0</v>
      </c>
      <c r="K3195" s="2">
        <v>0</v>
      </c>
      <c r="L3195" s="2">
        <v>0</v>
      </c>
      <c r="M3195" s="2">
        <v>0</v>
      </c>
    </row>
    <row r="3196" spans="1:13" x14ac:dyDescent="0.2">
      <c r="B3196" s="5" t="s">
        <v>5767</v>
      </c>
      <c r="C3196" s="5"/>
      <c r="D3196" s="5"/>
      <c r="E3196" s="5"/>
      <c r="F3196" s="5"/>
      <c r="G3196" s="6">
        <v>0</v>
      </c>
      <c r="H3196" s="6">
        <v>1007.95</v>
      </c>
      <c r="I3196" s="6">
        <v>1007.95</v>
      </c>
      <c r="J3196" s="6">
        <v>0</v>
      </c>
      <c r="K3196" s="6">
        <v>0</v>
      </c>
      <c r="L3196" s="6">
        <v>0</v>
      </c>
      <c r="M3196" s="6">
        <v>0</v>
      </c>
    </row>
    <row r="3197" spans="1:13" x14ac:dyDescent="0.2">
      <c r="A3197">
        <v>213106</v>
      </c>
      <c r="B3197" t="s">
        <v>5768</v>
      </c>
      <c r="C3197" t="s">
        <v>2</v>
      </c>
      <c r="D3197"/>
      <c r="G3197" s="2">
        <v>0</v>
      </c>
      <c r="H3197" s="2">
        <v>-10000</v>
      </c>
      <c r="I3197" s="2">
        <v>0</v>
      </c>
      <c r="J3197" s="2">
        <v>0</v>
      </c>
      <c r="K3197" s="2">
        <v>0</v>
      </c>
      <c r="L3197" s="2">
        <v>0</v>
      </c>
      <c r="M3197" s="2">
        <v>-10000</v>
      </c>
    </row>
    <row r="3198" spans="1:13" x14ac:dyDescent="0.2">
      <c r="C3198" t="s">
        <v>2362</v>
      </c>
      <c r="D3198"/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</row>
    <row r="3199" spans="1:13" x14ac:dyDescent="0.2">
      <c r="B3199" s="5" t="s">
        <v>5769</v>
      </c>
      <c r="C3199" s="5"/>
      <c r="D3199" s="5"/>
      <c r="E3199" s="5"/>
      <c r="F3199" s="5"/>
      <c r="G3199" s="6">
        <v>0</v>
      </c>
      <c r="H3199" s="6">
        <v>-10000</v>
      </c>
      <c r="I3199" s="6">
        <v>0</v>
      </c>
      <c r="J3199" s="6">
        <v>0</v>
      </c>
      <c r="K3199" s="6">
        <v>0</v>
      </c>
      <c r="L3199" s="6">
        <v>0</v>
      </c>
      <c r="M3199" s="6">
        <v>-10000</v>
      </c>
    </row>
    <row r="3200" spans="1:13" x14ac:dyDescent="0.2">
      <c r="A3200">
        <v>213133</v>
      </c>
      <c r="B3200" t="s">
        <v>5770</v>
      </c>
      <c r="C3200" t="s">
        <v>2363</v>
      </c>
      <c r="D3200"/>
      <c r="G3200" s="2">
        <v>0</v>
      </c>
      <c r="H3200" s="2">
        <v>955.11</v>
      </c>
      <c r="I3200" s="2">
        <v>955.11</v>
      </c>
      <c r="J3200" s="2">
        <v>0</v>
      </c>
      <c r="K3200" s="2">
        <v>0</v>
      </c>
      <c r="L3200" s="2">
        <v>0</v>
      </c>
      <c r="M3200" s="2">
        <v>0</v>
      </c>
    </row>
    <row r="3201" spans="1:13" x14ac:dyDescent="0.2">
      <c r="B3201" s="5" t="s">
        <v>5771</v>
      </c>
      <c r="C3201" s="5"/>
      <c r="D3201" s="5"/>
      <c r="E3201" s="5"/>
      <c r="F3201" s="5"/>
      <c r="G3201" s="6">
        <v>0</v>
      </c>
      <c r="H3201" s="6">
        <v>955.11</v>
      </c>
      <c r="I3201" s="6">
        <v>955.11</v>
      </c>
      <c r="J3201" s="6">
        <v>0</v>
      </c>
      <c r="K3201" s="6">
        <v>0</v>
      </c>
      <c r="L3201" s="6">
        <v>0</v>
      </c>
      <c r="M3201" s="6">
        <v>0</v>
      </c>
    </row>
    <row r="3202" spans="1:13" x14ac:dyDescent="0.2">
      <c r="A3202">
        <v>213136</v>
      </c>
      <c r="B3202" t="s">
        <v>5772</v>
      </c>
      <c r="C3202" t="s">
        <v>2364</v>
      </c>
      <c r="D3202"/>
      <c r="G3202" s="2">
        <v>0</v>
      </c>
      <c r="H3202" s="2">
        <v>695</v>
      </c>
      <c r="I3202" s="2">
        <v>0</v>
      </c>
      <c r="J3202" s="2">
        <v>695</v>
      </c>
      <c r="K3202" s="2">
        <v>0</v>
      </c>
      <c r="L3202" s="2">
        <v>0</v>
      </c>
      <c r="M3202" s="2">
        <v>0</v>
      </c>
    </row>
    <row r="3203" spans="1:13" x14ac:dyDescent="0.2">
      <c r="C3203" t="s">
        <v>2365</v>
      </c>
      <c r="D3203"/>
      <c r="G3203" s="2">
        <v>0</v>
      </c>
      <c r="H3203" s="2">
        <v>444</v>
      </c>
      <c r="I3203" s="2">
        <v>0</v>
      </c>
      <c r="J3203" s="2">
        <v>0</v>
      </c>
      <c r="K3203" s="2">
        <v>0</v>
      </c>
      <c r="L3203" s="2">
        <v>444</v>
      </c>
      <c r="M3203" s="2">
        <v>0</v>
      </c>
    </row>
    <row r="3204" spans="1:13" x14ac:dyDescent="0.2">
      <c r="C3204" t="s">
        <v>2366</v>
      </c>
      <c r="D3204"/>
      <c r="G3204" s="2">
        <v>0</v>
      </c>
      <c r="H3204" s="2">
        <v>2832</v>
      </c>
      <c r="I3204" s="2">
        <v>0</v>
      </c>
      <c r="J3204" s="2">
        <v>0</v>
      </c>
      <c r="K3204" s="2">
        <v>2832</v>
      </c>
      <c r="L3204" s="2">
        <v>0</v>
      </c>
      <c r="M3204" s="2">
        <v>0</v>
      </c>
    </row>
    <row r="3205" spans="1:13" x14ac:dyDescent="0.2">
      <c r="C3205" t="s">
        <v>2367</v>
      </c>
      <c r="D3205"/>
      <c r="G3205" s="2">
        <v>0</v>
      </c>
      <c r="H3205" s="2">
        <v>695</v>
      </c>
      <c r="I3205" s="2">
        <v>0</v>
      </c>
      <c r="J3205" s="2">
        <v>0</v>
      </c>
      <c r="K3205" s="2">
        <v>695</v>
      </c>
      <c r="L3205" s="2">
        <v>0</v>
      </c>
      <c r="M3205" s="2">
        <v>0</v>
      </c>
    </row>
    <row r="3206" spans="1:13" x14ac:dyDescent="0.2">
      <c r="B3206" s="5" t="s">
        <v>5773</v>
      </c>
      <c r="C3206" s="5"/>
      <c r="D3206" s="5"/>
      <c r="E3206" s="5"/>
      <c r="F3206" s="5"/>
      <c r="G3206" s="6">
        <v>0</v>
      </c>
      <c r="H3206" s="6">
        <v>4666</v>
      </c>
      <c r="I3206" s="6">
        <v>0</v>
      </c>
      <c r="J3206" s="6">
        <v>695</v>
      </c>
      <c r="K3206" s="6">
        <v>3527</v>
      </c>
      <c r="L3206" s="6">
        <v>444</v>
      </c>
      <c r="M3206" s="6">
        <v>0</v>
      </c>
    </row>
    <row r="3207" spans="1:13" x14ac:dyDescent="0.2">
      <c r="A3207">
        <v>213147</v>
      </c>
      <c r="B3207" t="s">
        <v>5774</v>
      </c>
      <c r="C3207" t="s">
        <v>2368</v>
      </c>
      <c r="D3207"/>
      <c r="G3207" s="2">
        <v>0</v>
      </c>
      <c r="H3207" s="2">
        <v>408.44</v>
      </c>
      <c r="I3207" s="2">
        <v>0</v>
      </c>
      <c r="J3207" s="2">
        <v>408.44</v>
      </c>
      <c r="K3207" s="2">
        <v>0</v>
      </c>
      <c r="L3207" s="2">
        <v>0</v>
      </c>
      <c r="M3207" s="2">
        <v>0</v>
      </c>
    </row>
    <row r="3208" spans="1:13" x14ac:dyDescent="0.2">
      <c r="B3208" s="5" t="s">
        <v>5775</v>
      </c>
      <c r="C3208" s="5"/>
      <c r="D3208" s="5"/>
      <c r="E3208" s="5"/>
      <c r="F3208" s="5"/>
      <c r="G3208" s="6">
        <v>0</v>
      </c>
      <c r="H3208" s="6">
        <v>408.44</v>
      </c>
      <c r="I3208" s="6">
        <v>0</v>
      </c>
      <c r="J3208" s="6">
        <v>408.44</v>
      </c>
      <c r="K3208" s="6">
        <v>0</v>
      </c>
      <c r="L3208" s="6">
        <v>0</v>
      </c>
      <c r="M3208" s="6">
        <v>0</v>
      </c>
    </row>
    <row r="3209" spans="1:13" x14ac:dyDescent="0.2">
      <c r="A3209">
        <v>213156</v>
      </c>
      <c r="B3209" t="s">
        <v>5776</v>
      </c>
      <c r="C3209" t="s">
        <v>2369</v>
      </c>
      <c r="D3209"/>
      <c r="G3209" s="2">
        <v>0</v>
      </c>
      <c r="H3209" s="2">
        <v>3887.12</v>
      </c>
      <c r="I3209" s="2">
        <v>0</v>
      </c>
      <c r="J3209" s="2">
        <v>3887.12</v>
      </c>
      <c r="K3209" s="2">
        <v>0</v>
      </c>
      <c r="L3209" s="2">
        <v>0</v>
      </c>
      <c r="M3209" s="2">
        <v>0</v>
      </c>
    </row>
    <row r="3210" spans="1:13" x14ac:dyDescent="0.2">
      <c r="B3210" s="5" t="s">
        <v>5777</v>
      </c>
      <c r="C3210" s="5"/>
      <c r="D3210" s="5"/>
      <c r="E3210" s="5"/>
      <c r="F3210" s="5"/>
      <c r="G3210" s="6">
        <v>0</v>
      </c>
      <c r="H3210" s="6">
        <v>3887.12</v>
      </c>
      <c r="I3210" s="6">
        <v>0</v>
      </c>
      <c r="J3210" s="6">
        <v>3887.12</v>
      </c>
      <c r="K3210" s="6">
        <v>0</v>
      </c>
      <c r="L3210" s="6">
        <v>0</v>
      </c>
      <c r="M3210" s="6">
        <v>0</v>
      </c>
    </row>
    <row r="3211" spans="1:13" x14ac:dyDescent="0.2">
      <c r="A3211">
        <v>213216</v>
      </c>
      <c r="B3211" t="s">
        <v>5778</v>
      </c>
      <c r="C3211" t="s">
        <v>2370</v>
      </c>
      <c r="D3211"/>
      <c r="G3211" s="2">
        <v>0</v>
      </c>
      <c r="H3211" s="2">
        <v>4027.74</v>
      </c>
      <c r="I3211" s="2">
        <v>4027.74</v>
      </c>
      <c r="J3211" s="2">
        <v>0</v>
      </c>
      <c r="K3211" s="2">
        <v>0</v>
      </c>
      <c r="L3211" s="2">
        <v>0</v>
      </c>
      <c r="M3211" s="2">
        <v>0</v>
      </c>
    </row>
    <row r="3212" spans="1:13" x14ac:dyDescent="0.2">
      <c r="B3212" s="5" t="s">
        <v>5779</v>
      </c>
      <c r="C3212" s="5"/>
      <c r="D3212" s="5"/>
      <c r="E3212" s="5"/>
      <c r="F3212" s="5"/>
      <c r="G3212" s="6">
        <v>0</v>
      </c>
      <c r="H3212" s="6">
        <v>4027.74</v>
      </c>
      <c r="I3212" s="6">
        <v>4027.74</v>
      </c>
      <c r="J3212" s="6">
        <v>0</v>
      </c>
      <c r="K3212" s="6">
        <v>0</v>
      </c>
      <c r="L3212" s="6">
        <v>0</v>
      </c>
      <c r="M3212" s="6">
        <v>0</v>
      </c>
    </row>
    <row r="3213" spans="1:13" x14ac:dyDescent="0.2">
      <c r="A3213">
        <v>213219</v>
      </c>
      <c r="B3213" t="s">
        <v>5780</v>
      </c>
      <c r="C3213" t="s">
        <v>2371</v>
      </c>
      <c r="D3213"/>
      <c r="G3213" s="2">
        <v>0</v>
      </c>
      <c r="H3213" s="2">
        <v>323.5</v>
      </c>
      <c r="I3213" s="2">
        <v>0</v>
      </c>
      <c r="J3213" s="2">
        <v>323.5</v>
      </c>
      <c r="K3213" s="2">
        <v>0</v>
      </c>
      <c r="L3213" s="2">
        <v>0</v>
      </c>
      <c r="M3213" s="2">
        <v>0</v>
      </c>
    </row>
    <row r="3214" spans="1:13" x14ac:dyDescent="0.2">
      <c r="B3214" s="5" t="s">
        <v>5781</v>
      </c>
      <c r="C3214" s="5"/>
      <c r="D3214" s="5"/>
      <c r="E3214" s="5"/>
      <c r="F3214" s="5"/>
      <c r="G3214" s="6">
        <v>0</v>
      </c>
      <c r="H3214" s="6">
        <v>323.5</v>
      </c>
      <c r="I3214" s="6">
        <v>0</v>
      </c>
      <c r="J3214" s="6">
        <v>323.5</v>
      </c>
      <c r="K3214" s="6">
        <v>0</v>
      </c>
      <c r="L3214" s="6">
        <v>0</v>
      </c>
      <c r="M3214" s="6">
        <v>0</v>
      </c>
    </row>
    <row r="3215" spans="1:13" x14ac:dyDescent="0.2">
      <c r="A3215">
        <v>213222</v>
      </c>
      <c r="B3215" t="s">
        <v>5782</v>
      </c>
      <c r="C3215" t="s">
        <v>2372</v>
      </c>
      <c r="D3215"/>
      <c r="G3215" s="2">
        <v>0</v>
      </c>
      <c r="H3215" s="2">
        <v>543.79</v>
      </c>
      <c r="I3215" s="2">
        <v>0</v>
      </c>
      <c r="J3215" s="2">
        <v>543.79</v>
      </c>
      <c r="K3215" s="2">
        <v>0</v>
      </c>
      <c r="L3215" s="2">
        <v>0</v>
      </c>
      <c r="M3215" s="2">
        <v>0</v>
      </c>
    </row>
    <row r="3216" spans="1:13" x14ac:dyDescent="0.2">
      <c r="B3216" s="5" t="s">
        <v>5783</v>
      </c>
      <c r="C3216" s="5"/>
      <c r="D3216" s="5"/>
      <c r="E3216" s="5"/>
      <c r="F3216" s="5"/>
      <c r="G3216" s="6">
        <v>0</v>
      </c>
      <c r="H3216" s="6">
        <v>543.79</v>
      </c>
      <c r="I3216" s="6">
        <v>0</v>
      </c>
      <c r="J3216" s="6">
        <v>543.79</v>
      </c>
      <c r="K3216" s="6">
        <v>0</v>
      </c>
      <c r="L3216" s="6">
        <v>0</v>
      </c>
      <c r="M3216" s="6">
        <v>0</v>
      </c>
    </row>
    <row r="3217" spans="1:13" x14ac:dyDescent="0.2">
      <c r="A3217">
        <v>213229</v>
      </c>
      <c r="B3217" t="s">
        <v>5784</v>
      </c>
      <c r="C3217" t="s">
        <v>2373</v>
      </c>
      <c r="D3217"/>
      <c r="G3217" s="2">
        <v>0</v>
      </c>
      <c r="H3217" s="2">
        <v>338.36</v>
      </c>
      <c r="I3217" s="2">
        <v>0</v>
      </c>
      <c r="J3217" s="2">
        <v>0</v>
      </c>
      <c r="K3217" s="2">
        <v>0</v>
      </c>
      <c r="L3217" s="2">
        <v>338.36</v>
      </c>
      <c r="M3217" s="2">
        <v>0</v>
      </c>
    </row>
    <row r="3218" spans="1:13" x14ac:dyDescent="0.2">
      <c r="B3218" s="5" t="s">
        <v>5785</v>
      </c>
      <c r="C3218" s="5"/>
      <c r="D3218" s="5"/>
      <c r="E3218" s="5"/>
      <c r="F3218" s="5"/>
      <c r="G3218" s="6">
        <v>0</v>
      </c>
      <c r="H3218" s="6">
        <v>338.36</v>
      </c>
      <c r="I3218" s="6">
        <v>0</v>
      </c>
      <c r="J3218" s="6">
        <v>0</v>
      </c>
      <c r="K3218" s="6">
        <v>0</v>
      </c>
      <c r="L3218" s="6">
        <v>338.36</v>
      </c>
      <c r="M3218" s="6">
        <v>0</v>
      </c>
    </row>
    <row r="3219" spans="1:13" x14ac:dyDescent="0.2">
      <c r="A3219">
        <v>213239</v>
      </c>
      <c r="B3219" t="s">
        <v>5786</v>
      </c>
      <c r="C3219" t="s">
        <v>2374</v>
      </c>
      <c r="D3219"/>
      <c r="G3219" s="2">
        <v>0</v>
      </c>
      <c r="H3219" s="2">
        <v>136.18</v>
      </c>
      <c r="I3219" s="2">
        <v>0</v>
      </c>
      <c r="J3219" s="2">
        <v>136.18</v>
      </c>
      <c r="K3219" s="2">
        <v>0</v>
      </c>
      <c r="L3219" s="2">
        <v>0</v>
      </c>
      <c r="M3219" s="2">
        <v>0</v>
      </c>
    </row>
    <row r="3220" spans="1:13" x14ac:dyDescent="0.2">
      <c r="B3220" s="5" t="s">
        <v>5787</v>
      </c>
      <c r="C3220" s="5"/>
      <c r="D3220" s="5"/>
      <c r="E3220" s="5"/>
      <c r="F3220" s="5"/>
      <c r="G3220" s="6">
        <v>0</v>
      </c>
      <c r="H3220" s="6">
        <v>136.18</v>
      </c>
      <c r="I3220" s="6">
        <v>0</v>
      </c>
      <c r="J3220" s="6">
        <v>136.18</v>
      </c>
      <c r="K3220" s="6">
        <v>0</v>
      </c>
      <c r="L3220" s="6">
        <v>0</v>
      </c>
      <c r="M3220" s="6">
        <v>0</v>
      </c>
    </row>
    <row r="3221" spans="1:13" x14ac:dyDescent="0.2">
      <c r="A3221">
        <v>213245</v>
      </c>
      <c r="B3221" t="s">
        <v>5788</v>
      </c>
      <c r="C3221" t="s">
        <v>2375</v>
      </c>
      <c r="D3221"/>
      <c r="G3221" s="2">
        <v>0</v>
      </c>
      <c r="H3221" s="2">
        <v>250.76</v>
      </c>
      <c r="I3221" s="2">
        <v>0</v>
      </c>
      <c r="J3221" s="2">
        <v>250.76</v>
      </c>
      <c r="K3221" s="2">
        <v>0</v>
      </c>
      <c r="L3221" s="2">
        <v>0</v>
      </c>
      <c r="M3221" s="2">
        <v>0</v>
      </c>
    </row>
    <row r="3222" spans="1:13" x14ac:dyDescent="0.2">
      <c r="C3222" t="s">
        <v>2376</v>
      </c>
      <c r="D3222"/>
      <c r="G3222" s="2">
        <v>0</v>
      </c>
      <c r="H3222" s="2">
        <v>1134.97</v>
      </c>
      <c r="I3222" s="2">
        <v>1134.97</v>
      </c>
      <c r="J3222" s="2">
        <v>0</v>
      </c>
      <c r="K3222" s="2">
        <v>0</v>
      </c>
      <c r="L3222" s="2">
        <v>0</v>
      </c>
      <c r="M3222" s="2">
        <v>0</v>
      </c>
    </row>
    <row r="3223" spans="1:13" x14ac:dyDescent="0.2">
      <c r="B3223" s="5" t="s">
        <v>5789</v>
      </c>
      <c r="C3223" s="5"/>
      <c r="D3223" s="5"/>
      <c r="E3223" s="5"/>
      <c r="F3223" s="5"/>
      <c r="G3223" s="6">
        <v>0</v>
      </c>
      <c r="H3223" s="6">
        <v>1385.73</v>
      </c>
      <c r="I3223" s="6">
        <v>1134.97</v>
      </c>
      <c r="J3223" s="6">
        <v>250.76</v>
      </c>
      <c r="K3223" s="6">
        <v>0</v>
      </c>
      <c r="L3223" s="6">
        <v>0</v>
      </c>
      <c r="M3223" s="6">
        <v>0</v>
      </c>
    </row>
    <row r="3224" spans="1:13" x14ac:dyDescent="0.2">
      <c r="A3224">
        <v>213246</v>
      </c>
      <c r="B3224" t="s">
        <v>5790</v>
      </c>
      <c r="C3224" t="s">
        <v>2377</v>
      </c>
      <c r="D3224"/>
      <c r="G3224" s="2">
        <v>0</v>
      </c>
      <c r="H3224" s="2">
        <v>718.32</v>
      </c>
      <c r="I3224" s="2">
        <v>718.32</v>
      </c>
      <c r="J3224" s="2">
        <v>0</v>
      </c>
      <c r="K3224" s="2">
        <v>0</v>
      </c>
      <c r="L3224" s="2">
        <v>0</v>
      </c>
      <c r="M3224" s="2">
        <v>0</v>
      </c>
    </row>
    <row r="3225" spans="1:13" x14ac:dyDescent="0.2">
      <c r="B3225" s="5" t="s">
        <v>5791</v>
      </c>
      <c r="C3225" s="5"/>
      <c r="D3225" s="5"/>
      <c r="E3225" s="5"/>
      <c r="F3225" s="5"/>
      <c r="G3225" s="6">
        <v>0</v>
      </c>
      <c r="H3225" s="6">
        <v>718.32</v>
      </c>
      <c r="I3225" s="6">
        <v>718.32</v>
      </c>
      <c r="J3225" s="6">
        <v>0</v>
      </c>
      <c r="K3225" s="6">
        <v>0</v>
      </c>
      <c r="L3225" s="6">
        <v>0</v>
      </c>
      <c r="M3225" s="6">
        <v>0</v>
      </c>
    </row>
    <row r="3226" spans="1:13" x14ac:dyDescent="0.2">
      <c r="A3226">
        <v>213261</v>
      </c>
      <c r="B3226" t="s">
        <v>5792</v>
      </c>
      <c r="C3226" t="s">
        <v>2378</v>
      </c>
      <c r="D3226"/>
      <c r="G3226" s="2">
        <v>0</v>
      </c>
      <c r="H3226" s="2">
        <v>19434.47</v>
      </c>
      <c r="I3226" s="2">
        <v>0</v>
      </c>
      <c r="J3226" s="2">
        <v>0</v>
      </c>
      <c r="K3226" s="2">
        <v>0</v>
      </c>
      <c r="L3226" s="2">
        <v>0</v>
      </c>
      <c r="M3226" s="2">
        <v>19434.47</v>
      </c>
    </row>
    <row r="3227" spans="1:13" x14ac:dyDescent="0.2">
      <c r="B3227" s="5" t="s">
        <v>5793</v>
      </c>
      <c r="C3227" s="5"/>
      <c r="D3227" s="5"/>
      <c r="E3227" s="5"/>
      <c r="F3227" s="5"/>
      <c r="G3227" s="6">
        <v>0</v>
      </c>
      <c r="H3227" s="6">
        <v>19434.47</v>
      </c>
      <c r="I3227" s="6">
        <v>0</v>
      </c>
      <c r="J3227" s="6">
        <v>0</v>
      </c>
      <c r="K3227" s="6">
        <v>0</v>
      </c>
      <c r="L3227" s="6">
        <v>0</v>
      </c>
      <c r="M3227" s="6">
        <v>19434.47</v>
      </c>
    </row>
    <row r="3228" spans="1:13" x14ac:dyDescent="0.2">
      <c r="A3228">
        <v>213279</v>
      </c>
      <c r="B3228" t="s">
        <v>5794</v>
      </c>
      <c r="C3228" t="s">
        <v>2</v>
      </c>
      <c r="D3228"/>
      <c r="G3228" s="2">
        <v>0</v>
      </c>
      <c r="H3228" s="2">
        <v>-13535.1</v>
      </c>
      <c r="I3228" s="2">
        <v>0</v>
      </c>
      <c r="J3228" s="2">
        <v>0</v>
      </c>
      <c r="K3228" s="2">
        <v>0</v>
      </c>
      <c r="L3228" s="2">
        <v>0</v>
      </c>
      <c r="M3228" s="2">
        <v>-13535.1</v>
      </c>
    </row>
    <row r="3229" spans="1:13" x14ac:dyDescent="0.2">
      <c r="C3229" t="s">
        <v>2379</v>
      </c>
      <c r="D3229"/>
      <c r="G3229" s="2">
        <v>0</v>
      </c>
      <c r="H3229" s="2">
        <v>3669</v>
      </c>
      <c r="I3229" s="2">
        <v>0</v>
      </c>
      <c r="J3229" s="2">
        <v>0</v>
      </c>
      <c r="K3229" s="2">
        <v>0</v>
      </c>
      <c r="L3229" s="2">
        <v>0</v>
      </c>
      <c r="M3229" s="2">
        <v>3669</v>
      </c>
    </row>
    <row r="3230" spans="1:13" x14ac:dyDescent="0.2">
      <c r="C3230" t="s">
        <v>2380</v>
      </c>
      <c r="D3230"/>
      <c r="G3230" s="2">
        <v>0</v>
      </c>
      <c r="H3230" s="2">
        <v>8313</v>
      </c>
      <c r="I3230" s="2">
        <v>0</v>
      </c>
      <c r="J3230" s="2">
        <v>0</v>
      </c>
      <c r="K3230" s="2">
        <v>0</v>
      </c>
      <c r="L3230" s="2">
        <v>0</v>
      </c>
      <c r="M3230" s="2">
        <v>8313</v>
      </c>
    </row>
    <row r="3231" spans="1:13" x14ac:dyDescent="0.2">
      <c r="C3231" t="s">
        <v>2381</v>
      </c>
      <c r="D3231"/>
      <c r="G3231" s="2">
        <v>0</v>
      </c>
      <c r="H3231" s="2">
        <v>3057</v>
      </c>
      <c r="I3231" s="2">
        <v>0</v>
      </c>
      <c r="J3231" s="2">
        <v>0</v>
      </c>
      <c r="K3231" s="2">
        <v>0</v>
      </c>
      <c r="L3231" s="2">
        <v>0</v>
      </c>
      <c r="M3231" s="2">
        <v>3057</v>
      </c>
    </row>
    <row r="3232" spans="1:13" x14ac:dyDescent="0.2">
      <c r="B3232" s="5" t="s">
        <v>5795</v>
      </c>
      <c r="C3232" s="5"/>
      <c r="D3232" s="5"/>
      <c r="E3232" s="5"/>
      <c r="F3232" s="5"/>
      <c r="G3232" s="6">
        <v>0</v>
      </c>
      <c r="H3232" s="6">
        <v>1503.9</v>
      </c>
      <c r="I3232" s="6">
        <v>0</v>
      </c>
      <c r="J3232" s="6">
        <v>0</v>
      </c>
      <c r="K3232" s="6">
        <v>0</v>
      </c>
      <c r="L3232" s="6">
        <v>0</v>
      </c>
      <c r="M3232" s="6">
        <v>1503.9</v>
      </c>
    </row>
    <row r="3233" spans="1:13" x14ac:dyDescent="0.2">
      <c r="A3233">
        <v>213314</v>
      </c>
      <c r="B3233" t="s">
        <v>5796</v>
      </c>
      <c r="C3233" t="s">
        <v>2382</v>
      </c>
      <c r="D3233"/>
      <c r="G3233" s="2">
        <v>0</v>
      </c>
      <c r="H3233" s="2">
        <v>335.61</v>
      </c>
      <c r="I3233" s="2">
        <v>335.61</v>
      </c>
      <c r="J3233" s="2">
        <v>0</v>
      </c>
      <c r="K3233" s="2">
        <v>0</v>
      </c>
      <c r="L3233" s="2">
        <v>0</v>
      </c>
      <c r="M3233" s="2">
        <v>0</v>
      </c>
    </row>
    <row r="3234" spans="1:13" x14ac:dyDescent="0.2">
      <c r="B3234" s="5" t="s">
        <v>5797</v>
      </c>
      <c r="C3234" s="5"/>
      <c r="D3234" s="5"/>
      <c r="E3234" s="5"/>
      <c r="F3234" s="5"/>
      <c r="G3234" s="6">
        <v>0</v>
      </c>
      <c r="H3234" s="6">
        <v>335.61</v>
      </c>
      <c r="I3234" s="6">
        <v>335.61</v>
      </c>
      <c r="J3234" s="6">
        <v>0</v>
      </c>
      <c r="K3234" s="6">
        <v>0</v>
      </c>
      <c r="L3234" s="6">
        <v>0</v>
      </c>
      <c r="M3234" s="6">
        <v>0</v>
      </c>
    </row>
    <row r="3235" spans="1:13" x14ac:dyDescent="0.2">
      <c r="A3235">
        <v>213319</v>
      </c>
      <c r="B3235" t="s">
        <v>5798</v>
      </c>
      <c r="C3235" t="s">
        <v>2383</v>
      </c>
      <c r="D3235"/>
      <c r="G3235" s="2">
        <v>0</v>
      </c>
      <c r="H3235" s="2">
        <v>4204.62</v>
      </c>
      <c r="I3235" s="2">
        <v>0</v>
      </c>
      <c r="J3235" s="2">
        <v>4204.62</v>
      </c>
      <c r="K3235" s="2">
        <v>4204.62</v>
      </c>
      <c r="L3235" s="2">
        <v>0</v>
      </c>
      <c r="M3235" s="2">
        <v>0</v>
      </c>
    </row>
    <row r="3236" spans="1:13" x14ac:dyDescent="0.2">
      <c r="B3236" s="5" t="s">
        <v>5799</v>
      </c>
      <c r="C3236" s="5"/>
      <c r="D3236" s="5"/>
      <c r="E3236" s="5"/>
      <c r="F3236" s="5"/>
      <c r="G3236" s="6">
        <v>0</v>
      </c>
      <c r="H3236" s="6">
        <v>4204.62</v>
      </c>
      <c r="I3236" s="6">
        <v>0</v>
      </c>
      <c r="J3236" s="6">
        <v>4204.62</v>
      </c>
      <c r="K3236" s="6">
        <v>4204.62</v>
      </c>
      <c r="L3236" s="6">
        <v>0</v>
      </c>
      <c r="M3236" s="6">
        <v>0</v>
      </c>
    </row>
    <row r="3237" spans="1:13" x14ac:dyDescent="0.2">
      <c r="A3237">
        <v>213326</v>
      </c>
      <c r="B3237" t="s">
        <v>5800</v>
      </c>
      <c r="C3237" t="s">
        <v>2384</v>
      </c>
      <c r="D3237"/>
      <c r="G3237" s="2">
        <v>0</v>
      </c>
      <c r="H3237" s="2">
        <v>304.61</v>
      </c>
      <c r="I3237" s="2">
        <v>0</v>
      </c>
      <c r="J3237" s="2">
        <v>304.61</v>
      </c>
      <c r="K3237" s="2">
        <v>0</v>
      </c>
      <c r="L3237" s="2">
        <v>0</v>
      </c>
      <c r="M3237" s="2">
        <v>0</v>
      </c>
    </row>
    <row r="3238" spans="1:13" x14ac:dyDescent="0.2">
      <c r="C3238" t="s">
        <v>2385</v>
      </c>
      <c r="D3238"/>
      <c r="G3238" s="2">
        <v>0</v>
      </c>
      <c r="H3238" s="2">
        <v>940.7</v>
      </c>
      <c r="I3238" s="2">
        <v>0</v>
      </c>
      <c r="J3238" s="2">
        <v>940.7</v>
      </c>
      <c r="K3238" s="2">
        <v>0</v>
      </c>
      <c r="L3238" s="2">
        <v>0</v>
      </c>
      <c r="M3238" s="2">
        <v>0</v>
      </c>
    </row>
    <row r="3239" spans="1:13" x14ac:dyDescent="0.2">
      <c r="B3239" s="5" t="s">
        <v>5801</v>
      </c>
      <c r="C3239" s="5"/>
      <c r="D3239" s="5"/>
      <c r="E3239" s="5"/>
      <c r="F3239" s="5"/>
      <c r="G3239" s="6">
        <v>0</v>
      </c>
      <c r="H3239" s="6">
        <v>1245.31</v>
      </c>
      <c r="I3239" s="6">
        <v>0</v>
      </c>
      <c r="J3239" s="6">
        <v>1245.31</v>
      </c>
      <c r="K3239" s="6">
        <v>0</v>
      </c>
      <c r="L3239" s="6">
        <v>0</v>
      </c>
      <c r="M3239" s="6">
        <v>0</v>
      </c>
    </row>
    <row r="3240" spans="1:13" x14ac:dyDescent="0.2">
      <c r="A3240">
        <v>213330</v>
      </c>
      <c r="B3240" t="s">
        <v>5802</v>
      </c>
      <c r="C3240" t="s">
        <v>2386</v>
      </c>
      <c r="D3240"/>
      <c r="G3240" s="2">
        <v>0</v>
      </c>
      <c r="H3240" s="2">
        <v>57643</v>
      </c>
      <c r="I3240" s="2">
        <v>57643</v>
      </c>
      <c r="J3240" s="2">
        <v>0</v>
      </c>
      <c r="K3240" s="2">
        <v>0</v>
      </c>
      <c r="L3240" s="2">
        <v>0</v>
      </c>
      <c r="M3240" s="2">
        <v>0</v>
      </c>
    </row>
    <row r="3241" spans="1:13" x14ac:dyDescent="0.2">
      <c r="B3241" s="5" t="s">
        <v>5803</v>
      </c>
      <c r="C3241" s="5"/>
      <c r="D3241" s="5"/>
      <c r="E3241" s="5"/>
      <c r="F3241" s="5"/>
      <c r="G3241" s="6">
        <v>0</v>
      </c>
      <c r="H3241" s="6">
        <v>57643</v>
      </c>
      <c r="I3241" s="6">
        <v>57643</v>
      </c>
      <c r="J3241" s="6">
        <v>0</v>
      </c>
      <c r="K3241" s="6">
        <v>0</v>
      </c>
      <c r="L3241" s="6">
        <v>0</v>
      </c>
      <c r="M3241" s="6">
        <v>0</v>
      </c>
    </row>
    <row r="3242" spans="1:13" x14ac:dyDescent="0.2">
      <c r="A3242">
        <v>213363</v>
      </c>
      <c r="B3242" t="s">
        <v>5804</v>
      </c>
      <c r="C3242" t="s">
        <v>2387</v>
      </c>
      <c r="D3242"/>
      <c r="G3242" s="2">
        <v>0</v>
      </c>
      <c r="H3242" s="2">
        <v>3362.19</v>
      </c>
      <c r="I3242" s="2">
        <v>0</v>
      </c>
      <c r="J3242" s="2">
        <v>3362.19</v>
      </c>
      <c r="K3242" s="2">
        <v>0</v>
      </c>
      <c r="L3242" s="2">
        <v>0</v>
      </c>
      <c r="M3242" s="2">
        <v>0</v>
      </c>
    </row>
    <row r="3243" spans="1:13" x14ac:dyDescent="0.2">
      <c r="B3243" s="5" t="s">
        <v>5805</v>
      </c>
      <c r="C3243" s="5"/>
      <c r="D3243" s="5"/>
      <c r="E3243" s="5"/>
      <c r="F3243" s="5"/>
      <c r="G3243" s="6">
        <v>0</v>
      </c>
      <c r="H3243" s="6">
        <v>3362.19</v>
      </c>
      <c r="I3243" s="6">
        <v>0</v>
      </c>
      <c r="J3243" s="6">
        <v>3362.19</v>
      </c>
      <c r="K3243" s="6">
        <v>0</v>
      </c>
      <c r="L3243" s="6">
        <v>0</v>
      </c>
      <c r="M3243" s="6">
        <v>0</v>
      </c>
    </row>
    <row r="3244" spans="1:13" x14ac:dyDescent="0.2">
      <c r="A3244">
        <v>213412</v>
      </c>
      <c r="B3244" t="s">
        <v>5806</v>
      </c>
      <c r="C3244" t="s">
        <v>2388</v>
      </c>
      <c r="D3244"/>
      <c r="G3244" s="2">
        <v>0</v>
      </c>
      <c r="H3244" s="2">
        <v>-4094.18</v>
      </c>
      <c r="I3244" s="2">
        <v>0</v>
      </c>
      <c r="J3244" s="2">
        <v>0</v>
      </c>
      <c r="K3244" s="2">
        <v>0</v>
      </c>
      <c r="L3244" s="2">
        <v>0</v>
      </c>
      <c r="M3244" s="2">
        <v>-4094.18</v>
      </c>
    </row>
    <row r="3245" spans="1:13" x14ac:dyDescent="0.2">
      <c r="C3245" t="s">
        <v>2389</v>
      </c>
      <c r="D3245"/>
      <c r="G3245" s="2">
        <v>0</v>
      </c>
      <c r="H3245" s="2">
        <v>597.75</v>
      </c>
      <c r="I3245" s="2">
        <v>0</v>
      </c>
      <c r="J3245" s="2">
        <v>597.75</v>
      </c>
      <c r="K3245" s="2">
        <v>0</v>
      </c>
      <c r="L3245" s="2">
        <v>0</v>
      </c>
      <c r="M3245" s="2">
        <v>0</v>
      </c>
    </row>
    <row r="3246" spans="1:13" x14ac:dyDescent="0.2">
      <c r="B3246" s="5" t="s">
        <v>5807</v>
      </c>
      <c r="C3246" s="5"/>
      <c r="D3246" s="5"/>
      <c r="E3246" s="5"/>
      <c r="F3246" s="5"/>
      <c r="G3246" s="6">
        <v>0</v>
      </c>
      <c r="H3246" s="6">
        <v>-3496.43</v>
      </c>
      <c r="I3246" s="6">
        <v>0</v>
      </c>
      <c r="J3246" s="6">
        <v>597.75</v>
      </c>
      <c r="K3246" s="6">
        <v>0</v>
      </c>
      <c r="L3246" s="6">
        <v>0</v>
      </c>
      <c r="M3246" s="6">
        <v>-4094.18</v>
      </c>
    </row>
    <row r="3247" spans="1:13" x14ac:dyDescent="0.2">
      <c r="A3247">
        <v>213440</v>
      </c>
      <c r="B3247" t="s">
        <v>5808</v>
      </c>
      <c r="C3247" t="s">
        <v>2</v>
      </c>
      <c r="D3247"/>
      <c r="G3247" s="2">
        <v>-355.52</v>
      </c>
      <c r="H3247" s="2">
        <v>-355.52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</row>
    <row r="3248" spans="1:13" x14ac:dyDescent="0.2">
      <c r="C3248" t="s">
        <v>2390</v>
      </c>
      <c r="D3248"/>
      <c r="G3248" s="2">
        <v>355.52</v>
      </c>
      <c r="H3248" s="2">
        <v>4444</v>
      </c>
      <c r="I3248" s="2">
        <v>4088.48</v>
      </c>
      <c r="J3248" s="2">
        <v>0</v>
      </c>
      <c r="K3248" s="2">
        <v>0</v>
      </c>
      <c r="L3248" s="2">
        <v>0</v>
      </c>
      <c r="M3248" s="2">
        <v>0</v>
      </c>
    </row>
    <row r="3249" spans="1:13" x14ac:dyDescent="0.2">
      <c r="C3249" t="s">
        <v>2391</v>
      </c>
      <c r="D3249"/>
      <c r="G3249" s="2">
        <v>0</v>
      </c>
      <c r="H3249" s="2">
        <v>9036.56</v>
      </c>
      <c r="I3249" s="2">
        <v>9036.56</v>
      </c>
      <c r="J3249" s="2">
        <v>0</v>
      </c>
      <c r="K3249" s="2">
        <v>0</v>
      </c>
      <c r="L3249" s="2">
        <v>0</v>
      </c>
      <c r="M3249" s="2">
        <v>0</v>
      </c>
    </row>
    <row r="3250" spans="1:13" x14ac:dyDescent="0.2">
      <c r="B3250" s="5" t="s">
        <v>5809</v>
      </c>
      <c r="C3250" s="5"/>
      <c r="D3250" s="5"/>
      <c r="E3250" s="5"/>
      <c r="F3250" s="5"/>
      <c r="G3250" s="6">
        <v>0</v>
      </c>
      <c r="H3250" s="6">
        <v>13125.04</v>
      </c>
      <c r="I3250" s="6">
        <v>13125.04</v>
      </c>
      <c r="J3250" s="6">
        <v>0</v>
      </c>
      <c r="K3250" s="6">
        <v>0</v>
      </c>
      <c r="L3250" s="6">
        <v>0</v>
      </c>
      <c r="M3250" s="6">
        <v>0</v>
      </c>
    </row>
    <row r="3251" spans="1:13" x14ac:dyDescent="0.2">
      <c r="A3251">
        <v>213455</v>
      </c>
      <c r="B3251" t="s">
        <v>5810</v>
      </c>
      <c r="C3251" t="s">
        <v>2</v>
      </c>
      <c r="D3251"/>
      <c r="G3251" s="2">
        <v>0</v>
      </c>
      <c r="H3251" s="2">
        <v>3140.08</v>
      </c>
      <c r="I3251" s="2">
        <v>0</v>
      </c>
      <c r="J3251" s="2">
        <v>212</v>
      </c>
      <c r="K3251" s="2">
        <v>0</v>
      </c>
      <c r="L3251" s="2">
        <v>0</v>
      </c>
      <c r="M3251" s="2">
        <v>2928.08</v>
      </c>
    </row>
    <row r="3252" spans="1:13" x14ac:dyDescent="0.2">
      <c r="C3252" t="s">
        <v>2392</v>
      </c>
      <c r="D3252"/>
      <c r="G3252" s="2">
        <v>0</v>
      </c>
      <c r="H3252" s="2">
        <v>-4613.09</v>
      </c>
      <c r="I3252" s="2">
        <v>0</v>
      </c>
      <c r="J3252" s="2">
        <v>0</v>
      </c>
      <c r="K3252" s="2">
        <v>0</v>
      </c>
      <c r="L3252" s="2">
        <v>0</v>
      </c>
      <c r="M3252" s="2">
        <v>-4613.09</v>
      </c>
    </row>
    <row r="3253" spans="1:13" x14ac:dyDescent="0.2">
      <c r="C3253" t="s">
        <v>2393</v>
      </c>
      <c r="D3253"/>
      <c r="G3253" s="2">
        <v>0</v>
      </c>
      <c r="H3253" s="2">
        <v>4554</v>
      </c>
      <c r="I3253" s="2">
        <v>0</v>
      </c>
      <c r="J3253" s="2">
        <v>0</v>
      </c>
      <c r="K3253" s="2">
        <v>0</v>
      </c>
      <c r="L3253" s="2">
        <v>0</v>
      </c>
      <c r="M3253" s="2">
        <v>4554</v>
      </c>
    </row>
    <row r="3254" spans="1:13" x14ac:dyDescent="0.2">
      <c r="C3254" t="s">
        <v>2394</v>
      </c>
      <c r="D3254"/>
      <c r="G3254" s="2">
        <v>0</v>
      </c>
      <c r="H3254" s="2">
        <v>1006.62</v>
      </c>
      <c r="I3254" s="2">
        <v>0</v>
      </c>
      <c r="J3254" s="2">
        <v>0</v>
      </c>
      <c r="K3254" s="2">
        <v>0</v>
      </c>
      <c r="L3254" s="2">
        <v>0</v>
      </c>
      <c r="M3254" s="2">
        <v>1006.62</v>
      </c>
    </row>
    <row r="3255" spans="1:13" x14ac:dyDescent="0.2">
      <c r="C3255" t="s">
        <v>2395</v>
      </c>
      <c r="D3255"/>
      <c r="G3255" s="2">
        <v>0</v>
      </c>
      <c r="H3255" s="2">
        <v>11447.5</v>
      </c>
      <c r="I3255" s="2">
        <v>0</v>
      </c>
      <c r="J3255" s="2">
        <v>0</v>
      </c>
      <c r="K3255" s="2">
        <v>0</v>
      </c>
      <c r="L3255" s="2">
        <v>0</v>
      </c>
      <c r="M3255" s="2">
        <v>11447.5</v>
      </c>
    </row>
    <row r="3256" spans="1:13" x14ac:dyDescent="0.2">
      <c r="C3256" t="s">
        <v>2396</v>
      </c>
      <c r="D3256"/>
      <c r="G3256" s="2">
        <v>0</v>
      </c>
      <c r="H3256" s="2">
        <v>636</v>
      </c>
      <c r="I3256" s="2">
        <v>0</v>
      </c>
      <c r="J3256" s="2">
        <v>0</v>
      </c>
      <c r="K3256" s="2">
        <v>0</v>
      </c>
      <c r="L3256" s="2">
        <v>0</v>
      </c>
      <c r="M3256" s="2">
        <v>636</v>
      </c>
    </row>
    <row r="3257" spans="1:13" x14ac:dyDescent="0.2">
      <c r="C3257" t="s">
        <v>2397</v>
      </c>
      <c r="D3257"/>
      <c r="G3257" s="2">
        <v>0</v>
      </c>
      <c r="H3257" s="2">
        <v>1864.43</v>
      </c>
      <c r="I3257" s="2">
        <v>0</v>
      </c>
      <c r="J3257" s="2">
        <v>0</v>
      </c>
      <c r="K3257" s="2">
        <v>0</v>
      </c>
      <c r="L3257" s="2">
        <v>0</v>
      </c>
      <c r="M3257" s="2">
        <v>1864.43</v>
      </c>
    </row>
    <row r="3258" spans="1:13" x14ac:dyDescent="0.2">
      <c r="C3258" t="s">
        <v>2398</v>
      </c>
      <c r="D3258"/>
      <c r="G3258" s="2">
        <v>0</v>
      </c>
      <c r="H3258" s="2">
        <v>1356.75</v>
      </c>
      <c r="I3258" s="2">
        <v>0</v>
      </c>
      <c r="J3258" s="2">
        <v>0</v>
      </c>
      <c r="K3258" s="2">
        <v>0</v>
      </c>
      <c r="L3258" s="2">
        <v>0</v>
      </c>
      <c r="M3258" s="2">
        <v>1356.75</v>
      </c>
    </row>
    <row r="3259" spans="1:13" x14ac:dyDescent="0.2">
      <c r="C3259" t="s">
        <v>2399</v>
      </c>
      <c r="D3259"/>
      <c r="G3259" s="2">
        <v>0</v>
      </c>
      <c r="H3259" s="2">
        <v>1116.3800000000001</v>
      </c>
      <c r="I3259" s="2">
        <v>0</v>
      </c>
      <c r="J3259" s="2">
        <v>0</v>
      </c>
      <c r="K3259" s="2">
        <v>0</v>
      </c>
      <c r="L3259" s="2">
        <v>0</v>
      </c>
      <c r="M3259" s="2">
        <v>1116.3800000000001</v>
      </c>
    </row>
    <row r="3260" spans="1:13" x14ac:dyDescent="0.2">
      <c r="C3260" t="s">
        <v>2400</v>
      </c>
      <c r="D3260"/>
      <c r="G3260" s="2">
        <v>0</v>
      </c>
      <c r="H3260" s="2">
        <v>212</v>
      </c>
      <c r="I3260" s="2">
        <v>0</v>
      </c>
      <c r="J3260" s="2">
        <v>0</v>
      </c>
      <c r="K3260" s="2">
        <v>0</v>
      </c>
      <c r="L3260" s="2">
        <v>0</v>
      </c>
      <c r="M3260" s="2">
        <v>212</v>
      </c>
    </row>
    <row r="3261" spans="1:13" x14ac:dyDescent="0.2">
      <c r="C3261" t="s">
        <v>2401</v>
      </c>
      <c r="D3261"/>
      <c r="G3261" s="2">
        <v>0</v>
      </c>
      <c r="H3261" s="2">
        <v>475</v>
      </c>
      <c r="I3261" s="2">
        <v>0</v>
      </c>
      <c r="J3261" s="2">
        <v>475</v>
      </c>
      <c r="K3261" s="2">
        <v>0</v>
      </c>
      <c r="L3261" s="2">
        <v>0</v>
      </c>
      <c r="M3261" s="2">
        <v>0</v>
      </c>
    </row>
    <row r="3262" spans="1:13" x14ac:dyDescent="0.2">
      <c r="C3262" t="s">
        <v>2402</v>
      </c>
      <c r="D3262"/>
      <c r="G3262" s="2">
        <v>0</v>
      </c>
      <c r="H3262" s="2">
        <v>3363.5</v>
      </c>
      <c r="I3262" s="2">
        <v>0</v>
      </c>
      <c r="J3262" s="2">
        <v>3363.5</v>
      </c>
      <c r="K3262" s="2">
        <v>0</v>
      </c>
      <c r="L3262" s="2">
        <v>0</v>
      </c>
      <c r="M3262" s="2">
        <v>0</v>
      </c>
    </row>
    <row r="3263" spans="1:13" x14ac:dyDescent="0.2">
      <c r="C3263" t="s">
        <v>2403</v>
      </c>
      <c r="D3263"/>
      <c r="G3263" s="2">
        <v>0</v>
      </c>
      <c r="H3263" s="2">
        <v>328.98</v>
      </c>
      <c r="I3263" s="2">
        <v>0</v>
      </c>
      <c r="J3263" s="2">
        <v>328.98</v>
      </c>
      <c r="K3263" s="2">
        <v>0</v>
      </c>
      <c r="L3263" s="2">
        <v>0</v>
      </c>
      <c r="M3263" s="2">
        <v>0</v>
      </c>
    </row>
    <row r="3264" spans="1:13" x14ac:dyDescent="0.2">
      <c r="C3264" t="s">
        <v>2404</v>
      </c>
      <c r="D3264"/>
      <c r="G3264" s="2">
        <v>0</v>
      </c>
      <c r="H3264" s="2">
        <v>1537</v>
      </c>
      <c r="I3264" s="2">
        <v>1537</v>
      </c>
      <c r="J3264" s="2">
        <v>0</v>
      </c>
      <c r="K3264" s="2">
        <v>0</v>
      </c>
      <c r="L3264" s="2">
        <v>0</v>
      </c>
      <c r="M3264" s="2">
        <v>0</v>
      </c>
    </row>
    <row r="3265" spans="1:13" x14ac:dyDescent="0.2">
      <c r="C3265" t="s">
        <v>2405</v>
      </c>
      <c r="D3265"/>
      <c r="G3265" s="2">
        <v>0</v>
      </c>
      <c r="H3265" s="2">
        <v>5533.27</v>
      </c>
      <c r="I3265" s="2">
        <v>5533.27</v>
      </c>
      <c r="J3265" s="2">
        <v>0</v>
      </c>
      <c r="K3265" s="2">
        <v>0</v>
      </c>
      <c r="L3265" s="2">
        <v>0</v>
      </c>
      <c r="M3265" s="2">
        <v>0</v>
      </c>
    </row>
    <row r="3266" spans="1:13" x14ac:dyDescent="0.2">
      <c r="C3266" t="s">
        <v>2406</v>
      </c>
      <c r="D3266"/>
      <c r="G3266" s="2">
        <v>0</v>
      </c>
      <c r="H3266" s="2">
        <v>336</v>
      </c>
      <c r="I3266" s="2">
        <v>336</v>
      </c>
      <c r="J3266" s="2">
        <v>0</v>
      </c>
      <c r="K3266" s="2">
        <v>0</v>
      </c>
      <c r="L3266" s="2">
        <v>0</v>
      </c>
      <c r="M3266" s="2">
        <v>0</v>
      </c>
    </row>
    <row r="3267" spans="1:13" x14ac:dyDescent="0.2">
      <c r="C3267" t="s">
        <v>2407</v>
      </c>
      <c r="D3267"/>
      <c r="G3267" s="2">
        <v>0</v>
      </c>
      <c r="H3267" s="2">
        <v>3353</v>
      </c>
      <c r="I3267" s="2">
        <v>3353</v>
      </c>
      <c r="J3267" s="2">
        <v>0</v>
      </c>
      <c r="K3267" s="2">
        <v>0</v>
      </c>
      <c r="L3267" s="2">
        <v>0</v>
      </c>
      <c r="M3267" s="2">
        <v>0</v>
      </c>
    </row>
    <row r="3268" spans="1:13" x14ac:dyDescent="0.2">
      <c r="C3268" t="s">
        <v>2408</v>
      </c>
      <c r="D3268"/>
      <c r="G3268" s="2">
        <v>0</v>
      </c>
      <c r="H3268" s="2">
        <v>6303.5</v>
      </c>
      <c r="I3268" s="2">
        <v>6303.5</v>
      </c>
      <c r="J3268" s="2">
        <v>0</v>
      </c>
      <c r="K3268" s="2">
        <v>0</v>
      </c>
      <c r="L3268" s="2">
        <v>0</v>
      </c>
      <c r="M3268" s="2">
        <v>0</v>
      </c>
    </row>
    <row r="3269" spans="1:13" x14ac:dyDescent="0.2">
      <c r="C3269" t="s">
        <v>2409</v>
      </c>
      <c r="D3269"/>
      <c r="G3269" s="2">
        <v>0</v>
      </c>
      <c r="H3269" s="2">
        <v>475</v>
      </c>
      <c r="I3269" s="2">
        <v>475</v>
      </c>
      <c r="J3269" s="2">
        <v>0</v>
      </c>
      <c r="K3269" s="2">
        <v>0</v>
      </c>
      <c r="L3269" s="2">
        <v>0</v>
      </c>
      <c r="M3269" s="2">
        <v>0</v>
      </c>
    </row>
    <row r="3270" spans="1:13" x14ac:dyDescent="0.2">
      <c r="C3270" t="s">
        <v>2410</v>
      </c>
      <c r="D3270"/>
      <c r="G3270" s="2">
        <v>0</v>
      </c>
      <c r="H3270" s="2">
        <v>265</v>
      </c>
      <c r="I3270" s="2">
        <v>0</v>
      </c>
      <c r="J3270" s="2">
        <v>0</v>
      </c>
      <c r="K3270" s="2">
        <v>265</v>
      </c>
      <c r="L3270" s="2">
        <v>0</v>
      </c>
      <c r="M3270" s="2">
        <v>0</v>
      </c>
    </row>
    <row r="3271" spans="1:13" x14ac:dyDescent="0.2">
      <c r="C3271" t="s">
        <v>2411</v>
      </c>
      <c r="D3271"/>
      <c r="G3271" s="2">
        <v>0</v>
      </c>
      <c r="H3271" s="2">
        <v>159</v>
      </c>
      <c r="I3271" s="2">
        <v>0</v>
      </c>
      <c r="J3271" s="2">
        <v>0</v>
      </c>
      <c r="K3271" s="2">
        <v>159</v>
      </c>
      <c r="L3271" s="2">
        <v>0</v>
      </c>
      <c r="M3271" s="2">
        <v>0</v>
      </c>
    </row>
    <row r="3272" spans="1:13" x14ac:dyDescent="0.2">
      <c r="C3272" t="s">
        <v>2412</v>
      </c>
      <c r="D3272"/>
      <c r="G3272" s="2">
        <v>0</v>
      </c>
      <c r="H3272" s="2">
        <v>212</v>
      </c>
      <c r="I3272" s="2">
        <v>0</v>
      </c>
      <c r="J3272" s="2">
        <v>0</v>
      </c>
      <c r="K3272" s="2">
        <v>212</v>
      </c>
      <c r="L3272" s="2">
        <v>0</v>
      </c>
      <c r="M3272" s="2">
        <v>0</v>
      </c>
    </row>
    <row r="3273" spans="1:13" x14ac:dyDescent="0.2">
      <c r="B3273" s="5" t="s">
        <v>5811</v>
      </c>
      <c r="C3273" s="5"/>
      <c r="D3273" s="5"/>
      <c r="E3273" s="5"/>
      <c r="F3273" s="5"/>
      <c r="G3273" s="6">
        <v>0</v>
      </c>
      <c r="H3273" s="6">
        <v>43061.919999999998</v>
      </c>
      <c r="I3273" s="6">
        <v>17537.77</v>
      </c>
      <c r="J3273" s="6">
        <v>4379.4799999999996</v>
      </c>
      <c r="K3273" s="6">
        <v>636</v>
      </c>
      <c r="L3273" s="6">
        <v>0</v>
      </c>
      <c r="M3273" s="6">
        <v>20508.669999999998</v>
      </c>
    </row>
    <row r="3274" spans="1:13" x14ac:dyDescent="0.2">
      <c r="A3274">
        <v>213493</v>
      </c>
      <c r="B3274" t="s">
        <v>5812</v>
      </c>
      <c r="C3274" t="s">
        <v>2413</v>
      </c>
      <c r="D3274"/>
      <c r="G3274" s="2">
        <v>0</v>
      </c>
      <c r="H3274" s="2">
        <v>930.75</v>
      </c>
      <c r="I3274" s="2">
        <v>0</v>
      </c>
      <c r="J3274" s="2">
        <v>930.75</v>
      </c>
      <c r="K3274" s="2">
        <v>0</v>
      </c>
      <c r="L3274" s="2">
        <v>0</v>
      </c>
      <c r="M3274" s="2">
        <v>0</v>
      </c>
    </row>
    <row r="3275" spans="1:13" x14ac:dyDescent="0.2">
      <c r="B3275" s="5" t="s">
        <v>5813</v>
      </c>
      <c r="C3275" s="5"/>
      <c r="D3275" s="5"/>
      <c r="E3275" s="5"/>
      <c r="F3275" s="5"/>
      <c r="G3275" s="6">
        <v>0</v>
      </c>
      <c r="H3275" s="6">
        <v>930.75</v>
      </c>
      <c r="I3275" s="6">
        <v>0</v>
      </c>
      <c r="J3275" s="6">
        <v>930.75</v>
      </c>
      <c r="K3275" s="6">
        <v>0</v>
      </c>
      <c r="L3275" s="6">
        <v>0</v>
      </c>
      <c r="M3275" s="6">
        <v>0</v>
      </c>
    </row>
    <row r="3276" spans="1:13" x14ac:dyDescent="0.2">
      <c r="A3276">
        <v>213506</v>
      </c>
      <c r="B3276" t="s">
        <v>5814</v>
      </c>
      <c r="C3276" t="s">
        <v>2414</v>
      </c>
      <c r="D3276"/>
      <c r="G3276" s="2">
        <v>0</v>
      </c>
      <c r="H3276" s="2">
        <v>609.5</v>
      </c>
      <c r="I3276" s="2">
        <v>609.5</v>
      </c>
      <c r="J3276" s="2">
        <v>0</v>
      </c>
      <c r="K3276" s="2">
        <v>0</v>
      </c>
      <c r="L3276" s="2">
        <v>0</v>
      </c>
      <c r="M3276" s="2">
        <v>0</v>
      </c>
    </row>
    <row r="3277" spans="1:13" x14ac:dyDescent="0.2">
      <c r="C3277" t="s">
        <v>2415</v>
      </c>
      <c r="D3277"/>
      <c r="G3277" s="2">
        <v>0</v>
      </c>
      <c r="H3277" s="2">
        <v>5909</v>
      </c>
      <c r="I3277" s="2">
        <v>5909</v>
      </c>
      <c r="J3277" s="2">
        <v>0</v>
      </c>
      <c r="K3277" s="2">
        <v>0</v>
      </c>
      <c r="L3277" s="2">
        <v>0</v>
      </c>
      <c r="M3277" s="2">
        <v>0</v>
      </c>
    </row>
    <row r="3278" spans="1:13" x14ac:dyDescent="0.2">
      <c r="B3278" s="5" t="s">
        <v>5815</v>
      </c>
      <c r="C3278" s="5"/>
      <c r="D3278" s="5"/>
      <c r="E3278" s="5"/>
      <c r="F3278" s="5"/>
      <c r="G3278" s="6">
        <v>0</v>
      </c>
      <c r="H3278" s="6">
        <v>6518.5</v>
      </c>
      <c r="I3278" s="6">
        <v>6518.5</v>
      </c>
      <c r="J3278" s="6">
        <v>0</v>
      </c>
      <c r="K3278" s="6">
        <v>0</v>
      </c>
      <c r="L3278" s="6">
        <v>0</v>
      </c>
      <c r="M3278" s="6">
        <v>0</v>
      </c>
    </row>
    <row r="3279" spans="1:13" x14ac:dyDescent="0.2">
      <c r="A3279">
        <v>213514</v>
      </c>
      <c r="B3279" t="s">
        <v>5816</v>
      </c>
      <c r="C3279" t="s">
        <v>2</v>
      </c>
      <c r="D3279"/>
      <c r="G3279" s="2">
        <v>0</v>
      </c>
      <c r="H3279" s="2">
        <v>-1937.37</v>
      </c>
      <c r="I3279" s="2">
        <v>-1937.37</v>
      </c>
      <c r="J3279" s="2">
        <v>0</v>
      </c>
      <c r="K3279" s="2">
        <v>0</v>
      </c>
      <c r="L3279" s="2">
        <v>0</v>
      </c>
      <c r="M3279" s="2">
        <v>0</v>
      </c>
    </row>
    <row r="3280" spans="1:13" x14ac:dyDescent="0.2">
      <c r="C3280" t="s">
        <v>2416</v>
      </c>
      <c r="D3280"/>
      <c r="G3280" s="2">
        <v>0</v>
      </c>
      <c r="H3280" s="2">
        <v>1937.36</v>
      </c>
      <c r="I3280" s="2">
        <v>0</v>
      </c>
      <c r="J3280" s="2">
        <v>0</v>
      </c>
      <c r="K3280" s="2">
        <v>1937.36</v>
      </c>
      <c r="L3280" s="2">
        <v>0</v>
      </c>
      <c r="M3280" s="2">
        <v>0</v>
      </c>
    </row>
    <row r="3281" spans="1:13" x14ac:dyDescent="0.2">
      <c r="B3281" s="5" t="s">
        <v>5817</v>
      </c>
      <c r="C3281" s="5"/>
      <c r="D3281" s="5"/>
      <c r="E3281" s="5"/>
      <c r="F3281" s="5"/>
      <c r="G3281" s="6">
        <v>0</v>
      </c>
      <c r="H3281" s="6">
        <v>-0.01</v>
      </c>
      <c r="I3281" s="6">
        <v>-1937.37</v>
      </c>
      <c r="J3281" s="6">
        <v>0</v>
      </c>
      <c r="K3281" s="6">
        <v>1937.36</v>
      </c>
      <c r="L3281" s="6">
        <v>0</v>
      </c>
      <c r="M3281" s="6">
        <v>0</v>
      </c>
    </row>
    <row r="3282" spans="1:13" x14ac:dyDescent="0.2">
      <c r="A3282">
        <v>213527</v>
      </c>
      <c r="B3282" t="s">
        <v>5818</v>
      </c>
      <c r="C3282" t="s">
        <v>2417</v>
      </c>
      <c r="D3282"/>
      <c r="G3282" s="2">
        <v>0</v>
      </c>
      <c r="H3282" s="2">
        <v>30000</v>
      </c>
      <c r="I3282" s="2">
        <v>0</v>
      </c>
      <c r="J3282" s="2">
        <v>30000</v>
      </c>
      <c r="K3282" s="2">
        <v>0</v>
      </c>
      <c r="L3282" s="2">
        <v>0</v>
      </c>
      <c r="M3282" s="2">
        <v>0</v>
      </c>
    </row>
    <row r="3283" spans="1:13" x14ac:dyDescent="0.2">
      <c r="C3283" t="s">
        <v>2418</v>
      </c>
      <c r="D3283"/>
      <c r="G3283" s="2">
        <v>0</v>
      </c>
      <c r="H3283" s="2">
        <v>185900</v>
      </c>
      <c r="I3283" s="2">
        <v>185900</v>
      </c>
      <c r="J3283" s="2">
        <v>0</v>
      </c>
      <c r="K3283" s="2">
        <v>0</v>
      </c>
      <c r="L3283" s="2">
        <v>0</v>
      </c>
      <c r="M3283" s="2">
        <v>0</v>
      </c>
    </row>
    <row r="3284" spans="1:13" x14ac:dyDescent="0.2">
      <c r="C3284" t="s">
        <v>2419</v>
      </c>
      <c r="D3284"/>
      <c r="G3284" s="2">
        <v>0</v>
      </c>
      <c r="H3284" s="2">
        <v>1489.95</v>
      </c>
      <c r="I3284" s="2">
        <v>0</v>
      </c>
      <c r="J3284" s="2">
        <v>1489.95</v>
      </c>
      <c r="K3284" s="2">
        <v>0</v>
      </c>
      <c r="L3284" s="2">
        <v>0</v>
      </c>
      <c r="M3284" s="2">
        <v>0</v>
      </c>
    </row>
    <row r="3285" spans="1:13" x14ac:dyDescent="0.2">
      <c r="C3285" t="s">
        <v>2420</v>
      </c>
      <c r="D3285"/>
      <c r="G3285" s="2">
        <v>0</v>
      </c>
      <c r="H3285" s="2">
        <v>188</v>
      </c>
      <c r="I3285" s="2">
        <v>0</v>
      </c>
      <c r="J3285" s="2">
        <v>188</v>
      </c>
      <c r="K3285" s="2">
        <v>0</v>
      </c>
      <c r="L3285" s="2">
        <v>0</v>
      </c>
      <c r="M3285" s="2">
        <v>0</v>
      </c>
    </row>
    <row r="3286" spans="1:13" x14ac:dyDescent="0.2">
      <c r="C3286" t="s">
        <v>2421</v>
      </c>
      <c r="D3286"/>
      <c r="G3286" s="2">
        <v>0</v>
      </c>
      <c r="H3286" s="2">
        <v>472.32</v>
      </c>
      <c r="I3286" s="2">
        <v>0</v>
      </c>
      <c r="J3286" s="2">
        <v>472.32</v>
      </c>
      <c r="K3286" s="2">
        <v>0</v>
      </c>
      <c r="L3286" s="2">
        <v>0</v>
      </c>
      <c r="M3286" s="2">
        <v>0</v>
      </c>
    </row>
    <row r="3287" spans="1:13" x14ac:dyDescent="0.2">
      <c r="C3287" t="s">
        <v>2422</v>
      </c>
      <c r="D3287"/>
      <c r="G3287" s="2">
        <v>0</v>
      </c>
      <c r="H3287" s="2">
        <v>3984.67</v>
      </c>
      <c r="I3287" s="2">
        <v>3984.67</v>
      </c>
      <c r="J3287" s="2">
        <v>0</v>
      </c>
      <c r="K3287" s="2">
        <v>0</v>
      </c>
      <c r="L3287" s="2">
        <v>0</v>
      </c>
      <c r="M3287" s="2">
        <v>0</v>
      </c>
    </row>
    <row r="3288" spans="1:13" x14ac:dyDescent="0.2">
      <c r="C3288" t="s">
        <v>2423</v>
      </c>
      <c r="D3288"/>
      <c r="G3288" s="2">
        <v>0</v>
      </c>
      <c r="H3288" s="2">
        <v>964.88</v>
      </c>
      <c r="I3288" s="2">
        <v>964.88</v>
      </c>
      <c r="J3288" s="2">
        <v>0</v>
      </c>
      <c r="K3288" s="2">
        <v>0</v>
      </c>
      <c r="L3288" s="2">
        <v>0</v>
      </c>
      <c r="M3288" s="2">
        <v>0</v>
      </c>
    </row>
    <row r="3289" spans="1:13" x14ac:dyDescent="0.2">
      <c r="B3289" s="5" t="s">
        <v>5819</v>
      </c>
      <c r="C3289" s="5"/>
      <c r="D3289" s="5"/>
      <c r="E3289" s="5"/>
      <c r="F3289" s="5"/>
      <c r="G3289" s="6">
        <v>0</v>
      </c>
      <c r="H3289" s="6">
        <v>222999.82</v>
      </c>
      <c r="I3289" s="6">
        <v>190849.55</v>
      </c>
      <c r="J3289" s="6">
        <v>32150.27</v>
      </c>
      <c r="K3289" s="6">
        <v>0</v>
      </c>
      <c r="L3289" s="6">
        <v>0</v>
      </c>
      <c r="M3289" s="6">
        <v>0</v>
      </c>
    </row>
    <row r="3290" spans="1:13" x14ac:dyDescent="0.2">
      <c r="A3290">
        <v>213543</v>
      </c>
      <c r="B3290" t="s">
        <v>5820</v>
      </c>
      <c r="C3290" t="s">
        <v>2424</v>
      </c>
      <c r="D3290"/>
      <c r="G3290" s="2">
        <v>0</v>
      </c>
      <c r="H3290" s="2">
        <v>500.94</v>
      </c>
      <c r="I3290" s="2">
        <v>0</v>
      </c>
      <c r="J3290" s="2">
        <v>500.94</v>
      </c>
      <c r="K3290" s="2">
        <v>0</v>
      </c>
      <c r="L3290" s="2">
        <v>0</v>
      </c>
      <c r="M3290" s="2">
        <v>0</v>
      </c>
    </row>
    <row r="3291" spans="1:13" x14ac:dyDescent="0.2">
      <c r="C3291" t="s">
        <v>2425</v>
      </c>
      <c r="D3291"/>
      <c r="G3291" s="2">
        <v>0</v>
      </c>
      <c r="H3291" s="2">
        <v>738.43</v>
      </c>
      <c r="I3291" s="2">
        <v>0</v>
      </c>
      <c r="J3291" s="2">
        <v>738.43</v>
      </c>
      <c r="K3291" s="2">
        <v>0</v>
      </c>
      <c r="L3291" s="2">
        <v>0</v>
      </c>
      <c r="M3291" s="2">
        <v>0</v>
      </c>
    </row>
    <row r="3292" spans="1:13" x14ac:dyDescent="0.2">
      <c r="C3292" t="s">
        <v>2426</v>
      </c>
      <c r="D3292"/>
      <c r="G3292" s="2">
        <v>0</v>
      </c>
      <c r="H3292" s="2">
        <v>470.66</v>
      </c>
      <c r="I3292" s="2">
        <v>470.66</v>
      </c>
      <c r="J3292" s="2">
        <v>0</v>
      </c>
      <c r="K3292" s="2">
        <v>0</v>
      </c>
      <c r="L3292" s="2">
        <v>0</v>
      </c>
      <c r="M3292" s="2">
        <v>0</v>
      </c>
    </row>
    <row r="3293" spans="1:13" x14ac:dyDescent="0.2">
      <c r="C3293" t="s">
        <v>2427</v>
      </c>
      <c r="D3293"/>
      <c r="G3293" s="2">
        <v>0</v>
      </c>
      <c r="H3293" s="2">
        <v>162.5</v>
      </c>
      <c r="I3293" s="2">
        <v>0</v>
      </c>
      <c r="J3293" s="2">
        <v>0</v>
      </c>
      <c r="K3293" s="2">
        <v>162.5</v>
      </c>
      <c r="L3293" s="2">
        <v>0</v>
      </c>
      <c r="M3293" s="2">
        <v>0</v>
      </c>
    </row>
    <row r="3294" spans="1:13" x14ac:dyDescent="0.2">
      <c r="C3294" t="s">
        <v>2428</v>
      </c>
      <c r="D3294"/>
      <c r="G3294" s="2">
        <v>0</v>
      </c>
      <c r="H3294" s="2">
        <v>370</v>
      </c>
      <c r="I3294" s="2">
        <v>0</v>
      </c>
      <c r="J3294" s="2">
        <v>0</v>
      </c>
      <c r="K3294" s="2">
        <v>370</v>
      </c>
      <c r="L3294" s="2">
        <v>0</v>
      </c>
      <c r="M3294" s="2">
        <v>0</v>
      </c>
    </row>
    <row r="3295" spans="1:13" x14ac:dyDescent="0.2">
      <c r="B3295" s="5" t="s">
        <v>5821</v>
      </c>
      <c r="C3295" s="5"/>
      <c r="D3295" s="5"/>
      <c r="E3295" s="5"/>
      <c r="F3295" s="5"/>
      <c r="G3295" s="6">
        <v>0</v>
      </c>
      <c r="H3295" s="6">
        <v>2242.5300000000002</v>
      </c>
      <c r="I3295" s="6">
        <v>470.66</v>
      </c>
      <c r="J3295" s="6">
        <v>1239.3699999999999</v>
      </c>
      <c r="K3295" s="6">
        <v>532.5</v>
      </c>
      <c r="L3295" s="6">
        <v>0</v>
      </c>
      <c r="M3295" s="6">
        <v>0</v>
      </c>
    </row>
    <row r="3296" spans="1:13" x14ac:dyDescent="0.2">
      <c r="A3296">
        <v>213558</v>
      </c>
      <c r="B3296" t="s">
        <v>5822</v>
      </c>
      <c r="C3296" t="s">
        <v>2429</v>
      </c>
      <c r="D3296"/>
      <c r="G3296" s="2">
        <v>0</v>
      </c>
      <c r="H3296" s="2">
        <v>2477.5</v>
      </c>
      <c r="I3296" s="2">
        <v>0</v>
      </c>
      <c r="J3296" s="2">
        <v>2477.5</v>
      </c>
      <c r="K3296" s="2">
        <v>0</v>
      </c>
      <c r="L3296" s="2">
        <v>0</v>
      </c>
      <c r="M3296" s="2">
        <v>0</v>
      </c>
    </row>
    <row r="3297" spans="1:13" x14ac:dyDescent="0.2">
      <c r="B3297" s="5" t="s">
        <v>5823</v>
      </c>
      <c r="C3297" s="5"/>
      <c r="D3297" s="5"/>
      <c r="E3297" s="5"/>
      <c r="F3297" s="5"/>
      <c r="G3297" s="6">
        <v>0</v>
      </c>
      <c r="H3297" s="6">
        <v>2477.5</v>
      </c>
      <c r="I3297" s="6">
        <v>0</v>
      </c>
      <c r="J3297" s="6">
        <v>2477.5</v>
      </c>
      <c r="K3297" s="6">
        <v>0</v>
      </c>
      <c r="L3297" s="6">
        <v>0</v>
      </c>
      <c r="M3297" s="6">
        <v>0</v>
      </c>
    </row>
    <row r="3298" spans="1:13" x14ac:dyDescent="0.2">
      <c r="A3298">
        <v>213569</v>
      </c>
      <c r="B3298" t="s">
        <v>5752</v>
      </c>
      <c r="C3298" t="s">
        <v>2430</v>
      </c>
      <c r="D3298"/>
      <c r="G3298" s="2">
        <v>0</v>
      </c>
      <c r="H3298" s="2">
        <v>-1414.74</v>
      </c>
      <c r="I3298" s="2">
        <v>-1414.74</v>
      </c>
      <c r="J3298" s="2">
        <v>0</v>
      </c>
      <c r="K3298" s="2">
        <v>0</v>
      </c>
      <c r="L3298" s="2">
        <v>0</v>
      </c>
      <c r="M3298" s="2">
        <v>0</v>
      </c>
    </row>
    <row r="3299" spans="1:13" x14ac:dyDescent="0.2">
      <c r="C3299" t="s">
        <v>2431</v>
      </c>
      <c r="D3299"/>
      <c r="G3299" s="2">
        <v>0</v>
      </c>
      <c r="H3299" s="2">
        <v>1292</v>
      </c>
      <c r="I3299" s="2">
        <v>1292</v>
      </c>
      <c r="J3299" s="2">
        <v>0</v>
      </c>
      <c r="K3299" s="2">
        <v>0</v>
      </c>
      <c r="L3299" s="2">
        <v>0</v>
      </c>
      <c r="M3299" s="2">
        <v>0</v>
      </c>
    </row>
    <row r="3300" spans="1:13" x14ac:dyDescent="0.2">
      <c r="C3300" t="s">
        <v>2432</v>
      </c>
      <c r="D3300"/>
      <c r="G3300" s="2">
        <v>0</v>
      </c>
      <c r="H3300" s="2">
        <v>-1292</v>
      </c>
      <c r="I3300" s="2">
        <v>-1292</v>
      </c>
      <c r="J3300" s="2">
        <v>0</v>
      </c>
      <c r="K3300" s="2">
        <v>0</v>
      </c>
      <c r="L3300" s="2">
        <v>0</v>
      </c>
      <c r="M3300" s="2">
        <v>0</v>
      </c>
    </row>
    <row r="3301" spans="1:13" x14ac:dyDescent="0.2">
      <c r="C3301" t="s">
        <v>2433</v>
      </c>
      <c r="D3301"/>
      <c r="G3301" s="2">
        <v>0</v>
      </c>
      <c r="H3301" s="2">
        <v>1414.74</v>
      </c>
      <c r="I3301" s="2">
        <v>0</v>
      </c>
      <c r="J3301" s="2">
        <v>0</v>
      </c>
      <c r="K3301" s="2">
        <v>0</v>
      </c>
      <c r="L3301" s="2">
        <v>1414.74</v>
      </c>
      <c r="M3301" s="2">
        <v>0</v>
      </c>
    </row>
    <row r="3302" spans="1:13" x14ac:dyDescent="0.2">
      <c r="B3302" s="5" t="s">
        <v>5753</v>
      </c>
      <c r="C3302" s="5"/>
      <c r="D3302" s="5"/>
      <c r="E3302" s="5"/>
      <c r="F3302" s="5"/>
      <c r="G3302" s="6">
        <v>0</v>
      </c>
      <c r="H3302" s="6">
        <v>0</v>
      </c>
      <c r="I3302" s="6">
        <v>-1414.74</v>
      </c>
      <c r="J3302" s="6">
        <v>0</v>
      </c>
      <c r="K3302" s="6">
        <v>0</v>
      </c>
      <c r="L3302" s="6">
        <v>1414.74</v>
      </c>
      <c r="M3302" s="6">
        <v>0</v>
      </c>
    </row>
    <row r="3303" spans="1:13" x14ac:dyDescent="0.2">
      <c r="A3303">
        <v>213605</v>
      </c>
      <c r="B3303" t="s">
        <v>5824</v>
      </c>
      <c r="C3303" t="s">
        <v>2434</v>
      </c>
      <c r="D3303"/>
      <c r="G3303" s="2">
        <v>0</v>
      </c>
      <c r="H3303" s="2">
        <v>560</v>
      </c>
      <c r="I3303" s="2">
        <v>0</v>
      </c>
      <c r="J3303" s="2">
        <v>560</v>
      </c>
      <c r="K3303" s="2">
        <v>0</v>
      </c>
      <c r="L3303" s="2">
        <v>0</v>
      </c>
      <c r="M3303" s="2">
        <v>0</v>
      </c>
    </row>
    <row r="3304" spans="1:13" x14ac:dyDescent="0.2">
      <c r="B3304" s="5" t="s">
        <v>5825</v>
      </c>
      <c r="C3304" s="5"/>
      <c r="D3304" s="5"/>
      <c r="E3304" s="5"/>
      <c r="F3304" s="5"/>
      <c r="G3304" s="6">
        <v>0</v>
      </c>
      <c r="H3304" s="6">
        <v>560</v>
      </c>
      <c r="I3304" s="6">
        <v>0</v>
      </c>
      <c r="J3304" s="6">
        <v>560</v>
      </c>
      <c r="K3304" s="6">
        <v>0</v>
      </c>
      <c r="L3304" s="6">
        <v>0</v>
      </c>
      <c r="M3304" s="6">
        <v>0</v>
      </c>
    </row>
    <row r="3305" spans="1:13" x14ac:dyDescent="0.2">
      <c r="A3305">
        <v>213632</v>
      </c>
      <c r="B3305" t="s">
        <v>5826</v>
      </c>
      <c r="C3305" t="s">
        <v>2435</v>
      </c>
      <c r="D3305"/>
      <c r="G3305" s="2">
        <v>0</v>
      </c>
      <c r="H3305" s="2">
        <v>511.71</v>
      </c>
      <c r="I3305" s="2">
        <v>511.71</v>
      </c>
      <c r="J3305" s="2">
        <v>0</v>
      </c>
      <c r="K3305" s="2">
        <v>0</v>
      </c>
      <c r="L3305" s="2">
        <v>0</v>
      </c>
      <c r="M3305" s="2">
        <v>0</v>
      </c>
    </row>
    <row r="3306" spans="1:13" x14ac:dyDescent="0.2">
      <c r="B3306" s="5" t="s">
        <v>5827</v>
      </c>
      <c r="C3306" s="5"/>
      <c r="D3306" s="5"/>
      <c r="E3306" s="5"/>
      <c r="F3306" s="5"/>
      <c r="G3306" s="6">
        <v>0</v>
      </c>
      <c r="H3306" s="6">
        <v>511.71</v>
      </c>
      <c r="I3306" s="6">
        <v>511.71</v>
      </c>
      <c r="J3306" s="6">
        <v>0</v>
      </c>
      <c r="K3306" s="6">
        <v>0</v>
      </c>
      <c r="L3306" s="6">
        <v>0</v>
      </c>
      <c r="M3306" s="6">
        <v>0</v>
      </c>
    </row>
    <row r="3307" spans="1:13" x14ac:dyDescent="0.2">
      <c r="A3307">
        <v>213641</v>
      </c>
      <c r="B3307" t="s">
        <v>5828</v>
      </c>
      <c r="C3307" t="s">
        <v>2436</v>
      </c>
      <c r="D3307"/>
      <c r="G3307" s="2">
        <v>0</v>
      </c>
      <c r="H3307" s="2">
        <v>557.86</v>
      </c>
      <c r="I3307" s="2">
        <v>0</v>
      </c>
      <c r="J3307" s="2">
        <v>557.86</v>
      </c>
      <c r="K3307" s="2">
        <v>0</v>
      </c>
      <c r="L3307" s="2">
        <v>0</v>
      </c>
      <c r="M3307" s="2">
        <v>0</v>
      </c>
    </row>
    <row r="3308" spans="1:13" x14ac:dyDescent="0.2">
      <c r="C3308" t="s">
        <v>2437</v>
      </c>
      <c r="D3308"/>
      <c r="G3308" s="2">
        <v>0</v>
      </c>
      <c r="H3308" s="2">
        <v>1430.34</v>
      </c>
      <c r="I3308" s="2">
        <v>1430.34</v>
      </c>
      <c r="J3308" s="2">
        <v>0</v>
      </c>
      <c r="K3308" s="2">
        <v>0</v>
      </c>
      <c r="L3308" s="2">
        <v>0</v>
      </c>
      <c r="M3308" s="2">
        <v>0</v>
      </c>
    </row>
    <row r="3309" spans="1:13" x14ac:dyDescent="0.2">
      <c r="B3309" s="5" t="s">
        <v>5829</v>
      </c>
      <c r="C3309" s="5"/>
      <c r="D3309" s="5"/>
      <c r="E3309" s="5"/>
      <c r="F3309" s="5"/>
      <c r="G3309" s="6">
        <v>0</v>
      </c>
      <c r="H3309" s="6">
        <v>1988.2</v>
      </c>
      <c r="I3309" s="6">
        <v>1430.34</v>
      </c>
      <c r="J3309" s="6">
        <v>557.86</v>
      </c>
      <c r="K3309" s="6">
        <v>0</v>
      </c>
      <c r="L3309" s="6">
        <v>0</v>
      </c>
      <c r="M3309" s="6">
        <v>0</v>
      </c>
    </row>
    <row r="3310" spans="1:13" x14ac:dyDescent="0.2">
      <c r="A3310">
        <v>213654</v>
      </c>
      <c r="B3310" t="s">
        <v>5762</v>
      </c>
      <c r="C3310" t="s">
        <v>2438</v>
      </c>
      <c r="D3310"/>
      <c r="G3310" s="2">
        <v>0</v>
      </c>
      <c r="H3310" s="2">
        <v>1351.89</v>
      </c>
      <c r="I3310" s="2">
        <v>1351.89</v>
      </c>
      <c r="J3310" s="2">
        <v>0</v>
      </c>
      <c r="K3310" s="2">
        <v>0</v>
      </c>
      <c r="L3310" s="2">
        <v>0</v>
      </c>
      <c r="M3310" s="2">
        <v>0</v>
      </c>
    </row>
    <row r="3311" spans="1:13" x14ac:dyDescent="0.2">
      <c r="B3311" s="5" t="s">
        <v>5763</v>
      </c>
      <c r="C3311" s="5"/>
      <c r="D3311" s="5"/>
      <c r="E3311" s="5"/>
      <c r="F3311" s="5"/>
      <c r="G3311" s="6">
        <v>0</v>
      </c>
      <c r="H3311" s="6">
        <v>1351.89</v>
      </c>
      <c r="I3311" s="6">
        <v>1351.89</v>
      </c>
      <c r="J3311" s="6">
        <v>0</v>
      </c>
      <c r="K3311" s="6">
        <v>0</v>
      </c>
      <c r="L3311" s="6">
        <v>0</v>
      </c>
      <c r="M3311" s="6">
        <v>0</v>
      </c>
    </row>
    <row r="3312" spans="1:13" x14ac:dyDescent="0.2">
      <c r="A3312">
        <v>213655</v>
      </c>
      <c r="B3312" t="s">
        <v>5762</v>
      </c>
      <c r="C3312" t="s">
        <v>2439</v>
      </c>
      <c r="D3312"/>
      <c r="G3312" s="2">
        <v>0</v>
      </c>
      <c r="H3312" s="2">
        <v>954.77</v>
      </c>
      <c r="I3312" s="2">
        <v>0</v>
      </c>
      <c r="J3312" s="2">
        <v>0</v>
      </c>
      <c r="K3312" s="2">
        <v>0</v>
      </c>
      <c r="L3312" s="2">
        <v>0</v>
      </c>
      <c r="M3312" s="2">
        <v>954.77</v>
      </c>
    </row>
    <row r="3313" spans="1:13" x14ac:dyDescent="0.2">
      <c r="C3313" t="s">
        <v>2440</v>
      </c>
      <c r="D3313"/>
      <c r="G3313" s="2">
        <v>0</v>
      </c>
      <c r="H3313" s="2">
        <v>2895.73</v>
      </c>
      <c r="I3313" s="2">
        <v>0</v>
      </c>
      <c r="J3313" s="2">
        <v>0</v>
      </c>
      <c r="K3313" s="2">
        <v>0</v>
      </c>
      <c r="L3313" s="2">
        <v>0</v>
      </c>
      <c r="M3313" s="2">
        <v>2895.73</v>
      </c>
    </row>
    <row r="3314" spans="1:13" x14ac:dyDescent="0.2">
      <c r="C3314" t="s">
        <v>2441</v>
      </c>
      <c r="D3314"/>
      <c r="G3314" s="2">
        <v>0</v>
      </c>
      <c r="H3314" s="2">
        <v>1098.1600000000001</v>
      </c>
      <c r="I3314" s="2">
        <v>0</v>
      </c>
      <c r="J3314" s="2">
        <v>0</v>
      </c>
      <c r="K3314" s="2">
        <v>1098.1600000000001</v>
      </c>
      <c r="L3314" s="2">
        <v>0</v>
      </c>
      <c r="M3314" s="2">
        <v>0</v>
      </c>
    </row>
    <row r="3315" spans="1:13" x14ac:dyDescent="0.2">
      <c r="C3315" t="s">
        <v>2442</v>
      </c>
      <c r="D3315"/>
      <c r="G3315" s="2">
        <v>0</v>
      </c>
      <c r="H3315" s="2">
        <v>2285.13</v>
      </c>
      <c r="I3315" s="2">
        <v>0</v>
      </c>
      <c r="J3315" s="2">
        <v>0</v>
      </c>
      <c r="K3315" s="2">
        <v>2285.13</v>
      </c>
      <c r="L3315" s="2">
        <v>0</v>
      </c>
      <c r="M3315" s="2">
        <v>0</v>
      </c>
    </row>
    <row r="3316" spans="1:13" x14ac:dyDescent="0.2">
      <c r="C3316" t="s">
        <v>2443</v>
      </c>
      <c r="D3316"/>
      <c r="G3316" s="2">
        <v>0</v>
      </c>
      <c r="H3316" s="2">
        <v>1746.81</v>
      </c>
      <c r="I3316" s="2">
        <v>0</v>
      </c>
      <c r="J3316" s="2">
        <v>0</v>
      </c>
      <c r="K3316" s="2">
        <v>1746.81</v>
      </c>
      <c r="L3316" s="2">
        <v>0</v>
      </c>
      <c r="M3316" s="2">
        <v>0</v>
      </c>
    </row>
    <row r="3317" spans="1:13" x14ac:dyDescent="0.2">
      <c r="B3317" s="5" t="s">
        <v>5763</v>
      </c>
      <c r="C3317" s="5"/>
      <c r="D3317" s="5"/>
      <c r="E3317" s="5"/>
      <c r="F3317" s="5"/>
      <c r="G3317" s="6">
        <v>0</v>
      </c>
      <c r="H3317" s="6">
        <v>8980.6</v>
      </c>
      <c r="I3317" s="6">
        <v>0</v>
      </c>
      <c r="J3317" s="6">
        <v>0</v>
      </c>
      <c r="K3317" s="6">
        <v>5130.1000000000004</v>
      </c>
      <c r="L3317" s="6">
        <v>0</v>
      </c>
      <c r="M3317" s="6">
        <v>3850.5</v>
      </c>
    </row>
    <row r="3318" spans="1:13" x14ac:dyDescent="0.2">
      <c r="A3318">
        <v>213658</v>
      </c>
      <c r="B3318" t="s">
        <v>5762</v>
      </c>
      <c r="C3318" t="s">
        <v>2</v>
      </c>
      <c r="D3318"/>
      <c r="G3318" s="2">
        <v>0</v>
      </c>
      <c r="H3318" s="2">
        <v>-3674.08</v>
      </c>
      <c r="I3318" s="2">
        <v>0</v>
      </c>
      <c r="J3318" s="2">
        <v>0</v>
      </c>
      <c r="K3318" s="2">
        <v>0</v>
      </c>
      <c r="L3318" s="2">
        <v>0</v>
      </c>
      <c r="M3318" s="2">
        <v>-3674.08</v>
      </c>
    </row>
    <row r="3319" spans="1:13" x14ac:dyDescent="0.2">
      <c r="C3319" t="s">
        <v>2444</v>
      </c>
      <c r="D3319"/>
      <c r="G3319" s="2">
        <v>0</v>
      </c>
      <c r="H3319" s="2">
        <v>1042.44</v>
      </c>
      <c r="I3319" s="2">
        <v>0</v>
      </c>
      <c r="J3319" s="2">
        <v>0</v>
      </c>
      <c r="K3319" s="2">
        <v>0</v>
      </c>
      <c r="L3319" s="2">
        <v>0</v>
      </c>
      <c r="M3319" s="2">
        <v>1042.44</v>
      </c>
    </row>
    <row r="3320" spans="1:13" x14ac:dyDescent="0.2">
      <c r="C3320" t="s">
        <v>2445</v>
      </c>
      <c r="D3320"/>
      <c r="G3320" s="2">
        <v>0</v>
      </c>
      <c r="H3320" s="2">
        <v>7737.27</v>
      </c>
      <c r="I3320" s="2">
        <v>0</v>
      </c>
      <c r="J3320" s="2">
        <v>0</v>
      </c>
      <c r="K3320" s="2">
        <v>0</v>
      </c>
      <c r="L3320" s="2">
        <v>0</v>
      </c>
      <c r="M3320" s="2">
        <v>7737.27</v>
      </c>
    </row>
    <row r="3321" spans="1:13" x14ac:dyDescent="0.2">
      <c r="C3321" t="s">
        <v>2446</v>
      </c>
      <c r="D3321"/>
      <c r="G3321" s="2">
        <v>0</v>
      </c>
      <c r="H3321" s="2">
        <v>554.07000000000005</v>
      </c>
      <c r="I3321" s="2">
        <v>0</v>
      </c>
      <c r="J3321" s="2">
        <v>0</v>
      </c>
      <c r="K3321" s="2">
        <v>0</v>
      </c>
      <c r="L3321" s="2">
        <v>0</v>
      </c>
      <c r="M3321" s="2">
        <v>554.07000000000005</v>
      </c>
    </row>
    <row r="3322" spans="1:13" x14ac:dyDescent="0.2">
      <c r="C3322" t="s">
        <v>2447</v>
      </c>
      <c r="D3322"/>
      <c r="G3322" s="2">
        <v>0</v>
      </c>
      <c r="H3322" s="2">
        <v>15517.95</v>
      </c>
      <c r="I3322" s="2">
        <v>0</v>
      </c>
      <c r="J3322" s="2">
        <v>0</v>
      </c>
      <c r="K3322" s="2">
        <v>0</v>
      </c>
      <c r="L3322" s="2">
        <v>0</v>
      </c>
      <c r="M3322" s="2">
        <v>15517.95</v>
      </c>
    </row>
    <row r="3323" spans="1:13" x14ac:dyDescent="0.2">
      <c r="C3323" t="s">
        <v>2448</v>
      </c>
      <c r="D3323"/>
      <c r="G3323" s="2">
        <v>0</v>
      </c>
      <c r="H3323" s="2">
        <v>3103.73</v>
      </c>
      <c r="I3323" s="2">
        <v>0</v>
      </c>
      <c r="J3323" s="2">
        <v>0</v>
      </c>
      <c r="K3323" s="2">
        <v>0</v>
      </c>
      <c r="L3323" s="2">
        <v>0</v>
      </c>
      <c r="M3323" s="2">
        <v>3103.73</v>
      </c>
    </row>
    <row r="3324" spans="1:13" x14ac:dyDescent="0.2">
      <c r="C3324" t="s">
        <v>2449</v>
      </c>
      <c r="D3324"/>
      <c r="G3324" s="2">
        <v>0</v>
      </c>
      <c r="H3324" s="2">
        <v>5784.89</v>
      </c>
      <c r="I3324" s="2">
        <v>0</v>
      </c>
      <c r="J3324" s="2">
        <v>0</v>
      </c>
      <c r="K3324" s="2">
        <v>0</v>
      </c>
      <c r="L3324" s="2">
        <v>0</v>
      </c>
      <c r="M3324" s="2">
        <v>5784.89</v>
      </c>
    </row>
    <row r="3325" spans="1:13" x14ac:dyDescent="0.2">
      <c r="C3325" t="s">
        <v>2450</v>
      </c>
      <c r="D3325"/>
      <c r="G3325" s="2">
        <v>0</v>
      </c>
      <c r="H3325" s="2">
        <v>3683.58</v>
      </c>
      <c r="I3325" s="2">
        <v>0</v>
      </c>
      <c r="J3325" s="2">
        <v>0</v>
      </c>
      <c r="K3325" s="2">
        <v>0</v>
      </c>
      <c r="L3325" s="2">
        <v>0</v>
      </c>
      <c r="M3325" s="2">
        <v>3683.58</v>
      </c>
    </row>
    <row r="3326" spans="1:13" x14ac:dyDescent="0.2">
      <c r="C3326" t="s">
        <v>2451</v>
      </c>
      <c r="D3326"/>
      <c r="G3326" s="2">
        <v>0</v>
      </c>
      <c r="H3326" s="2">
        <v>4173.3500000000004</v>
      </c>
      <c r="I3326" s="2">
        <v>0</v>
      </c>
      <c r="J3326" s="2">
        <v>0</v>
      </c>
      <c r="K3326" s="2">
        <v>0</v>
      </c>
      <c r="L3326" s="2">
        <v>0</v>
      </c>
      <c r="M3326" s="2">
        <v>4173.3500000000004</v>
      </c>
    </row>
    <row r="3327" spans="1:13" x14ac:dyDescent="0.2">
      <c r="C3327" t="s">
        <v>2452</v>
      </c>
      <c r="D3327"/>
      <c r="G3327" s="2">
        <v>0</v>
      </c>
      <c r="H3327" s="2">
        <v>2659.91</v>
      </c>
      <c r="I3327" s="2">
        <v>0</v>
      </c>
      <c r="J3327" s="2">
        <v>0</v>
      </c>
      <c r="K3327" s="2">
        <v>2659.91</v>
      </c>
      <c r="L3327" s="2">
        <v>0</v>
      </c>
      <c r="M3327" s="2">
        <v>0</v>
      </c>
    </row>
    <row r="3328" spans="1:13" x14ac:dyDescent="0.2">
      <c r="C3328" t="s">
        <v>2453</v>
      </c>
      <c r="D3328"/>
      <c r="G3328" s="2">
        <v>0</v>
      </c>
      <c r="H3328" s="2">
        <v>581.45000000000005</v>
      </c>
      <c r="I3328" s="2">
        <v>0</v>
      </c>
      <c r="J3328" s="2">
        <v>0</v>
      </c>
      <c r="K3328" s="2">
        <v>581.45000000000005</v>
      </c>
      <c r="L3328" s="2">
        <v>0</v>
      </c>
      <c r="M3328" s="2">
        <v>0</v>
      </c>
    </row>
    <row r="3329" spans="1:13" x14ac:dyDescent="0.2">
      <c r="C3329" t="s">
        <v>2454</v>
      </c>
      <c r="D3329"/>
      <c r="G3329" s="2">
        <v>0</v>
      </c>
      <c r="H3329" s="2">
        <v>577.73</v>
      </c>
      <c r="I3329" s="2">
        <v>0</v>
      </c>
      <c r="J3329" s="2">
        <v>0</v>
      </c>
      <c r="K3329" s="2">
        <v>577.73</v>
      </c>
      <c r="L3329" s="2">
        <v>0</v>
      </c>
      <c r="M3329" s="2">
        <v>0</v>
      </c>
    </row>
    <row r="3330" spans="1:13" x14ac:dyDescent="0.2">
      <c r="C3330" t="s">
        <v>2455</v>
      </c>
      <c r="D3330"/>
      <c r="G3330" s="2">
        <v>0</v>
      </c>
      <c r="H3330" s="2">
        <v>689.85</v>
      </c>
      <c r="I3330" s="2">
        <v>0</v>
      </c>
      <c r="J3330" s="2">
        <v>0</v>
      </c>
      <c r="K3330" s="2">
        <v>689.85</v>
      </c>
      <c r="L3330" s="2">
        <v>0</v>
      </c>
      <c r="M3330" s="2">
        <v>0</v>
      </c>
    </row>
    <row r="3331" spans="1:13" x14ac:dyDescent="0.2">
      <c r="C3331" t="s">
        <v>2456</v>
      </c>
      <c r="D3331"/>
      <c r="G3331" s="2">
        <v>0</v>
      </c>
      <c r="H3331" s="2">
        <v>5666.75</v>
      </c>
      <c r="I3331" s="2">
        <v>0</v>
      </c>
      <c r="J3331" s="2">
        <v>0</v>
      </c>
      <c r="K3331" s="2">
        <v>5666.75</v>
      </c>
      <c r="L3331" s="2">
        <v>0</v>
      </c>
      <c r="M3331" s="2">
        <v>0</v>
      </c>
    </row>
    <row r="3332" spans="1:13" x14ac:dyDescent="0.2">
      <c r="C3332" t="s">
        <v>2457</v>
      </c>
      <c r="D3332"/>
      <c r="G3332" s="2">
        <v>0</v>
      </c>
      <c r="H3332" s="2">
        <v>1100.1500000000001</v>
      </c>
      <c r="I3332" s="2">
        <v>0</v>
      </c>
      <c r="J3332" s="2">
        <v>0</v>
      </c>
      <c r="K3332" s="2">
        <v>1100.1500000000001</v>
      </c>
      <c r="L3332" s="2">
        <v>0</v>
      </c>
      <c r="M3332" s="2">
        <v>0</v>
      </c>
    </row>
    <row r="3333" spans="1:13" x14ac:dyDescent="0.2">
      <c r="C3333" t="s">
        <v>2458</v>
      </c>
      <c r="D3333"/>
      <c r="G3333" s="2">
        <v>0</v>
      </c>
      <c r="H3333" s="2">
        <v>746.79</v>
      </c>
      <c r="I3333" s="2">
        <v>0</v>
      </c>
      <c r="J3333" s="2">
        <v>746.79</v>
      </c>
      <c r="K3333" s="2">
        <v>0</v>
      </c>
      <c r="L3333" s="2">
        <v>0</v>
      </c>
      <c r="M3333" s="2">
        <v>0</v>
      </c>
    </row>
    <row r="3334" spans="1:13" x14ac:dyDescent="0.2">
      <c r="B3334" s="5" t="s">
        <v>5763</v>
      </c>
      <c r="C3334" s="5"/>
      <c r="D3334" s="5"/>
      <c r="E3334" s="5"/>
      <c r="F3334" s="5"/>
      <c r="G3334" s="6">
        <v>0</v>
      </c>
      <c r="H3334" s="6">
        <v>49945.83</v>
      </c>
      <c r="I3334" s="6">
        <v>0</v>
      </c>
      <c r="J3334" s="6">
        <v>746.79</v>
      </c>
      <c r="K3334" s="6">
        <v>11275.84</v>
      </c>
      <c r="L3334" s="6">
        <v>0</v>
      </c>
      <c r="M3334" s="6">
        <v>37923.199999999997</v>
      </c>
    </row>
    <row r="3335" spans="1:13" x14ac:dyDescent="0.2">
      <c r="A3335">
        <v>213666</v>
      </c>
      <c r="B3335" t="s">
        <v>5830</v>
      </c>
      <c r="C3335" t="s">
        <v>2</v>
      </c>
      <c r="D3335"/>
      <c r="G3335" s="2">
        <v>0</v>
      </c>
      <c r="H3335" s="2">
        <v>-9394</v>
      </c>
      <c r="I3335" s="2">
        <v>0</v>
      </c>
      <c r="J3335" s="2">
        <v>0</v>
      </c>
      <c r="K3335" s="2">
        <v>-9394</v>
      </c>
      <c r="L3335" s="2">
        <v>0</v>
      </c>
      <c r="M3335" s="2">
        <v>0</v>
      </c>
    </row>
    <row r="3336" spans="1:13" x14ac:dyDescent="0.2">
      <c r="B3336" s="5" t="s">
        <v>5831</v>
      </c>
      <c r="C3336" s="5"/>
      <c r="D3336" s="5"/>
      <c r="E3336" s="5"/>
      <c r="F3336" s="5"/>
      <c r="G3336" s="6">
        <v>0</v>
      </c>
      <c r="H3336" s="6">
        <v>-9394</v>
      </c>
      <c r="I3336" s="6">
        <v>0</v>
      </c>
      <c r="J3336" s="6">
        <v>0</v>
      </c>
      <c r="K3336" s="6">
        <v>-9394</v>
      </c>
      <c r="L3336" s="6">
        <v>0</v>
      </c>
      <c r="M3336" s="6">
        <v>0</v>
      </c>
    </row>
    <row r="3337" spans="1:13" x14ac:dyDescent="0.2">
      <c r="A3337">
        <v>213680</v>
      </c>
      <c r="B3337" t="s">
        <v>5832</v>
      </c>
      <c r="C3337" t="s">
        <v>2</v>
      </c>
      <c r="D3337"/>
      <c r="G3337" s="2">
        <v>0</v>
      </c>
      <c r="H3337" s="2">
        <v>-112630.86</v>
      </c>
      <c r="I3337" s="2">
        <v>0</v>
      </c>
      <c r="J3337" s="2">
        <v>0</v>
      </c>
      <c r="K3337" s="2">
        <v>0</v>
      </c>
      <c r="L3337" s="2">
        <v>-8772.83</v>
      </c>
      <c r="M3337" s="2">
        <v>-103858.03</v>
      </c>
    </row>
    <row r="3338" spans="1:13" x14ac:dyDescent="0.2">
      <c r="C3338" t="s">
        <v>2459</v>
      </c>
      <c r="D3338"/>
      <c r="G3338" s="2">
        <v>-154782.04999999999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154782.04999999999</v>
      </c>
    </row>
    <row r="3339" spans="1:13" x14ac:dyDescent="0.2">
      <c r="C3339" t="s">
        <v>2460</v>
      </c>
      <c r="D3339"/>
      <c r="G3339" s="2">
        <v>0</v>
      </c>
      <c r="H3339" s="2">
        <v>175285.36</v>
      </c>
      <c r="I3339" s="2">
        <v>0</v>
      </c>
      <c r="J3339" s="2">
        <v>0</v>
      </c>
      <c r="K3339" s="2">
        <v>0</v>
      </c>
      <c r="L3339" s="2">
        <v>0</v>
      </c>
      <c r="M3339" s="2">
        <v>175285.36</v>
      </c>
    </row>
    <row r="3340" spans="1:13" x14ac:dyDescent="0.2">
      <c r="C3340" t="s">
        <v>2461</v>
      </c>
      <c r="D3340"/>
      <c r="G3340" s="2">
        <v>0</v>
      </c>
      <c r="H3340" s="2">
        <v>81618.48</v>
      </c>
      <c r="I3340" s="2">
        <v>81618.48</v>
      </c>
      <c r="J3340" s="2">
        <v>0</v>
      </c>
      <c r="K3340" s="2">
        <v>0</v>
      </c>
      <c r="L3340" s="2">
        <v>0</v>
      </c>
      <c r="M3340" s="2">
        <v>0</v>
      </c>
    </row>
    <row r="3341" spans="1:13" x14ac:dyDescent="0.2">
      <c r="B3341" s="5" t="s">
        <v>5833</v>
      </c>
      <c r="C3341" s="5"/>
      <c r="D3341" s="5"/>
      <c r="E3341" s="5"/>
      <c r="F3341" s="5"/>
      <c r="G3341" s="6">
        <v>-154782.04999999999</v>
      </c>
      <c r="H3341" s="6">
        <v>144272.98000000001</v>
      </c>
      <c r="I3341" s="6">
        <v>81618.48</v>
      </c>
      <c r="J3341" s="6">
        <v>0</v>
      </c>
      <c r="K3341" s="6">
        <v>0</v>
      </c>
      <c r="L3341" s="6">
        <v>-8772.83</v>
      </c>
      <c r="M3341" s="6">
        <v>226209.38</v>
      </c>
    </row>
    <row r="3342" spans="1:13" x14ac:dyDescent="0.2">
      <c r="A3342">
        <v>213740</v>
      </c>
      <c r="B3342" t="s">
        <v>5834</v>
      </c>
      <c r="C3342" t="s">
        <v>2462</v>
      </c>
      <c r="D3342"/>
      <c r="G3342" s="2">
        <v>0</v>
      </c>
      <c r="H3342" s="2">
        <v>1718.58</v>
      </c>
      <c r="I3342" s="2">
        <v>1718.58</v>
      </c>
      <c r="J3342" s="2">
        <v>0</v>
      </c>
      <c r="K3342" s="2">
        <v>0</v>
      </c>
      <c r="L3342" s="2">
        <v>0</v>
      </c>
      <c r="M3342" s="2">
        <v>0</v>
      </c>
    </row>
    <row r="3343" spans="1:13" x14ac:dyDescent="0.2">
      <c r="B3343" s="5" t="s">
        <v>5835</v>
      </c>
      <c r="C3343" s="5"/>
      <c r="D3343" s="5"/>
      <c r="E3343" s="5"/>
      <c r="F3343" s="5"/>
      <c r="G3343" s="6">
        <v>0</v>
      </c>
      <c r="H3343" s="6">
        <v>1718.58</v>
      </c>
      <c r="I3343" s="6">
        <v>1718.58</v>
      </c>
      <c r="J3343" s="6">
        <v>0</v>
      </c>
      <c r="K3343" s="6">
        <v>0</v>
      </c>
      <c r="L3343" s="6">
        <v>0</v>
      </c>
      <c r="M3343" s="6">
        <v>0</v>
      </c>
    </row>
    <row r="3344" spans="1:13" x14ac:dyDescent="0.2">
      <c r="A3344">
        <v>213778</v>
      </c>
      <c r="B3344" t="s">
        <v>5836</v>
      </c>
      <c r="C3344" t="s">
        <v>2</v>
      </c>
      <c r="D3344"/>
      <c r="G3344" s="2">
        <v>0</v>
      </c>
      <c r="H3344" s="2">
        <v>-149722.68</v>
      </c>
      <c r="I3344" s="2">
        <v>-141837.68</v>
      </c>
      <c r="J3344" s="2">
        <v>0</v>
      </c>
      <c r="K3344" s="2">
        <v>0</v>
      </c>
      <c r="L3344" s="2">
        <v>0</v>
      </c>
      <c r="M3344" s="2">
        <v>-7885</v>
      </c>
    </row>
    <row r="3345" spans="1:13" x14ac:dyDescent="0.2">
      <c r="C3345" t="s">
        <v>2463</v>
      </c>
      <c r="D3345"/>
      <c r="G3345" s="2">
        <v>0</v>
      </c>
      <c r="H3345" s="2">
        <v>8300</v>
      </c>
      <c r="I3345" s="2">
        <v>0</v>
      </c>
      <c r="J3345" s="2">
        <v>0</v>
      </c>
      <c r="K3345" s="2">
        <v>0</v>
      </c>
      <c r="L3345" s="2">
        <v>0</v>
      </c>
      <c r="M3345" s="2">
        <v>8300</v>
      </c>
    </row>
    <row r="3346" spans="1:13" x14ac:dyDescent="0.2">
      <c r="C3346" t="s">
        <v>2464</v>
      </c>
      <c r="D3346"/>
      <c r="G3346" s="2">
        <v>5763.61</v>
      </c>
      <c r="H3346" s="2">
        <v>115272.2</v>
      </c>
      <c r="I3346" s="2">
        <v>0</v>
      </c>
      <c r="J3346" s="2">
        <v>167773.99</v>
      </c>
      <c r="K3346" s="2">
        <v>-58265.4</v>
      </c>
      <c r="L3346" s="2">
        <v>0</v>
      </c>
      <c r="M3346" s="2">
        <v>0</v>
      </c>
    </row>
    <row r="3347" spans="1:13" x14ac:dyDescent="0.2">
      <c r="C3347" t="s">
        <v>2465</v>
      </c>
      <c r="D3347"/>
      <c r="G3347" s="2">
        <v>12137.17</v>
      </c>
      <c r="H3347" s="2">
        <v>242743.3</v>
      </c>
      <c r="I3347" s="2">
        <v>0</v>
      </c>
      <c r="J3347" s="2">
        <v>230606.13</v>
      </c>
      <c r="K3347" s="2">
        <v>0</v>
      </c>
      <c r="L3347" s="2">
        <v>0</v>
      </c>
      <c r="M3347" s="2">
        <v>0</v>
      </c>
    </row>
    <row r="3348" spans="1:13" x14ac:dyDescent="0.2">
      <c r="C3348" t="s">
        <v>2466</v>
      </c>
      <c r="D3348"/>
      <c r="G3348" s="2">
        <v>11150.49</v>
      </c>
      <c r="H3348" s="2">
        <v>223009.75</v>
      </c>
      <c r="I3348" s="2">
        <v>211859.26</v>
      </c>
      <c r="J3348" s="2">
        <v>0</v>
      </c>
      <c r="K3348" s="2">
        <v>0</v>
      </c>
      <c r="L3348" s="2">
        <v>0</v>
      </c>
      <c r="M3348" s="2">
        <v>0</v>
      </c>
    </row>
    <row r="3349" spans="1:13" x14ac:dyDescent="0.2">
      <c r="C3349" t="s">
        <v>2467</v>
      </c>
      <c r="D3349"/>
      <c r="G3349" s="2">
        <v>2926.44</v>
      </c>
      <c r="H3349" s="2">
        <v>58528.95</v>
      </c>
      <c r="I3349" s="2">
        <v>55602.51</v>
      </c>
      <c r="J3349" s="2">
        <v>0</v>
      </c>
      <c r="K3349" s="2">
        <v>0</v>
      </c>
      <c r="L3349" s="2">
        <v>0</v>
      </c>
      <c r="M3349" s="2">
        <v>0</v>
      </c>
    </row>
    <row r="3350" spans="1:13" x14ac:dyDescent="0.2">
      <c r="C3350" t="s">
        <v>2468</v>
      </c>
      <c r="D3350"/>
      <c r="G3350" s="2">
        <v>0</v>
      </c>
      <c r="H3350" s="2">
        <v>37043</v>
      </c>
      <c r="I3350" s="2">
        <v>37043</v>
      </c>
      <c r="J3350" s="2">
        <v>0</v>
      </c>
      <c r="K3350" s="2">
        <v>0</v>
      </c>
      <c r="L3350" s="2">
        <v>0</v>
      </c>
      <c r="M3350" s="2">
        <v>0</v>
      </c>
    </row>
    <row r="3351" spans="1:13" x14ac:dyDescent="0.2">
      <c r="B3351" s="5" t="s">
        <v>5837</v>
      </c>
      <c r="C3351" s="5"/>
      <c r="D3351" s="5"/>
      <c r="E3351" s="5"/>
      <c r="F3351" s="5"/>
      <c r="G3351" s="6">
        <v>31977.71</v>
      </c>
      <c r="H3351" s="6">
        <v>535174.52</v>
      </c>
      <c r="I3351" s="6">
        <v>162667.09</v>
      </c>
      <c r="J3351" s="6">
        <v>398380.12</v>
      </c>
      <c r="K3351" s="6">
        <v>-58265.4</v>
      </c>
      <c r="L3351" s="6">
        <v>0</v>
      </c>
      <c r="M3351" s="6">
        <v>415</v>
      </c>
    </row>
    <row r="3352" spans="1:13" x14ac:dyDescent="0.2">
      <c r="A3352">
        <v>213850</v>
      </c>
      <c r="B3352" t="s">
        <v>5838</v>
      </c>
      <c r="C3352" t="s">
        <v>2469</v>
      </c>
      <c r="D3352"/>
      <c r="G3352" s="2">
        <v>0</v>
      </c>
      <c r="H3352" s="2">
        <v>1658.65</v>
      </c>
      <c r="I3352" s="2">
        <v>1658.65</v>
      </c>
      <c r="J3352" s="2">
        <v>0</v>
      </c>
      <c r="K3352" s="2">
        <v>0</v>
      </c>
      <c r="L3352" s="2">
        <v>0</v>
      </c>
      <c r="M3352" s="2">
        <v>0</v>
      </c>
    </row>
    <row r="3353" spans="1:13" x14ac:dyDescent="0.2">
      <c r="B3353" s="5" t="s">
        <v>5839</v>
      </c>
      <c r="C3353" s="5"/>
      <c r="D3353" s="5"/>
      <c r="E3353" s="5"/>
      <c r="F3353" s="5"/>
      <c r="G3353" s="6">
        <v>0</v>
      </c>
      <c r="H3353" s="6">
        <v>1658.65</v>
      </c>
      <c r="I3353" s="6">
        <v>1658.65</v>
      </c>
      <c r="J3353" s="6">
        <v>0</v>
      </c>
      <c r="K3353" s="6">
        <v>0</v>
      </c>
      <c r="L3353" s="6">
        <v>0</v>
      </c>
      <c r="M3353" s="6">
        <v>0</v>
      </c>
    </row>
    <row r="3354" spans="1:13" x14ac:dyDescent="0.2">
      <c r="A3354">
        <v>213899</v>
      </c>
      <c r="B3354" t="s">
        <v>5840</v>
      </c>
      <c r="C3354" t="s">
        <v>2470</v>
      </c>
      <c r="D3354"/>
      <c r="G3354" s="2">
        <v>0</v>
      </c>
      <c r="H3354" s="2">
        <v>2500</v>
      </c>
      <c r="I3354" s="2">
        <v>0</v>
      </c>
      <c r="J3354" s="2">
        <v>0</v>
      </c>
      <c r="K3354" s="2">
        <v>2500</v>
      </c>
      <c r="L3354" s="2">
        <v>0</v>
      </c>
      <c r="M3354" s="2">
        <v>0</v>
      </c>
    </row>
    <row r="3355" spans="1:13" x14ac:dyDescent="0.2">
      <c r="C3355" t="s">
        <v>2471</v>
      </c>
      <c r="D3355"/>
      <c r="G3355" s="2">
        <v>0</v>
      </c>
      <c r="H3355" s="2">
        <v>2500</v>
      </c>
      <c r="I3355" s="2">
        <v>0</v>
      </c>
      <c r="J3355" s="2">
        <v>2500</v>
      </c>
      <c r="K3355" s="2">
        <v>2500</v>
      </c>
      <c r="L3355" s="2">
        <v>0</v>
      </c>
      <c r="M3355" s="2">
        <v>0</v>
      </c>
    </row>
    <row r="3356" spans="1:13" x14ac:dyDescent="0.2">
      <c r="C3356" t="s">
        <v>2472</v>
      </c>
      <c r="D3356"/>
      <c r="G3356" s="2">
        <v>0</v>
      </c>
      <c r="H3356" s="2">
        <v>381.06</v>
      </c>
      <c r="I3356" s="2">
        <v>381.06</v>
      </c>
      <c r="J3356" s="2">
        <v>0</v>
      </c>
      <c r="K3356" s="2">
        <v>0</v>
      </c>
      <c r="L3356" s="2">
        <v>0</v>
      </c>
      <c r="M3356" s="2">
        <v>0</v>
      </c>
    </row>
    <row r="3357" spans="1:13" x14ac:dyDescent="0.2">
      <c r="C3357" t="s">
        <v>2473</v>
      </c>
      <c r="D3357"/>
      <c r="G3357" s="2">
        <v>0</v>
      </c>
      <c r="H3357" s="2">
        <v>2500</v>
      </c>
      <c r="I3357" s="2">
        <v>2500</v>
      </c>
      <c r="J3357" s="2">
        <v>0</v>
      </c>
      <c r="K3357" s="2">
        <v>0</v>
      </c>
      <c r="L3357" s="2">
        <v>0</v>
      </c>
      <c r="M3357" s="2">
        <v>0</v>
      </c>
    </row>
    <row r="3358" spans="1:13" x14ac:dyDescent="0.2">
      <c r="C3358" t="s">
        <v>2474</v>
      </c>
      <c r="D3358"/>
      <c r="G3358" s="2">
        <v>0</v>
      </c>
      <c r="H3358" s="2">
        <v>25553</v>
      </c>
      <c r="I3358" s="2">
        <v>25553</v>
      </c>
      <c r="J3358" s="2">
        <v>0</v>
      </c>
      <c r="K3358" s="2">
        <v>0</v>
      </c>
      <c r="L3358" s="2">
        <v>0</v>
      </c>
      <c r="M3358" s="2">
        <v>0</v>
      </c>
    </row>
    <row r="3359" spans="1:13" x14ac:dyDescent="0.2">
      <c r="B3359" s="5" t="s">
        <v>5841</v>
      </c>
      <c r="C3359" s="5"/>
      <c r="D3359" s="5"/>
      <c r="E3359" s="5"/>
      <c r="F3359" s="5"/>
      <c r="G3359" s="6">
        <v>0</v>
      </c>
      <c r="H3359" s="6">
        <v>33434.06</v>
      </c>
      <c r="I3359" s="6">
        <v>28434.06</v>
      </c>
      <c r="J3359" s="6">
        <v>2500</v>
      </c>
      <c r="K3359" s="6">
        <v>5000</v>
      </c>
      <c r="L3359" s="6">
        <v>0</v>
      </c>
      <c r="M3359" s="6">
        <v>0</v>
      </c>
    </row>
    <row r="3360" spans="1:13" x14ac:dyDescent="0.2">
      <c r="A3360">
        <v>214065</v>
      </c>
      <c r="B3360" t="s">
        <v>5842</v>
      </c>
      <c r="C3360" t="s">
        <v>2</v>
      </c>
      <c r="D3360"/>
      <c r="G3360" s="2">
        <v>0</v>
      </c>
      <c r="H3360" s="2">
        <v>793.88</v>
      </c>
      <c r="I3360" s="2">
        <v>0</v>
      </c>
      <c r="J3360" s="2">
        <v>0</v>
      </c>
      <c r="K3360" s="2">
        <v>0</v>
      </c>
      <c r="L3360" s="2">
        <v>0</v>
      </c>
      <c r="M3360" s="2">
        <v>793.88</v>
      </c>
    </row>
    <row r="3361" spans="1:13" x14ac:dyDescent="0.2">
      <c r="C3361" t="s">
        <v>2475</v>
      </c>
      <c r="D3361"/>
      <c r="G3361" s="2">
        <v>0</v>
      </c>
      <c r="H3361" s="2">
        <v>2609.39</v>
      </c>
      <c r="I3361" s="2">
        <v>0</v>
      </c>
      <c r="J3361" s="2">
        <v>2609.39</v>
      </c>
      <c r="K3361" s="2">
        <v>0</v>
      </c>
      <c r="L3361" s="2">
        <v>0</v>
      </c>
      <c r="M3361" s="2">
        <v>0</v>
      </c>
    </row>
    <row r="3362" spans="1:13" x14ac:dyDescent="0.2">
      <c r="B3362" s="5" t="s">
        <v>5843</v>
      </c>
      <c r="C3362" s="5"/>
      <c r="D3362" s="5"/>
      <c r="E3362" s="5"/>
      <c r="F3362" s="5"/>
      <c r="G3362" s="6">
        <v>0</v>
      </c>
      <c r="H3362" s="6">
        <v>3403.27</v>
      </c>
      <c r="I3362" s="6">
        <v>0</v>
      </c>
      <c r="J3362" s="6">
        <v>2609.39</v>
      </c>
      <c r="K3362" s="6">
        <v>0</v>
      </c>
      <c r="L3362" s="6">
        <v>0</v>
      </c>
      <c r="M3362" s="6">
        <v>793.88</v>
      </c>
    </row>
    <row r="3363" spans="1:13" x14ac:dyDescent="0.2">
      <c r="A3363">
        <v>214091</v>
      </c>
      <c r="B3363" t="s">
        <v>5844</v>
      </c>
      <c r="C3363" t="s">
        <v>2476</v>
      </c>
      <c r="D3363"/>
      <c r="G3363" s="2">
        <v>0</v>
      </c>
      <c r="H3363" s="2">
        <v>1745.43</v>
      </c>
      <c r="I3363" s="2">
        <v>0</v>
      </c>
      <c r="J3363" s="2">
        <v>1745.43</v>
      </c>
      <c r="K3363" s="2">
        <v>0</v>
      </c>
      <c r="L3363" s="2">
        <v>0</v>
      </c>
      <c r="M3363" s="2">
        <v>0</v>
      </c>
    </row>
    <row r="3364" spans="1:13" x14ac:dyDescent="0.2">
      <c r="C3364" t="s">
        <v>2477</v>
      </c>
      <c r="D3364"/>
      <c r="G3364" s="2">
        <v>0</v>
      </c>
      <c r="H3364" s="2">
        <v>589.11</v>
      </c>
      <c r="I3364" s="2">
        <v>0</v>
      </c>
      <c r="J3364" s="2">
        <v>589.11</v>
      </c>
      <c r="K3364" s="2">
        <v>0</v>
      </c>
      <c r="L3364" s="2">
        <v>0</v>
      </c>
      <c r="M3364" s="2">
        <v>0</v>
      </c>
    </row>
    <row r="3365" spans="1:13" x14ac:dyDescent="0.2">
      <c r="C3365" t="s">
        <v>2478</v>
      </c>
      <c r="D3365"/>
      <c r="G3365" s="2">
        <v>0</v>
      </c>
      <c r="H3365" s="2">
        <v>383.25</v>
      </c>
      <c r="I3365" s="2">
        <v>383.25</v>
      </c>
      <c r="J3365" s="2">
        <v>0</v>
      </c>
      <c r="K3365" s="2">
        <v>0</v>
      </c>
      <c r="L3365" s="2">
        <v>0</v>
      </c>
      <c r="M3365" s="2">
        <v>0</v>
      </c>
    </row>
    <row r="3366" spans="1:13" x14ac:dyDescent="0.2">
      <c r="B3366" s="5" t="s">
        <v>5845</v>
      </c>
      <c r="C3366" s="5"/>
      <c r="D3366" s="5"/>
      <c r="E3366" s="5"/>
      <c r="F3366" s="5"/>
      <c r="G3366" s="6">
        <v>0</v>
      </c>
      <c r="H3366" s="6">
        <v>2717.79</v>
      </c>
      <c r="I3366" s="6">
        <v>383.25</v>
      </c>
      <c r="J3366" s="6">
        <v>2334.54</v>
      </c>
      <c r="K3366" s="6">
        <v>0</v>
      </c>
      <c r="L3366" s="6">
        <v>0</v>
      </c>
      <c r="M3366" s="6">
        <v>0</v>
      </c>
    </row>
    <row r="3367" spans="1:13" x14ac:dyDescent="0.2">
      <c r="A3367">
        <v>214131</v>
      </c>
      <c r="B3367" t="s">
        <v>5846</v>
      </c>
      <c r="C3367" t="s">
        <v>2479</v>
      </c>
      <c r="D3367"/>
      <c r="G3367" s="2">
        <v>0</v>
      </c>
      <c r="H3367" s="2">
        <v>682.19</v>
      </c>
      <c r="I3367" s="2">
        <v>0</v>
      </c>
      <c r="J3367" s="2">
        <v>0</v>
      </c>
      <c r="K3367" s="2">
        <v>0</v>
      </c>
      <c r="L3367" s="2">
        <v>0</v>
      </c>
      <c r="M3367" s="2">
        <v>682.19</v>
      </c>
    </row>
    <row r="3368" spans="1:13" x14ac:dyDescent="0.2">
      <c r="B3368" s="5" t="s">
        <v>5847</v>
      </c>
      <c r="C3368" s="5"/>
      <c r="D3368" s="5"/>
      <c r="E3368" s="5"/>
      <c r="F3368" s="5"/>
      <c r="G3368" s="6">
        <v>0</v>
      </c>
      <c r="H3368" s="6">
        <v>682.19</v>
      </c>
      <c r="I3368" s="6">
        <v>0</v>
      </c>
      <c r="J3368" s="6">
        <v>0</v>
      </c>
      <c r="K3368" s="6">
        <v>0</v>
      </c>
      <c r="L3368" s="6">
        <v>0</v>
      </c>
      <c r="M3368" s="6">
        <v>682.19</v>
      </c>
    </row>
    <row r="3369" spans="1:13" x14ac:dyDescent="0.2">
      <c r="A3369">
        <v>214137</v>
      </c>
      <c r="B3369" t="s">
        <v>5848</v>
      </c>
      <c r="C3369" t="s">
        <v>2480</v>
      </c>
      <c r="D3369"/>
      <c r="G3369" s="2">
        <v>0</v>
      </c>
      <c r="H3369" s="2">
        <v>14001.08</v>
      </c>
      <c r="I3369" s="2">
        <v>14001.08</v>
      </c>
      <c r="J3369" s="2">
        <v>0</v>
      </c>
      <c r="K3369" s="2">
        <v>0</v>
      </c>
      <c r="L3369" s="2">
        <v>0</v>
      </c>
      <c r="M3369" s="2">
        <v>0</v>
      </c>
    </row>
    <row r="3370" spans="1:13" x14ac:dyDescent="0.2">
      <c r="B3370" s="5" t="s">
        <v>5849</v>
      </c>
      <c r="C3370" s="5"/>
      <c r="D3370" s="5"/>
      <c r="E3370" s="5"/>
      <c r="F3370" s="5"/>
      <c r="G3370" s="6">
        <v>0</v>
      </c>
      <c r="H3370" s="6">
        <v>14001.08</v>
      </c>
      <c r="I3370" s="6">
        <v>14001.08</v>
      </c>
      <c r="J3370" s="6">
        <v>0</v>
      </c>
      <c r="K3370" s="6">
        <v>0</v>
      </c>
      <c r="L3370" s="6">
        <v>0</v>
      </c>
      <c r="M3370" s="6">
        <v>0</v>
      </c>
    </row>
    <row r="3371" spans="1:13" x14ac:dyDescent="0.2">
      <c r="A3371">
        <v>214153</v>
      </c>
      <c r="B3371" t="s">
        <v>5850</v>
      </c>
      <c r="C3371" t="s">
        <v>2481</v>
      </c>
      <c r="D3371"/>
      <c r="G3371" s="2">
        <v>0</v>
      </c>
      <c r="H3371" s="2">
        <v>286</v>
      </c>
      <c r="I3371" s="2">
        <v>286</v>
      </c>
      <c r="J3371" s="2">
        <v>0</v>
      </c>
      <c r="K3371" s="2">
        <v>0</v>
      </c>
      <c r="L3371" s="2">
        <v>0</v>
      </c>
      <c r="M3371" s="2">
        <v>0</v>
      </c>
    </row>
    <row r="3372" spans="1:13" x14ac:dyDescent="0.2">
      <c r="B3372" s="5" t="s">
        <v>5851</v>
      </c>
      <c r="C3372" s="5"/>
      <c r="D3372" s="5"/>
      <c r="E3372" s="5"/>
      <c r="F3372" s="5"/>
      <c r="G3372" s="6">
        <v>0</v>
      </c>
      <c r="H3372" s="6">
        <v>286</v>
      </c>
      <c r="I3372" s="6">
        <v>286</v>
      </c>
      <c r="J3372" s="6">
        <v>0</v>
      </c>
      <c r="K3372" s="6">
        <v>0</v>
      </c>
      <c r="L3372" s="6">
        <v>0</v>
      </c>
      <c r="M3372" s="6">
        <v>0</v>
      </c>
    </row>
    <row r="3373" spans="1:13" x14ac:dyDescent="0.2">
      <c r="A3373">
        <v>214162</v>
      </c>
      <c r="B3373" t="s">
        <v>5852</v>
      </c>
      <c r="C3373" t="s">
        <v>2482</v>
      </c>
      <c r="D3373"/>
      <c r="G3373" s="2">
        <v>0</v>
      </c>
      <c r="H3373" s="2">
        <v>832.75</v>
      </c>
      <c r="I3373" s="2">
        <v>0</v>
      </c>
      <c r="J3373" s="2">
        <v>0</v>
      </c>
      <c r="K3373" s="2">
        <v>832.75</v>
      </c>
      <c r="L3373" s="2">
        <v>0</v>
      </c>
      <c r="M3373" s="2">
        <v>0</v>
      </c>
    </row>
    <row r="3374" spans="1:13" x14ac:dyDescent="0.2">
      <c r="B3374" s="5" t="s">
        <v>5853</v>
      </c>
      <c r="C3374" s="5"/>
      <c r="D3374" s="5"/>
      <c r="E3374" s="5"/>
      <c r="F3374" s="5"/>
      <c r="G3374" s="6">
        <v>0</v>
      </c>
      <c r="H3374" s="6">
        <v>832.75</v>
      </c>
      <c r="I3374" s="6">
        <v>0</v>
      </c>
      <c r="J3374" s="6">
        <v>0</v>
      </c>
      <c r="K3374" s="6">
        <v>832.75</v>
      </c>
      <c r="L3374" s="6">
        <v>0</v>
      </c>
      <c r="M3374" s="6">
        <v>0</v>
      </c>
    </row>
    <row r="3375" spans="1:13" x14ac:dyDescent="0.2">
      <c r="A3375">
        <v>214171</v>
      </c>
      <c r="B3375" t="s">
        <v>5854</v>
      </c>
      <c r="C3375" t="s">
        <v>2483</v>
      </c>
      <c r="D3375"/>
      <c r="G3375" s="2">
        <v>0</v>
      </c>
      <c r="H3375" s="2">
        <v>7081</v>
      </c>
      <c r="I3375" s="2">
        <v>0</v>
      </c>
      <c r="J3375" s="2">
        <v>7081</v>
      </c>
      <c r="K3375" s="2">
        <v>0</v>
      </c>
      <c r="L3375" s="2">
        <v>0</v>
      </c>
      <c r="M3375" s="2">
        <v>0</v>
      </c>
    </row>
    <row r="3376" spans="1:13" x14ac:dyDescent="0.2">
      <c r="C3376" t="s">
        <v>2484</v>
      </c>
      <c r="D3376"/>
      <c r="G3376" s="2">
        <v>0</v>
      </c>
      <c r="H3376" s="2">
        <v>4561</v>
      </c>
      <c r="I3376" s="2">
        <v>4561</v>
      </c>
      <c r="J3376" s="2">
        <v>0</v>
      </c>
      <c r="K3376" s="2">
        <v>0</v>
      </c>
      <c r="L3376" s="2">
        <v>0</v>
      </c>
      <c r="M3376" s="2">
        <v>0</v>
      </c>
    </row>
    <row r="3377" spans="1:13" x14ac:dyDescent="0.2">
      <c r="B3377" s="5" t="s">
        <v>5855</v>
      </c>
      <c r="C3377" s="5"/>
      <c r="D3377" s="5"/>
      <c r="E3377" s="5"/>
      <c r="F3377" s="5"/>
      <c r="G3377" s="6">
        <v>0</v>
      </c>
      <c r="H3377" s="6">
        <v>11642</v>
      </c>
      <c r="I3377" s="6">
        <v>4561</v>
      </c>
      <c r="J3377" s="6">
        <v>7081</v>
      </c>
      <c r="K3377" s="6">
        <v>0</v>
      </c>
      <c r="L3377" s="6">
        <v>0</v>
      </c>
      <c r="M3377" s="6">
        <v>0</v>
      </c>
    </row>
    <row r="3378" spans="1:13" x14ac:dyDescent="0.2">
      <c r="A3378">
        <v>214182</v>
      </c>
      <c r="B3378" t="s">
        <v>5856</v>
      </c>
      <c r="C3378" t="s">
        <v>2485</v>
      </c>
      <c r="D3378"/>
      <c r="G3378" s="2">
        <v>0</v>
      </c>
      <c r="H3378" s="2">
        <v>460.45</v>
      </c>
      <c r="I3378" s="2">
        <v>460.45</v>
      </c>
      <c r="J3378" s="2">
        <v>0</v>
      </c>
      <c r="K3378" s="2">
        <v>0</v>
      </c>
      <c r="L3378" s="2">
        <v>0</v>
      </c>
      <c r="M3378" s="2">
        <v>0</v>
      </c>
    </row>
    <row r="3379" spans="1:13" x14ac:dyDescent="0.2">
      <c r="B3379" s="5" t="s">
        <v>5857</v>
      </c>
      <c r="C3379" s="5"/>
      <c r="D3379" s="5"/>
      <c r="E3379" s="5"/>
      <c r="F3379" s="5"/>
      <c r="G3379" s="6">
        <v>0</v>
      </c>
      <c r="H3379" s="6">
        <v>460.45</v>
      </c>
      <c r="I3379" s="6">
        <v>460.45</v>
      </c>
      <c r="J3379" s="6">
        <v>0</v>
      </c>
      <c r="K3379" s="6">
        <v>0</v>
      </c>
      <c r="L3379" s="6">
        <v>0</v>
      </c>
      <c r="M3379" s="6">
        <v>0</v>
      </c>
    </row>
    <row r="3380" spans="1:13" x14ac:dyDescent="0.2">
      <c r="A3380">
        <v>214184</v>
      </c>
      <c r="B3380" t="s">
        <v>5858</v>
      </c>
      <c r="C3380" t="s">
        <v>2</v>
      </c>
      <c r="D3380"/>
      <c r="G3380" s="2">
        <v>0</v>
      </c>
      <c r="H3380" s="2">
        <v>-5479</v>
      </c>
      <c r="I3380" s="2">
        <v>-4365</v>
      </c>
      <c r="J3380" s="2">
        <v>0</v>
      </c>
      <c r="K3380" s="2">
        <v>-1114</v>
      </c>
      <c r="L3380" s="2">
        <v>0</v>
      </c>
      <c r="M3380" s="2">
        <v>0</v>
      </c>
    </row>
    <row r="3381" spans="1:13" x14ac:dyDescent="0.2">
      <c r="C3381" t="s">
        <v>2486</v>
      </c>
      <c r="D3381"/>
      <c r="G3381" s="2">
        <v>0</v>
      </c>
      <c r="H3381" s="2">
        <v>13742</v>
      </c>
      <c r="I3381" s="2">
        <v>0</v>
      </c>
      <c r="J3381" s="2">
        <v>0</v>
      </c>
      <c r="K3381" s="2">
        <v>0</v>
      </c>
      <c r="L3381" s="2">
        <v>0</v>
      </c>
      <c r="M3381" s="2">
        <v>13742</v>
      </c>
    </row>
    <row r="3382" spans="1:13" x14ac:dyDescent="0.2">
      <c r="C3382" t="s">
        <v>2487</v>
      </c>
      <c r="D3382"/>
      <c r="G3382" s="2">
        <v>0</v>
      </c>
      <c r="H3382" s="2">
        <v>5479</v>
      </c>
      <c r="I3382" s="2">
        <v>0</v>
      </c>
      <c r="J3382" s="2">
        <v>0</v>
      </c>
      <c r="K3382" s="2">
        <v>5479</v>
      </c>
      <c r="L3382" s="2">
        <v>0</v>
      </c>
      <c r="M3382" s="2">
        <v>0</v>
      </c>
    </row>
    <row r="3383" spans="1:13" x14ac:dyDescent="0.2">
      <c r="B3383" s="5" t="s">
        <v>5859</v>
      </c>
      <c r="C3383" s="5"/>
      <c r="D3383" s="5"/>
      <c r="E3383" s="5"/>
      <c r="F3383" s="5"/>
      <c r="G3383" s="6">
        <v>0</v>
      </c>
      <c r="H3383" s="6">
        <v>13742</v>
      </c>
      <c r="I3383" s="6">
        <v>-4365</v>
      </c>
      <c r="J3383" s="6">
        <v>0</v>
      </c>
      <c r="K3383" s="6">
        <v>4365</v>
      </c>
      <c r="L3383" s="6">
        <v>0</v>
      </c>
      <c r="M3383" s="6">
        <v>13742</v>
      </c>
    </row>
    <row r="3384" spans="1:13" x14ac:dyDescent="0.2">
      <c r="A3384">
        <v>214195</v>
      </c>
      <c r="B3384" t="s">
        <v>5860</v>
      </c>
      <c r="C3384" t="s">
        <v>2488</v>
      </c>
      <c r="D3384"/>
      <c r="G3384" s="2">
        <v>0</v>
      </c>
      <c r="H3384" s="2">
        <v>441.28</v>
      </c>
      <c r="I3384" s="2">
        <v>441.28</v>
      </c>
      <c r="J3384" s="2">
        <v>0</v>
      </c>
      <c r="K3384" s="2">
        <v>0</v>
      </c>
      <c r="L3384" s="2">
        <v>0</v>
      </c>
      <c r="M3384" s="2">
        <v>0</v>
      </c>
    </row>
    <row r="3385" spans="1:13" x14ac:dyDescent="0.2">
      <c r="B3385" s="5" t="s">
        <v>5861</v>
      </c>
      <c r="C3385" s="5"/>
      <c r="D3385" s="5"/>
      <c r="E3385" s="5"/>
      <c r="F3385" s="5"/>
      <c r="G3385" s="6">
        <v>0</v>
      </c>
      <c r="H3385" s="6">
        <v>441.28</v>
      </c>
      <c r="I3385" s="6">
        <v>441.28</v>
      </c>
      <c r="J3385" s="6">
        <v>0</v>
      </c>
      <c r="K3385" s="6">
        <v>0</v>
      </c>
      <c r="L3385" s="6">
        <v>0</v>
      </c>
      <c r="M3385" s="6">
        <v>0</v>
      </c>
    </row>
    <row r="3386" spans="1:13" x14ac:dyDescent="0.2">
      <c r="A3386">
        <v>214220</v>
      </c>
      <c r="B3386" t="s">
        <v>5862</v>
      </c>
      <c r="C3386" t="s">
        <v>2489</v>
      </c>
      <c r="D3386"/>
      <c r="G3386" s="2">
        <v>0</v>
      </c>
      <c r="H3386" s="2">
        <v>23644.89</v>
      </c>
      <c r="I3386" s="2">
        <v>23644.89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B3387" s="5" t="s">
        <v>5863</v>
      </c>
      <c r="C3387" s="5"/>
      <c r="D3387" s="5"/>
      <c r="E3387" s="5"/>
      <c r="F3387" s="5"/>
      <c r="G3387" s="6">
        <v>0</v>
      </c>
      <c r="H3387" s="6">
        <v>23644.89</v>
      </c>
      <c r="I3387" s="6">
        <v>23644.89</v>
      </c>
      <c r="J3387" s="6">
        <v>0</v>
      </c>
      <c r="K3387" s="6">
        <v>0</v>
      </c>
      <c r="L3387" s="6">
        <v>0</v>
      </c>
      <c r="M3387" s="6">
        <v>0</v>
      </c>
    </row>
    <row r="3388" spans="1:13" x14ac:dyDescent="0.2">
      <c r="A3388">
        <v>214224</v>
      </c>
      <c r="B3388" t="s">
        <v>5864</v>
      </c>
      <c r="C3388" t="s">
        <v>2490</v>
      </c>
      <c r="D3388"/>
      <c r="G3388" s="2">
        <v>0</v>
      </c>
      <c r="H3388" s="2">
        <v>2187.81</v>
      </c>
      <c r="I3388" s="2">
        <v>2187.81</v>
      </c>
      <c r="J3388" s="2">
        <v>0</v>
      </c>
      <c r="K3388" s="2">
        <v>0</v>
      </c>
      <c r="L3388" s="2">
        <v>0</v>
      </c>
      <c r="M3388" s="2">
        <v>0</v>
      </c>
    </row>
    <row r="3389" spans="1:13" x14ac:dyDescent="0.2">
      <c r="B3389" s="5" t="s">
        <v>5865</v>
      </c>
      <c r="C3389" s="5"/>
      <c r="D3389" s="5"/>
      <c r="E3389" s="5"/>
      <c r="F3389" s="5"/>
      <c r="G3389" s="6">
        <v>0</v>
      </c>
      <c r="H3389" s="6">
        <v>2187.81</v>
      </c>
      <c r="I3389" s="6">
        <v>2187.81</v>
      </c>
      <c r="J3389" s="6">
        <v>0</v>
      </c>
      <c r="K3389" s="6">
        <v>0</v>
      </c>
      <c r="L3389" s="6">
        <v>0</v>
      </c>
      <c r="M3389" s="6">
        <v>0</v>
      </c>
    </row>
    <row r="3390" spans="1:13" x14ac:dyDescent="0.2">
      <c r="A3390">
        <v>214239</v>
      </c>
      <c r="B3390" t="s">
        <v>5866</v>
      </c>
      <c r="C3390" t="s">
        <v>2491</v>
      </c>
      <c r="D3390"/>
      <c r="G3390" s="2">
        <v>0</v>
      </c>
      <c r="H3390" s="2">
        <v>873.81</v>
      </c>
      <c r="I3390" s="2">
        <v>873.81</v>
      </c>
      <c r="J3390" s="2">
        <v>0</v>
      </c>
      <c r="K3390" s="2">
        <v>0</v>
      </c>
      <c r="L3390" s="2">
        <v>0</v>
      </c>
      <c r="M3390" s="2">
        <v>0</v>
      </c>
    </row>
    <row r="3391" spans="1:13" x14ac:dyDescent="0.2">
      <c r="B3391" s="5" t="s">
        <v>5867</v>
      </c>
      <c r="C3391" s="5"/>
      <c r="D3391" s="5"/>
      <c r="E3391" s="5"/>
      <c r="F3391" s="5"/>
      <c r="G3391" s="6">
        <v>0</v>
      </c>
      <c r="H3391" s="6">
        <v>873.81</v>
      </c>
      <c r="I3391" s="6">
        <v>873.81</v>
      </c>
      <c r="J3391" s="6">
        <v>0</v>
      </c>
      <c r="K3391" s="6">
        <v>0</v>
      </c>
      <c r="L3391" s="6">
        <v>0</v>
      </c>
      <c r="M3391" s="6">
        <v>0</v>
      </c>
    </row>
    <row r="3392" spans="1:13" x14ac:dyDescent="0.2">
      <c r="A3392">
        <v>214255</v>
      </c>
      <c r="B3392" t="s">
        <v>5868</v>
      </c>
      <c r="C3392" t="s">
        <v>2492</v>
      </c>
      <c r="D3392"/>
      <c r="G3392" s="2">
        <v>0</v>
      </c>
      <c r="H3392" s="2">
        <v>408.44</v>
      </c>
      <c r="I3392" s="2">
        <v>408.44</v>
      </c>
      <c r="J3392" s="2">
        <v>0</v>
      </c>
      <c r="K3392" s="2">
        <v>0</v>
      </c>
      <c r="L3392" s="2">
        <v>0</v>
      </c>
      <c r="M3392" s="2">
        <v>0</v>
      </c>
    </row>
    <row r="3393" spans="1:13" x14ac:dyDescent="0.2">
      <c r="C3393" t="s">
        <v>2493</v>
      </c>
      <c r="D3393"/>
      <c r="G3393" s="2">
        <v>0</v>
      </c>
      <c r="H3393" s="2">
        <v>4836.07</v>
      </c>
      <c r="I3393" s="2">
        <v>4836.07</v>
      </c>
      <c r="J3393" s="2">
        <v>0</v>
      </c>
      <c r="K3393" s="2">
        <v>0</v>
      </c>
      <c r="L3393" s="2">
        <v>0</v>
      </c>
      <c r="M3393" s="2">
        <v>0</v>
      </c>
    </row>
    <row r="3394" spans="1:13" x14ac:dyDescent="0.2">
      <c r="B3394" s="5" t="s">
        <v>5869</v>
      </c>
      <c r="C3394" s="5"/>
      <c r="D3394" s="5"/>
      <c r="E3394" s="5"/>
      <c r="F3394" s="5"/>
      <c r="G3394" s="6">
        <v>0</v>
      </c>
      <c r="H3394" s="6">
        <v>5244.51</v>
      </c>
      <c r="I3394" s="6">
        <v>5244.51</v>
      </c>
      <c r="J3394" s="6">
        <v>0</v>
      </c>
      <c r="K3394" s="6">
        <v>0</v>
      </c>
      <c r="L3394" s="6">
        <v>0</v>
      </c>
      <c r="M3394" s="6">
        <v>0</v>
      </c>
    </row>
    <row r="3395" spans="1:13" x14ac:dyDescent="0.2">
      <c r="A3395">
        <v>214290</v>
      </c>
      <c r="B3395" t="s">
        <v>5870</v>
      </c>
      <c r="C3395" t="s">
        <v>2494</v>
      </c>
      <c r="D3395"/>
      <c r="G3395" s="2">
        <v>0</v>
      </c>
      <c r="H3395" s="2">
        <v>569.4</v>
      </c>
      <c r="I3395" s="2">
        <v>0</v>
      </c>
      <c r="J3395" s="2">
        <v>569.4</v>
      </c>
      <c r="K3395" s="2">
        <v>0</v>
      </c>
      <c r="L3395" s="2">
        <v>0</v>
      </c>
      <c r="M3395" s="2">
        <v>0</v>
      </c>
    </row>
    <row r="3396" spans="1:13" x14ac:dyDescent="0.2">
      <c r="B3396" s="5" t="s">
        <v>5871</v>
      </c>
      <c r="C3396" s="5"/>
      <c r="D3396" s="5"/>
      <c r="E3396" s="5"/>
      <c r="F3396" s="5"/>
      <c r="G3396" s="6">
        <v>0</v>
      </c>
      <c r="H3396" s="6">
        <v>569.4</v>
      </c>
      <c r="I3396" s="6">
        <v>0</v>
      </c>
      <c r="J3396" s="6">
        <v>569.4</v>
      </c>
      <c r="K3396" s="6">
        <v>0</v>
      </c>
      <c r="L3396" s="6">
        <v>0</v>
      </c>
      <c r="M3396" s="6">
        <v>0</v>
      </c>
    </row>
    <row r="3397" spans="1:13" x14ac:dyDescent="0.2">
      <c r="A3397">
        <v>214291</v>
      </c>
      <c r="B3397" t="s">
        <v>5872</v>
      </c>
      <c r="C3397" t="s">
        <v>2495</v>
      </c>
      <c r="D3397"/>
      <c r="G3397" s="2">
        <v>0</v>
      </c>
      <c r="H3397" s="2">
        <v>767.69</v>
      </c>
      <c r="I3397" s="2">
        <v>767.69</v>
      </c>
      <c r="J3397" s="2">
        <v>0</v>
      </c>
      <c r="K3397" s="2">
        <v>0</v>
      </c>
      <c r="L3397" s="2">
        <v>0</v>
      </c>
      <c r="M3397" s="2">
        <v>0</v>
      </c>
    </row>
    <row r="3398" spans="1:13" x14ac:dyDescent="0.2">
      <c r="B3398" s="5" t="s">
        <v>5873</v>
      </c>
      <c r="C3398" s="5"/>
      <c r="D3398" s="5"/>
      <c r="E3398" s="5"/>
      <c r="F3398" s="5"/>
      <c r="G3398" s="6">
        <v>0</v>
      </c>
      <c r="H3398" s="6">
        <v>767.69</v>
      </c>
      <c r="I3398" s="6">
        <v>767.69</v>
      </c>
      <c r="J3398" s="6">
        <v>0</v>
      </c>
      <c r="K3398" s="6">
        <v>0</v>
      </c>
      <c r="L3398" s="6">
        <v>0</v>
      </c>
      <c r="M3398" s="6">
        <v>0</v>
      </c>
    </row>
    <row r="3399" spans="1:13" x14ac:dyDescent="0.2">
      <c r="A3399">
        <v>214339</v>
      </c>
      <c r="B3399" t="s">
        <v>5874</v>
      </c>
      <c r="C3399" t="s">
        <v>2496</v>
      </c>
      <c r="D3399"/>
      <c r="G3399" s="2">
        <v>0</v>
      </c>
      <c r="H3399" s="2">
        <v>136.05000000000001</v>
      </c>
      <c r="I3399" s="2">
        <v>136.05000000000001</v>
      </c>
      <c r="J3399" s="2">
        <v>0</v>
      </c>
      <c r="K3399" s="2">
        <v>0</v>
      </c>
      <c r="L3399" s="2">
        <v>0</v>
      </c>
      <c r="M3399" s="2">
        <v>0</v>
      </c>
    </row>
    <row r="3400" spans="1:13" x14ac:dyDescent="0.2">
      <c r="B3400" s="5" t="s">
        <v>5875</v>
      </c>
      <c r="C3400" s="5"/>
      <c r="D3400" s="5"/>
      <c r="E3400" s="5"/>
      <c r="F3400" s="5"/>
      <c r="G3400" s="6">
        <v>0</v>
      </c>
      <c r="H3400" s="6">
        <v>136.05000000000001</v>
      </c>
      <c r="I3400" s="6">
        <v>136.05000000000001</v>
      </c>
      <c r="J3400" s="6">
        <v>0</v>
      </c>
      <c r="K3400" s="6">
        <v>0</v>
      </c>
      <c r="L3400" s="6">
        <v>0</v>
      </c>
      <c r="M3400" s="6">
        <v>0</v>
      </c>
    </row>
    <row r="3401" spans="1:13" x14ac:dyDescent="0.2">
      <c r="A3401">
        <v>214347</v>
      </c>
      <c r="B3401" t="s">
        <v>5876</v>
      </c>
      <c r="C3401" t="s">
        <v>2497</v>
      </c>
      <c r="D3401"/>
      <c r="G3401" s="2">
        <v>0</v>
      </c>
      <c r="H3401" s="2">
        <v>628</v>
      </c>
      <c r="I3401" s="2">
        <v>0</v>
      </c>
      <c r="J3401" s="2">
        <v>0</v>
      </c>
      <c r="K3401" s="2">
        <v>0</v>
      </c>
      <c r="L3401" s="2">
        <v>628</v>
      </c>
      <c r="M3401" s="2">
        <v>0</v>
      </c>
    </row>
    <row r="3402" spans="1:13" x14ac:dyDescent="0.2">
      <c r="B3402" s="5" t="s">
        <v>5877</v>
      </c>
      <c r="C3402" s="5"/>
      <c r="D3402" s="5"/>
      <c r="E3402" s="5"/>
      <c r="F3402" s="5"/>
      <c r="G3402" s="6">
        <v>0</v>
      </c>
      <c r="H3402" s="6">
        <v>628</v>
      </c>
      <c r="I3402" s="6">
        <v>0</v>
      </c>
      <c r="J3402" s="6">
        <v>0</v>
      </c>
      <c r="K3402" s="6">
        <v>0</v>
      </c>
      <c r="L3402" s="6">
        <v>628</v>
      </c>
      <c r="M3402" s="6">
        <v>0</v>
      </c>
    </row>
    <row r="3403" spans="1:13" x14ac:dyDescent="0.2">
      <c r="A3403">
        <v>214350</v>
      </c>
      <c r="B3403" t="s">
        <v>5878</v>
      </c>
      <c r="C3403" t="s">
        <v>2498</v>
      </c>
      <c r="D3403"/>
      <c r="G3403" s="2">
        <v>0</v>
      </c>
      <c r="H3403" s="2">
        <v>144.85</v>
      </c>
      <c r="I3403" s="2">
        <v>0</v>
      </c>
      <c r="J3403" s="2">
        <v>0</v>
      </c>
      <c r="K3403" s="2">
        <v>144.85</v>
      </c>
      <c r="L3403" s="2">
        <v>144.85</v>
      </c>
      <c r="M3403" s="2">
        <v>0</v>
      </c>
    </row>
    <row r="3404" spans="1:13" x14ac:dyDescent="0.2">
      <c r="B3404" s="5" t="s">
        <v>5879</v>
      </c>
      <c r="C3404" s="5"/>
      <c r="D3404" s="5"/>
      <c r="E3404" s="5"/>
      <c r="F3404" s="5"/>
      <c r="G3404" s="6">
        <v>0</v>
      </c>
      <c r="H3404" s="6">
        <v>144.85</v>
      </c>
      <c r="I3404" s="6">
        <v>0</v>
      </c>
      <c r="J3404" s="6">
        <v>0</v>
      </c>
      <c r="K3404" s="6">
        <v>144.85</v>
      </c>
      <c r="L3404" s="6">
        <v>144.85</v>
      </c>
      <c r="M3404" s="6">
        <v>0</v>
      </c>
    </row>
    <row r="3405" spans="1:13" x14ac:dyDescent="0.2">
      <c r="A3405">
        <v>214371</v>
      </c>
      <c r="B3405" t="s">
        <v>5880</v>
      </c>
      <c r="C3405" t="s">
        <v>2</v>
      </c>
      <c r="D3405"/>
      <c r="G3405" s="2">
        <v>0</v>
      </c>
      <c r="H3405" s="2">
        <v>-357.85</v>
      </c>
      <c r="I3405" s="2">
        <v>0</v>
      </c>
      <c r="J3405" s="2">
        <v>0</v>
      </c>
      <c r="K3405" s="2">
        <v>-357.85</v>
      </c>
      <c r="L3405" s="2">
        <v>0</v>
      </c>
      <c r="M3405" s="2">
        <v>0</v>
      </c>
    </row>
    <row r="3406" spans="1:13" x14ac:dyDescent="0.2">
      <c r="B3406" s="5" t="s">
        <v>5881</v>
      </c>
      <c r="C3406" s="5"/>
      <c r="D3406" s="5"/>
      <c r="E3406" s="5"/>
      <c r="F3406" s="5"/>
      <c r="G3406" s="6">
        <v>0</v>
      </c>
      <c r="H3406" s="6">
        <v>-357.85</v>
      </c>
      <c r="I3406" s="6">
        <v>0</v>
      </c>
      <c r="J3406" s="6">
        <v>0</v>
      </c>
      <c r="K3406" s="6">
        <v>-357.85</v>
      </c>
      <c r="L3406" s="6">
        <v>0</v>
      </c>
      <c r="M3406" s="6">
        <v>0</v>
      </c>
    </row>
    <row r="3407" spans="1:13" x14ac:dyDescent="0.2">
      <c r="A3407">
        <v>214393</v>
      </c>
      <c r="B3407" t="s">
        <v>5882</v>
      </c>
      <c r="C3407" t="s">
        <v>2499</v>
      </c>
      <c r="D3407"/>
      <c r="G3407" s="2">
        <v>0</v>
      </c>
      <c r="H3407" s="2">
        <v>755.68</v>
      </c>
      <c r="I3407" s="2">
        <v>0</v>
      </c>
      <c r="J3407" s="2">
        <v>755.68</v>
      </c>
      <c r="K3407" s="2">
        <v>0</v>
      </c>
      <c r="L3407" s="2">
        <v>0</v>
      </c>
      <c r="M3407" s="2">
        <v>0</v>
      </c>
    </row>
    <row r="3408" spans="1:13" x14ac:dyDescent="0.2">
      <c r="C3408" t="s">
        <v>2500</v>
      </c>
      <c r="D3408"/>
      <c r="G3408" s="2">
        <v>0</v>
      </c>
      <c r="H3408" s="2">
        <v>2122.9299999999998</v>
      </c>
      <c r="I3408" s="2">
        <v>2122.9299999999998</v>
      </c>
      <c r="J3408" s="2">
        <v>0</v>
      </c>
      <c r="K3408" s="2">
        <v>0</v>
      </c>
      <c r="L3408" s="2">
        <v>0</v>
      </c>
      <c r="M3408" s="2">
        <v>0</v>
      </c>
    </row>
    <row r="3409" spans="1:13" x14ac:dyDescent="0.2">
      <c r="B3409" s="5" t="s">
        <v>5883</v>
      </c>
      <c r="C3409" s="5"/>
      <c r="D3409" s="5"/>
      <c r="E3409" s="5"/>
      <c r="F3409" s="5"/>
      <c r="G3409" s="6">
        <v>0</v>
      </c>
      <c r="H3409" s="6">
        <v>2878.61</v>
      </c>
      <c r="I3409" s="6">
        <v>2122.9299999999998</v>
      </c>
      <c r="J3409" s="6">
        <v>755.68</v>
      </c>
      <c r="K3409" s="6">
        <v>0</v>
      </c>
      <c r="L3409" s="6">
        <v>0</v>
      </c>
      <c r="M3409" s="6">
        <v>0</v>
      </c>
    </row>
    <row r="3410" spans="1:13" x14ac:dyDescent="0.2">
      <c r="A3410">
        <v>214399</v>
      </c>
      <c r="B3410" t="s">
        <v>5884</v>
      </c>
      <c r="C3410" t="s">
        <v>2501</v>
      </c>
      <c r="D3410"/>
      <c r="G3410" s="2">
        <v>0</v>
      </c>
      <c r="H3410" s="2">
        <v>976.68</v>
      </c>
      <c r="I3410" s="2">
        <v>976.68</v>
      </c>
      <c r="J3410" s="2">
        <v>0</v>
      </c>
      <c r="K3410" s="2">
        <v>0</v>
      </c>
      <c r="L3410" s="2">
        <v>0</v>
      </c>
      <c r="M3410" s="2">
        <v>0</v>
      </c>
    </row>
    <row r="3411" spans="1:13" x14ac:dyDescent="0.2">
      <c r="B3411" s="5" t="s">
        <v>5885</v>
      </c>
      <c r="C3411" s="5"/>
      <c r="D3411" s="5"/>
      <c r="E3411" s="5"/>
      <c r="F3411" s="5"/>
      <c r="G3411" s="6">
        <v>0</v>
      </c>
      <c r="H3411" s="6">
        <v>976.68</v>
      </c>
      <c r="I3411" s="6">
        <v>976.68</v>
      </c>
      <c r="J3411" s="6">
        <v>0</v>
      </c>
      <c r="K3411" s="6">
        <v>0</v>
      </c>
      <c r="L3411" s="6">
        <v>0</v>
      </c>
      <c r="M3411" s="6">
        <v>0</v>
      </c>
    </row>
    <row r="3412" spans="1:13" x14ac:dyDescent="0.2">
      <c r="A3412">
        <v>214401</v>
      </c>
      <c r="B3412" t="s">
        <v>5886</v>
      </c>
      <c r="C3412" t="s">
        <v>2502</v>
      </c>
      <c r="D3412"/>
      <c r="G3412" s="2">
        <v>0</v>
      </c>
      <c r="H3412" s="2">
        <v>484.26</v>
      </c>
      <c r="I3412" s="2">
        <v>484.26</v>
      </c>
      <c r="J3412" s="2">
        <v>0</v>
      </c>
      <c r="K3412" s="2">
        <v>0</v>
      </c>
      <c r="L3412" s="2">
        <v>0</v>
      </c>
      <c r="M3412" s="2">
        <v>0</v>
      </c>
    </row>
    <row r="3413" spans="1:13" x14ac:dyDescent="0.2">
      <c r="B3413" s="5" t="s">
        <v>5887</v>
      </c>
      <c r="C3413" s="5"/>
      <c r="D3413" s="5"/>
      <c r="E3413" s="5"/>
      <c r="F3413" s="5"/>
      <c r="G3413" s="6">
        <v>0</v>
      </c>
      <c r="H3413" s="6">
        <v>484.26</v>
      </c>
      <c r="I3413" s="6">
        <v>484.26</v>
      </c>
      <c r="J3413" s="6">
        <v>0</v>
      </c>
      <c r="K3413" s="6">
        <v>0</v>
      </c>
      <c r="L3413" s="6">
        <v>0</v>
      </c>
      <c r="M3413" s="6">
        <v>0</v>
      </c>
    </row>
    <row r="3414" spans="1:13" x14ac:dyDescent="0.2">
      <c r="A3414">
        <v>214425</v>
      </c>
      <c r="B3414" t="s">
        <v>5888</v>
      </c>
      <c r="C3414" t="s">
        <v>2503</v>
      </c>
      <c r="D3414"/>
      <c r="G3414" s="2">
        <v>0</v>
      </c>
      <c r="H3414" s="2">
        <v>3319.09</v>
      </c>
      <c r="I3414" s="2">
        <v>0</v>
      </c>
      <c r="J3414" s="2">
        <v>0</v>
      </c>
      <c r="K3414" s="2">
        <v>0</v>
      </c>
      <c r="L3414" s="2">
        <v>0</v>
      </c>
      <c r="M3414" s="2">
        <v>3319.09</v>
      </c>
    </row>
    <row r="3415" spans="1:13" x14ac:dyDescent="0.2">
      <c r="C3415" t="s">
        <v>2504</v>
      </c>
      <c r="D3415"/>
      <c r="G3415" s="2">
        <v>0</v>
      </c>
      <c r="H3415" s="2">
        <v>567.76</v>
      </c>
      <c r="I3415" s="2">
        <v>0</v>
      </c>
      <c r="J3415" s="2">
        <v>567.76</v>
      </c>
      <c r="K3415" s="2">
        <v>0</v>
      </c>
      <c r="L3415" s="2">
        <v>0</v>
      </c>
      <c r="M3415" s="2">
        <v>0</v>
      </c>
    </row>
    <row r="3416" spans="1:13" x14ac:dyDescent="0.2">
      <c r="B3416" s="5" t="s">
        <v>5889</v>
      </c>
      <c r="C3416" s="5"/>
      <c r="D3416" s="5"/>
      <c r="E3416" s="5"/>
      <c r="F3416" s="5"/>
      <c r="G3416" s="6">
        <v>0</v>
      </c>
      <c r="H3416" s="6">
        <v>3886.85</v>
      </c>
      <c r="I3416" s="6">
        <v>0</v>
      </c>
      <c r="J3416" s="6">
        <v>567.76</v>
      </c>
      <c r="K3416" s="6">
        <v>0</v>
      </c>
      <c r="L3416" s="6">
        <v>0</v>
      </c>
      <c r="M3416" s="6">
        <v>3319.09</v>
      </c>
    </row>
    <row r="3417" spans="1:13" x14ac:dyDescent="0.2">
      <c r="A3417">
        <v>214452</v>
      </c>
      <c r="B3417" t="s">
        <v>5890</v>
      </c>
      <c r="C3417" t="s">
        <v>2505</v>
      </c>
      <c r="D3417"/>
      <c r="G3417" s="2">
        <v>0</v>
      </c>
      <c r="H3417" s="2">
        <v>126.18</v>
      </c>
      <c r="I3417" s="2">
        <v>0</v>
      </c>
      <c r="J3417" s="2">
        <v>126.18</v>
      </c>
      <c r="K3417" s="2">
        <v>0</v>
      </c>
      <c r="L3417" s="2">
        <v>0</v>
      </c>
      <c r="M3417" s="2">
        <v>0</v>
      </c>
    </row>
    <row r="3418" spans="1:13" x14ac:dyDescent="0.2">
      <c r="B3418" s="5" t="s">
        <v>5891</v>
      </c>
      <c r="C3418" s="5"/>
      <c r="D3418" s="5"/>
      <c r="E3418" s="5"/>
      <c r="F3418" s="5"/>
      <c r="G3418" s="6">
        <v>0</v>
      </c>
      <c r="H3418" s="6">
        <v>126.18</v>
      </c>
      <c r="I3418" s="6">
        <v>0</v>
      </c>
      <c r="J3418" s="6">
        <v>126.18</v>
      </c>
      <c r="K3418" s="6">
        <v>0</v>
      </c>
      <c r="L3418" s="6">
        <v>0</v>
      </c>
      <c r="M3418" s="6">
        <v>0</v>
      </c>
    </row>
    <row r="3419" spans="1:13" x14ac:dyDescent="0.2">
      <c r="A3419">
        <v>214483</v>
      </c>
      <c r="B3419" t="s">
        <v>5892</v>
      </c>
      <c r="C3419" t="s">
        <v>2506</v>
      </c>
      <c r="D3419"/>
      <c r="G3419" s="2">
        <v>0</v>
      </c>
      <c r="H3419" s="2">
        <v>580.35</v>
      </c>
      <c r="I3419" s="2">
        <v>580.35</v>
      </c>
      <c r="J3419" s="2">
        <v>0</v>
      </c>
      <c r="K3419" s="2">
        <v>0</v>
      </c>
      <c r="L3419" s="2">
        <v>0</v>
      </c>
      <c r="M3419" s="2">
        <v>0</v>
      </c>
    </row>
    <row r="3420" spans="1:13" x14ac:dyDescent="0.2">
      <c r="B3420" s="5" t="s">
        <v>5893</v>
      </c>
      <c r="C3420" s="5"/>
      <c r="D3420" s="5"/>
      <c r="E3420" s="5"/>
      <c r="F3420" s="5"/>
      <c r="G3420" s="6">
        <v>0</v>
      </c>
      <c r="H3420" s="6">
        <v>580.35</v>
      </c>
      <c r="I3420" s="6">
        <v>580.35</v>
      </c>
      <c r="J3420" s="6">
        <v>0</v>
      </c>
      <c r="K3420" s="6">
        <v>0</v>
      </c>
      <c r="L3420" s="6">
        <v>0</v>
      </c>
      <c r="M3420" s="6">
        <v>0</v>
      </c>
    </row>
    <row r="3421" spans="1:13" x14ac:dyDescent="0.2">
      <c r="A3421">
        <v>214488</v>
      </c>
      <c r="B3421" t="s">
        <v>5894</v>
      </c>
      <c r="C3421" t="s">
        <v>2507</v>
      </c>
      <c r="D3421"/>
      <c r="G3421" s="2">
        <v>0</v>
      </c>
      <c r="H3421" s="2">
        <v>77669.41</v>
      </c>
      <c r="I3421" s="2">
        <v>0</v>
      </c>
      <c r="J3421" s="2">
        <v>77669.41</v>
      </c>
      <c r="K3421" s="2">
        <v>0</v>
      </c>
      <c r="L3421" s="2">
        <v>0</v>
      </c>
      <c r="M3421" s="2">
        <v>0</v>
      </c>
    </row>
    <row r="3422" spans="1:13" x14ac:dyDescent="0.2">
      <c r="C3422" t="s">
        <v>2508</v>
      </c>
      <c r="D3422"/>
      <c r="G3422" s="2">
        <v>0</v>
      </c>
      <c r="H3422" s="2">
        <v>225.01</v>
      </c>
      <c r="I3422" s="2">
        <v>0</v>
      </c>
      <c r="J3422" s="2">
        <v>225.01</v>
      </c>
      <c r="K3422" s="2">
        <v>0</v>
      </c>
      <c r="L3422" s="2">
        <v>0</v>
      </c>
      <c r="M3422" s="2">
        <v>0</v>
      </c>
    </row>
    <row r="3423" spans="1:13" x14ac:dyDescent="0.2">
      <c r="C3423" t="s">
        <v>2509</v>
      </c>
      <c r="D3423"/>
      <c r="G3423" s="2">
        <v>0</v>
      </c>
      <c r="H3423" s="2">
        <v>935.64</v>
      </c>
      <c r="I3423" s="2">
        <v>0</v>
      </c>
      <c r="J3423" s="2">
        <v>935.64</v>
      </c>
      <c r="K3423" s="2">
        <v>0</v>
      </c>
      <c r="L3423" s="2">
        <v>0</v>
      </c>
      <c r="M3423" s="2">
        <v>0</v>
      </c>
    </row>
    <row r="3424" spans="1:13" x14ac:dyDescent="0.2">
      <c r="C3424" t="s">
        <v>2510</v>
      </c>
      <c r="D3424"/>
      <c r="G3424" s="2">
        <v>0</v>
      </c>
      <c r="H3424" s="2">
        <v>150.01</v>
      </c>
      <c r="I3424" s="2">
        <v>0</v>
      </c>
      <c r="J3424" s="2">
        <v>150.01</v>
      </c>
      <c r="K3424" s="2">
        <v>0</v>
      </c>
      <c r="L3424" s="2">
        <v>0</v>
      </c>
      <c r="M3424" s="2">
        <v>0</v>
      </c>
    </row>
    <row r="3425" spans="1:13" x14ac:dyDescent="0.2">
      <c r="C3425" t="s">
        <v>2511</v>
      </c>
      <c r="D3425"/>
      <c r="G3425" s="2">
        <v>0</v>
      </c>
      <c r="H3425" s="2">
        <v>152.46</v>
      </c>
      <c r="I3425" s="2">
        <v>0</v>
      </c>
      <c r="J3425" s="2">
        <v>152.46</v>
      </c>
      <c r="K3425" s="2">
        <v>0</v>
      </c>
      <c r="L3425" s="2">
        <v>0</v>
      </c>
      <c r="M3425" s="2">
        <v>0</v>
      </c>
    </row>
    <row r="3426" spans="1:13" x14ac:dyDescent="0.2">
      <c r="C3426" t="s">
        <v>2512</v>
      </c>
      <c r="D3426"/>
      <c r="G3426" s="2">
        <v>0</v>
      </c>
      <c r="H3426" s="2">
        <v>143.47999999999999</v>
      </c>
      <c r="I3426" s="2">
        <v>0</v>
      </c>
      <c r="J3426" s="2">
        <v>143.47999999999999</v>
      </c>
      <c r="K3426" s="2">
        <v>0</v>
      </c>
      <c r="L3426" s="2">
        <v>0</v>
      </c>
      <c r="M3426" s="2">
        <v>0</v>
      </c>
    </row>
    <row r="3427" spans="1:13" x14ac:dyDescent="0.2">
      <c r="B3427" s="5" t="s">
        <v>5895</v>
      </c>
      <c r="C3427" s="5"/>
      <c r="D3427" s="5"/>
      <c r="E3427" s="5"/>
      <c r="F3427" s="5"/>
      <c r="G3427" s="6">
        <v>0</v>
      </c>
      <c r="H3427" s="6">
        <v>79276.009999999995</v>
      </c>
      <c r="I3427" s="6">
        <v>0</v>
      </c>
      <c r="J3427" s="6">
        <v>79276.009999999995</v>
      </c>
      <c r="K3427" s="6">
        <v>0</v>
      </c>
      <c r="L3427" s="6">
        <v>0</v>
      </c>
      <c r="M3427" s="6">
        <v>0</v>
      </c>
    </row>
    <row r="3428" spans="1:13" x14ac:dyDescent="0.2">
      <c r="A3428">
        <v>214510</v>
      </c>
      <c r="B3428" t="s">
        <v>5896</v>
      </c>
      <c r="C3428" t="s">
        <v>2</v>
      </c>
      <c r="D3428"/>
      <c r="G3428" s="2">
        <v>0</v>
      </c>
      <c r="H3428" s="2">
        <v>-351558.18</v>
      </c>
      <c r="I3428" s="2">
        <v>0</v>
      </c>
      <c r="J3428" s="2">
        <v>-351558.18</v>
      </c>
      <c r="K3428" s="2">
        <v>0</v>
      </c>
      <c r="L3428" s="2">
        <v>0</v>
      </c>
      <c r="M3428" s="2">
        <v>0</v>
      </c>
    </row>
    <row r="3429" spans="1:13" x14ac:dyDescent="0.2">
      <c r="C3429" t="s">
        <v>2513</v>
      </c>
      <c r="D3429"/>
      <c r="G3429" s="2">
        <v>18503.060000000001</v>
      </c>
      <c r="H3429" s="2">
        <v>370061.25</v>
      </c>
      <c r="I3429" s="2">
        <v>0</v>
      </c>
      <c r="J3429" s="2">
        <v>351558.19</v>
      </c>
      <c r="K3429" s="2">
        <v>0</v>
      </c>
      <c r="L3429" s="2">
        <v>0</v>
      </c>
      <c r="M3429" s="2">
        <v>0</v>
      </c>
    </row>
    <row r="3430" spans="1:13" x14ac:dyDescent="0.2">
      <c r="B3430" s="5" t="s">
        <v>5897</v>
      </c>
      <c r="C3430" s="5"/>
      <c r="D3430" s="5"/>
      <c r="E3430" s="5"/>
      <c r="F3430" s="5"/>
      <c r="G3430" s="6">
        <v>18503.060000000001</v>
      </c>
      <c r="H3430" s="6">
        <v>18503.07</v>
      </c>
      <c r="I3430" s="6">
        <v>0</v>
      </c>
      <c r="J3430" s="6">
        <v>0.01</v>
      </c>
      <c r="K3430" s="6">
        <v>0</v>
      </c>
      <c r="L3430" s="6">
        <v>0</v>
      </c>
      <c r="M3430" s="6">
        <v>0</v>
      </c>
    </row>
    <row r="3431" spans="1:13" x14ac:dyDescent="0.2">
      <c r="A3431">
        <v>214514</v>
      </c>
      <c r="B3431" t="s">
        <v>5898</v>
      </c>
      <c r="C3431" t="s">
        <v>2514</v>
      </c>
      <c r="D3431"/>
      <c r="G3431" s="2">
        <v>0</v>
      </c>
      <c r="H3431" s="2">
        <v>2110.61</v>
      </c>
      <c r="I3431" s="2">
        <v>2110.61</v>
      </c>
      <c r="J3431" s="2">
        <v>0</v>
      </c>
      <c r="K3431" s="2">
        <v>0</v>
      </c>
      <c r="L3431" s="2">
        <v>0</v>
      </c>
      <c r="M3431" s="2">
        <v>0</v>
      </c>
    </row>
    <row r="3432" spans="1:13" x14ac:dyDescent="0.2">
      <c r="B3432" s="5" t="s">
        <v>5899</v>
      </c>
      <c r="C3432" s="5"/>
      <c r="D3432" s="5"/>
      <c r="E3432" s="5"/>
      <c r="F3432" s="5"/>
      <c r="G3432" s="6">
        <v>0</v>
      </c>
      <c r="H3432" s="6">
        <v>2110.61</v>
      </c>
      <c r="I3432" s="6">
        <v>2110.61</v>
      </c>
      <c r="J3432" s="6">
        <v>0</v>
      </c>
      <c r="K3432" s="6">
        <v>0</v>
      </c>
      <c r="L3432" s="6">
        <v>0</v>
      </c>
      <c r="M3432" s="6">
        <v>0</v>
      </c>
    </row>
    <row r="3433" spans="1:13" x14ac:dyDescent="0.2">
      <c r="A3433">
        <v>214522</v>
      </c>
      <c r="B3433" t="s">
        <v>5900</v>
      </c>
      <c r="C3433" t="s">
        <v>2515</v>
      </c>
      <c r="D3433"/>
      <c r="G3433" s="2">
        <v>0</v>
      </c>
      <c r="H3433" s="2">
        <v>458.31</v>
      </c>
      <c r="I3433" s="2">
        <v>458.31</v>
      </c>
      <c r="J3433" s="2">
        <v>0</v>
      </c>
      <c r="K3433" s="2">
        <v>0</v>
      </c>
      <c r="L3433" s="2">
        <v>0</v>
      </c>
      <c r="M3433" s="2">
        <v>0</v>
      </c>
    </row>
    <row r="3434" spans="1:13" x14ac:dyDescent="0.2">
      <c r="B3434" s="5" t="s">
        <v>5901</v>
      </c>
      <c r="C3434" s="5"/>
      <c r="D3434" s="5"/>
      <c r="E3434" s="5"/>
      <c r="F3434" s="5"/>
      <c r="G3434" s="6">
        <v>0</v>
      </c>
      <c r="H3434" s="6">
        <v>458.31</v>
      </c>
      <c r="I3434" s="6">
        <v>458.31</v>
      </c>
      <c r="J3434" s="6">
        <v>0</v>
      </c>
      <c r="K3434" s="6">
        <v>0</v>
      </c>
      <c r="L3434" s="6">
        <v>0</v>
      </c>
      <c r="M3434" s="6">
        <v>0</v>
      </c>
    </row>
    <row r="3435" spans="1:13" x14ac:dyDescent="0.2">
      <c r="A3435">
        <v>214546</v>
      </c>
      <c r="B3435" t="s">
        <v>5902</v>
      </c>
      <c r="C3435" t="s">
        <v>2516</v>
      </c>
      <c r="D3435"/>
      <c r="G3435" s="2">
        <v>0</v>
      </c>
      <c r="H3435" s="2">
        <v>1910.09</v>
      </c>
      <c r="I3435" s="2">
        <v>0</v>
      </c>
      <c r="J3435" s="2">
        <v>1910.09</v>
      </c>
      <c r="K3435" s="2">
        <v>0</v>
      </c>
      <c r="L3435" s="2">
        <v>0</v>
      </c>
      <c r="M3435" s="2">
        <v>0</v>
      </c>
    </row>
    <row r="3436" spans="1:13" x14ac:dyDescent="0.2">
      <c r="B3436" s="5" t="s">
        <v>5903</v>
      </c>
      <c r="C3436" s="5"/>
      <c r="D3436" s="5"/>
      <c r="E3436" s="5"/>
      <c r="F3436" s="5"/>
      <c r="G3436" s="6">
        <v>0</v>
      </c>
      <c r="H3436" s="6">
        <v>1910.09</v>
      </c>
      <c r="I3436" s="6">
        <v>0</v>
      </c>
      <c r="J3436" s="6">
        <v>1910.09</v>
      </c>
      <c r="K3436" s="6">
        <v>0</v>
      </c>
      <c r="L3436" s="6">
        <v>0</v>
      </c>
      <c r="M3436" s="6">
        <v>0</v>
      </c>
    </row>
    <row r="3437" spans="1:13" x14ac:dyDescent="0.2">
      <c r="A3437">
        <v>214559</v>
      </c>
      <c r="B3437" t="s">
        <v>5904</v>
      </c>
      <c r="C3437" t="s">
        <v>2517</v>
      </c>
      <c r="D3437"/>
      <c r="G3437" s="2">
        <v>0</v>
      </c>
      <c r="H3437" s="2">
        <v>1918.44</v>
      </c>
      <c r="I3437" s="2">
        <v>0</v>
      </c>
      <c r="J3437" s="2">
        <v>1918.44</v>
      </c>
      <c r="K3437" s="2">
        <v>0</v>
      </c>
      <c r="L3437" s="2">
        <v>0</v>
      </c>
      <c r="M3437" s="2">
        <v>0</v>
      </c>
    </row>
    <row r="3438" spans="1:13" x14ac:dyDescent="0.2">
      <c r="C3438" t="s">
        <v>2518</v>
      </c>
      <c r="D3438"/>
      <c r="G3438" s="2">
        <v>0</v>
      </c>
      <c r="H3438" s="2">
        <v>323.17</v>
      </c>
      <c r="I3438" s="2">
        <v>0</v>
      </c>
      <c r="J3438" s="2">
        <v>323.17</v>
      </c>
      <c r="K3438" s="2">
        <v>0</v>
      </c>
      <c r="L3438" s="2">
        <v>0</v>
      </c>
      <c r="M3438" s="2">
        <v>0</v>
      </c>
    </row>
    <row r="3439" spans="1:13" x14ac:dyDescent="0.2">
      <c r="B3439" s="5" t="s">
        <v>5905</v>
      </c>
      <c r="C3439" s="5"/>
      <c r="D3439" s="5"/>
      <c r="E3439" s="5"/>
      <c r="F3439" s="5"/>
      <c r="G3439" s="6">
        <v>0</v>
      </c>
      <c r="H3439" s="6">
        <v>2241.61</v>
      </c>
      <c r="I3439" s="6">
        <v>0</v>
      </c>
      <c r="J3439" s="6">
        <v>2241.61</v>
      </c>
      <c r="K3439" s="6">
        <v>0</v>
      </c>
      <c r="L3439" s="6">
        <v>0</v>
      </c>
      <c r="M3439" s="6">
        <v>0</v>
      </c>
    </row>
    <row r="3440" spans="1:13" x14ac:dyDescent="0.2">
      <c r="A3440">
        <v>214561</v>
      </c>
      <c r="B3440" t="s">
        <v>5906</v>
      </c>
      <c r="C3440" t="s">
        <v>2</v>
      </c>
      <c r="D3440"/>
      <c r="G3440" s="2">
        <v>0</v>
      </c>
      <c r="H3440" s="2">
        <v>-248.23</v>
      </c>
      <c r="I3440" s="2">
        <v>0</v>
      </c>
      <c r="J3440" s="2">
        <v>0</v>
      </c>
      <c r="K3440" s="2">
        <v>0</v>
      </c>
      <c r="L3440" s="2">
        <v>0</v>
      </c>
      <c r="M3440" s="2">
        <v>-248.23</v>
      </c>
    </row>
    <row r="3441" spans="3:13" x14ac:dyDescent="0.2">
      <c r="C3441" t="s">
        <v>2519</v>
      </c>
      <c r="D3441"/>
      <c r="G3441" s="2">
        <v>0</v>
      </c>
      <c r="H3441" s="2">
        <v>845.5</v>
      </c>
      <c r="I3441" s="2">
        <v>0</v>
      </c>
      <c r="J3441" s="2">
        <v>0</v>
      </c>
      <c r="K3441" s="2">
        <v>0</v>
      </c>
      <c r="L3441" s="2">
        <v>0</v>
      </c>
      <c r="M3441" s="2">
        <v>845.5</v>
      </c>
    </row>
    <row r="3442" spans="3:13" x14ac:dyDescent="0.2">
      <c r="C3442" t="s">
        <v>2520</v>
      </c>
      <c r="D3442"/>
      <c r="G3442" s="2">
        <v>0</v>
      </c>
      <c r="H3442" s="2">
        <v>1241.1300000000001</v>
      </c>
      <c r="I3442" s="2">
        <v>0</v>
      </c>
      <c r="J3442" s="2">
        <v>0</v>
      </c>
      <c r="K3442" s="2">
        <v>0</v>
      </c>
      <c r="L3442" s="2">
        <v>0</v>
      </c>
      <c r="M3442" s="2">
        <v>1241.1300000000001</v>
      </c>
    </row>
    <row r="3443" spans="3:13" x14ac:dyDescent="0.2">
      <c r="C3443" t="s">
        <v>2521</v>
      </c>
      <c r="D3443"/>
      <c r="G3443" s="2">
        <v>0</v>
      </c>
      <c r="H3443" s="2">
        <v>330</v>
      </c>
      <c r="I3443" s="2">
        <v>0</v>
      </c>
      <c r="J3443" s="2">
        <v>0</v>
      </c>
      <c r="K3443" s="2">
        <v>0</v>
      </c>
      <c r="L3443" s="2">
        <v>0</v>
      </c>
      <c r="M3443" s="2">
        <v>330</v>
      </c>
    </row>
    <row r="3444" spans="3:13" x14ac:dyDescent="0.2">
      <c r="C3444" t="s">
        <v>2522</v>
      </c>
      <c r="D3444"/>
      <c r="G3444" s="2">
        <v>0</v>
      </c>
      <c r="H3444" s="2">
        <v>522.24</v>
      </c>
      <c r="I3444" s="2">
        <v>0</v>
      </c>
      <c r="J3444" s="2">
        <v>0</v>
      </c>
      <c r="K3444" s="2">
        <v>0</v>
      </c>
      <c r="L3444" s="2">
        <v>0</v>
      </c>
      <c r="M3444" s="2">
        <v>522.24</v>
      </c>
    </row>
    <row r="3445" spans="3:13" x14ac:dyDescent="0.2">
      <c r="C3445" t="s">
        <v>2523</v>
      </c>
      <c r="D3445"/>
      <c r="G3445" s="2">
        <v>0</v>
      </c>
      <c r="H3445" s="2">
        <v>619.59</v>
      </c>
      <c r="I3445" s="2">
        <v>0</v>
      </c>
      <c r="J3445" s="2">
        <v>0</v>
      </c>
      <c r="K3445" s="2">
        <v>0</v>
      </c>
      <c r="L3445" s="2">
        <v>0</v>
      </c>
      <c r="M3445" s="2">
        <v>619.59</v>
      </c>
    </row>
    <row r="3446" spans="3:13" x14ac:dyDescent="0.2">
      <c r="C3446" t="s">
        <v>2524</v>
      </c>
      <c r="D3446"/>
      <c r="G3446" s="2">
        <v>0</v>
      </c>
      <c r="H3446" s="2">
        <v>394.2</v>
      </c>
      <c r="I3446" s="2">
        <v>0</v>
      </c>
      <c r="J3446" s="2">
        <v>0</v>
      </c>
      <c r="K3446" s="2">
        <v>0</v>
      </c>
      <c r="L3446" s="2">
        <v>0</v>
      </c>
      <c r="M3446" s="2">
        <v>394.2</v>
      </c>
    </row>
    <row r="3447" spans="3:13" x14ac:dyDescent="0.2">
      <c r="C3447" t="s">
        <v>2525</v>
      </c>
      <c r="D3447"/>
      <c r="G3447" s="2">
        <v>0</v>
      </c>
      <c r="H3447" s="2">
        <v>646.04999999999995</v>
      </c>
      <c r="I3447" s="2">
        <v>0</v>
      </c>
      <c r="J3447" s="2">
        <v>0</v>
      </c>
      <c r="K3447" s="2">
        <v>0</v>
      </c>
      <c r="L3447" s="2">
        <v>0</v>
      </c>
      <c r="M3447" s="2">
        <v>646.04999999999995</v>
      </c>
    </row>
    <row r="3448" spans="3:13" x14ac:dyDescent="0.2">
      <c r="C3448" t="s">
        <v>2526</v>
      </c>
      <c r="D3448"/>
      <c r="G3448" s="2">
        <v>0</v>
      </c>
      <c r="H3448" s="2">
        <v>326.39999999999998</v>
      </c>
      <c r="I3448" s="2">
        <v>0</v>
      </c>
      <c r="J3448" s="2">
        <v>0</v>
      </c>
      <c r="K3448" s="2">
        <v>0</v>
      </c>
      <c r="L3448" s="2">
        <v>0</v>
      </c>
      <c r="M3448" s="2">
        <v>326.39999999999998</v>
      </c>
    </row>
    <row r="3449" spans="3:13" x14ac:dyDescent="0.2">
      <c r="C3449" t="s">
        <v>2527</v>
      </c>
      <c r="D3449"/>
      <c r="G3449" s="2">
        <v>0</v>
      </c>
      <c r="H3449" s="2">
        <v>327.60000000000002</v>
      </c>
      <c r="I3449" s="2">
        <v>0</v>
      </c>
      <c r="J3449" s="2">
        <v>0</v>
      </c>
      <c r="K3449" s="2">
        <v>0</v>
      </c>
      <c r="L3449" s="2">
        <v>0</v>
      </c>
      <c r="M3449" s="2">
        <v>327.60000000000002</v>
      </c>
    </row>
    <row r="3450" spans="3:13" x14ac:dyDescent="0.2">
      <c r="C3450" t="s">
        <v>2528</v>
      </c>
      <c r="D3450"/>
      <c r="G3450" s="2">
        <v>0</v>
      </c>
      <c r="H3450" s="2">
        <v>620.23</v>
      </c>
      <c r="I3450" s="2">
        <v>0</v>
      </c>
      <c r="J3450" s="2">
        <v>0</v>
      </c>
      <c r="K3450" s="2">
        <v>0</v>
      </c>
      <c r="L3450" s="2">
        <v>0</v>
      </c>
      <c r="M3450" s="2">
        <v>620.23</v>
      </c>
    </row>
    <row r="3451" spans="3:13" x14ac:dyDescent="0.2">
      <c r="C3451" t="s">
        <v>2529</v>
      </c>
      <c r="D3451"/>
      <c r="G3451" s="2">
        <v>0</v>
      </c>
      <c r="H3451" s="2">
        <v>919.06</v>
      </c>
      <c r="I3451" s="2">
        <v>0</v>
      </c>
      <c r="J3451" s="2">
        <v>0</v>
      </c>
      <c r="K3451" s="2">
        <v>0</v>
      </c>
      <c r="L3451" s="2">
        <v>0</v>
      </c>
      <c r="M3451" s="2">
        <v>919.06</v>
      </c>
    </row>
    <row r="3452" spans="3:13" x14ac:dyDescent="0.2">
      <c r="C3452" t="s">
        <v>2530</v>
      </c>
      <c r="D3452"/>
      <c r="G3452" s="2">
        <v>0</v>
      </c>
      <c r="H3452" s="2">
        <v>678.9</v>
      </c>
      <c r="I3452" s="2">
        <v>0</v>
      </c>
      <c r="J3452" s="2">
        <v>0</v>
      </c>
      <c r="K3452" s="2">
        <v>0</v>
      </c>
      <c r="L3452" s="2">
        <v>0</v>
      </c>
      <c r="M3452" s="2">
        <v>678.9</v>
      </c>
    </row>
    <row r="3453" spans="3:13" x14ac:dyDescent="0.2">
      <c r="C3453" t="s">
        <v>2531</v>
      </c>
      <c r="D3453"/>
      <c r="G3453" s="2">
        <v>0</v>
      </c>
      <c r="H3453" s="2">
        <v>360</v>
      </c>
      <c r="I3453" s="2">
        <v>0</v>
      </c>
      <c r="J3453" s="2">
        <v>0</v>
      </c>
      <c r="K3453" s="2">
        <v>0</v>
      </c>
      <c r="L3453" s="2">
        <v>0</v>
      </c>
      <c r="M3453" s="2">
        <v>360</v>
      </c>
    </row>
    <row r="3454" spans="3:13" x14ac:dyDescent="0.2">
      <c r="C3454" t="s">
        <v>2532</v>
      </c>
      <c r="D3454"/>
      <c r="G3454" s="2">
        <v>0</v>
      </c>
      <c r="H3454" s="2">
        <v>1230.6600000000001</v>
      </c>
      <c r="I3454" s="2">
        <v>0</v>
      </c>
      <c r="J3454" s="2">
        <v>0</v>
      </c>
      <c r="K3454" s="2">
        <v>0</v>
      </c>
      <c r="L3454" s="2">
        <v>0</v>
      </c>
      <c r="M3454" s="2">
        <v>1230.6600000000001</v>
      </c>
    </row>
    <row r="3455" spans="3:13" x14ac:dyDescent="0.2">
      <c r="C3455" t="s">
        <v>2533</v>
      </c>
      <c r="D3455"/>
      <c r="G3455" s="2">
        <v>0</v>
      </c>
      <c r="H3455" s="2">
        <v>919.06</v>
      </c>
      <c r="I3455" s="2">
        <v>0</v>
      </c>
      <c r="J3455" s="2">
        <v>0</v>
      </c>
      <c r="K3455" s="2">
        <v>0</v>
      </c>
      <c r="L3455" s="2">
        <v>0</v>
      </c>
      <c r="M3455" s="2">
        <v>919.06</v>
      </c>
    </row>
    <row r="3456" spans="3:13" x14ac:dyDescent="0.2">
      <c r="C3456" t="s">
        <v>2534</v>
      </c>
      <c r="D3456"/>
      <c r="G3456" s="2">
        <v>0</v>
      </c>
      <c r="H3456" s="2">
        <v>330</v>
      </c>
      <c r="I3456" s="2">
        <v>0</v>
      </c>
      <c r="J3456" s="2">
        <v>330</v>
      </c>
      <c r="K3456" s="2">
        <v>0</v>
      </c>
      <c r="L3456" s="2">
        <v>0</v>
      </c>
      <c r="M3456" s="2">
        <v>0</v>
      </c>
    </row>
    <row r="3457" spans="3:13" x14ac:dyDescent="0.2">
      <c r="C3457" t="s">
        <v>2535</v>
      </c>
      <c r="D3457"/>
      <c r="G3457" s="2">
        <v>0</v>
      </c>
      <c r="H3457" s="2">
        <v>330</v>
      </c>
      <c r="I3457" s="2">
        <v>0</v>
      </c>
      <c r="J3457" s="2">
        <v>330</v>
      </c>
      <c r="K3457" s="2">
        <v>0</v>
      </c>
      <c r="L3457" s="2">
        <v>0</v>
      </c>
      <c r="M3457" s="2">
        <v>0</v>
      </c>
    </row>
    <row r="3458" spans="3:13" x14ac:dyDescent="0.2">
      <c r="C3458" t="s">
        <v>2536</v>
      </c>
      <c r="D3458"/>
      <c r="G3458" s="2">
        <v>0</v>
      </c>
      <c r="H3458" s="2">
        <v>328.5</v>
      </c>
      <c r="I3458" s="2">
        <v>0</v>
      </c>
      <c r="J3458" s="2">
        <v>328.5</v>
      </c>
      <c r="K3458" s="2">
        <v>0</v>
      </c>
      <c r="L3458" s="2">
        <v>0</v>
      </c>
      <c r="M3458" s="2">
        <v>0</v>
      </c>
    </row>
    <row r="3459" spans="3:13" x14ac:dyDescent="0.2">
      <c r="C3459" t="s">
        <v>2537</v>
      </c>
      <c r="D3459"/>
      <c r="G3459" s="2">
        <v>0</v>
      </c>
      <c r="H3459" s="2">
        <v>1389.33</v>
      </c>
      <c r="I3459" s="2">
        <v>0</v>
      </c>
      <c r="J3459" s="2">
        <v>1389.33</v>
      </c>
      <c r="K3459" s="2">
        <v>0</v>
      </c>
      <c r="L3459" s="2">
        <v>0</v>
      </c>
      <c r="M3459" s="2">
        <v>0</v>
      </c>
    </row>
    <row r="3460" spans="3:13" x14ac:dyDescent="0.2">
      <c r="C3460" t="s">
        <v>2538</v>
      </c>
      <c r="D3460"/>
      <c r="G3460" s="2">
        <v>0</v>
      </c>
      <c r="H3460" s="2">
        <v>540</v>
      </c>
      <c r="I3460" s="2">
        <v>0</v>
      </c>
      <c r="J3460" s="2">
        <v>540</v>
      </c>
      <c r="K3460" s="2">
        <v>0</v>
      </c>
      <c r="L3460" s="2">
        <v>0</v>
      </c>
      <c r="M3460" s="2">
        <v>0</v>
      </c>
    </row>
    <row r="3461" spans="3:13" x14ac:dyDescent="0.2">
      <c r="C3461" t="s">
        <v>2539</v>
      </c>
      <c r="D3461"/>
      <c r="G3461" s="2">
        <v>0</v>
      </c>
      <c r="H3461" s="2">
        <v>-360</v>
      </c>
      <c r="I3461" s="2">
        <v>0</v>
      </c>
      <c r="J3461" s="2">
        <v>-360</v>
      </c>
      <c r="K3461" s="2">
        <v>0</v>
      </c>
      <c r="L3461" s="2">
        <v>0</v>
      </c>
      <c r="M3461" s="2">
        <v>0</v>
      </c>
    </row>
    <row r="3462" spans="3:13" x14ac:dyDescent="0.2">
      <c r="C3462" t="s">
        <v>2540</v>
      </c>
      <c r="D3462"/>
      <c r="G3462" s="2">
        <v>0</v>
      </c>
      <c r="H3462" s="2">
        <v>358.71</v>
      </c>
      <c r="I3462" s="2">
        <v>0</v>
      </c>
      <c r="J3462" s="2">
        <v>358.71</v>
      </c>
      <c r="K3462" s="2">
        <v>0</v>
      </c>
      <c r="L3462" s="2">
        <v>0</v>
      </c>
      <c r="M3462" s="2">
        <v>0</v>
      </c>
    </row>
    <row r="3463" spans="3:13" x14ac:dyDescent="0.2">
      <c r="C3463" t="s">
        <v>2541</v>
      </c>
      <c r="D3463"/>
      <c r="G3463" s="2">
        <v>0</v>
      </c>
      <c r="H3463" s="2">
        <v>283.52999999999997</v>
      </c>
      <c r="I3463" s="2">
        <v>0</v>
      </c>
      <c r="J3463" s="2">
        <v>283.52999999999997</v>
      </c>
      <c r="K3463" s="2">
        <v>0</v>
      </c>
      <c r="L3463" s="2">
        <v>0</v>
      </c>
      <c r="M3463" s="2">
        <v>0</v>
      </c>
    </row>
    <row r="3464" spans="3:13" x14ac:dyDescent="0.2">
      <c r="C3464" t="s">
        <v>2542</v>
      </c>
      <c r="D3464"/>
      <c r="G3464" s="2">
        <v>0</v>
      </c>
      <c r="H3464" s="2">
        <v>262.8</v>
      </c>
      <c r="I3464" s="2">
        <v>0</v>
      </c>
      <c r="J3464" s="2">
        <v>262.8</v>
      </c>
      <c r="K3464" s="2">
        <v>0</v>
      </c>
      <c r="L3464" s="2">
        <v>0</v>
      </c>
      <c r="M3464" s="2">
        <v>0</v>
      </c>
    </row>
    <row r="3465" spans="3:13" x14ac:dyDescent="0.2">
      <c r="C3465" t="s">
        <v>2543</v>
      </c>
      <c r="D3465"/>
      <c r="G3465" s="2">
        <v>0</v>
      </c>
      <c r="H3465" s="2">
        <v>975.14</v>
      </c>
      <c r="I3465" s="2">
        <v>0</v>
      </c>
      <c r="J3465" s="2">
        <v>975.14</v>
      </c>
      <c r="K3465" s="2">
        <v>0</v>
      </c>
      <c r="L3465" s="2">
        <v>0</v>
      </c>
      <c r="M3465" s="2">
        <v>0</v>
      </c>
    </row>
    <row r="3466" spans="3:13" x14ac:dyDescent="0.2">
      <c r="C3466" t="s">
        <v>2544</v>
      </c>
      <c r="D3466"/>
      <c r="G3466" s="2">
        <v>0</v>
      </c>
      <c r="H3466" s="2">
        <v>521.41999999999996</v>
      </c>
      <c r="I3466" s="2">
        <v>0</v>
      </c>
      <c r="J3466" s="2">
        <v>521.41999999999996</v>
      </c>
      <c r="K3466" s="2">
        <v>0</v>
      </c>
      <c r="L3466" s="2">
        <v>0</v>
      </c>
      <c r="M3466" s="2">
        <v>0</v>
      </c>
    </row>
    <row r="3467" spans="3:13" x14ac:dyDescent="0.2">
      <c r="C3467" t="s">
        <v>2545</v>
      </c>
      <c r="D3467"/>
      <c r="G3467" s="2">
        <v>0</v>
      </c>
      <c r="H3467" s="2">
        <v>1133.45</v>
      </c>
      <c r="I3467" s="2">
        <v>0</v>
      </c>
      <c r="J3467" s="2">
        <v>1133.45</v>
      </c>
      <c r="K3467" s="2">
        <v>0</v>
      </c>
      <c r="L3467" s="2">
        <v>0</v>
      </c>
      <c r="M3467" s="2">
        <v>0</v>
      </c>
    </row>
    <row r="3468" spans="3:13" x14ac:dyDescent="0.2">
      <c r="C3468" t="s">
        <v>2546</v>
      </c>
      <c r="D3468"/>
      <c r="G3468" s="2">
        <v>0</v>
      </c>
      <c r="H3468" s="2">
        <v>2122.2399999999998</v>
      </c>
      <c r="I3468" s="2">
        <v>0</v>
      </c>
      <c r="J3468" s="2">
        <v>2122.2399999999998</v>
      </c>
      <c r="K3468" s="2">
        <v>0</v>
      </c>
      <c r="L3468" s="2">
        <v>0</v>
      </c>
      <c r="M3468" s="2">
        <v>0</v>
      </c>
    </row>
    <row r="3469" spans="3:13" x14ac:dyDescent="0.2">
      <c r="C3469" t="s">
        <v>2547</v>
      </c>
      <c r="D3469"/>
      <c r="G3469" s="2">
        <v>0</v>
      </c>
      <c r="H3469" s="2">
        <v>655.29999999999995</v>
      </c>
      <c r="I3469" s="2">
        <v>0</v>
      </c>
      <c r="J3469" s="2">
        <v>655.29999999999995</v>
      </c>
      <c r="K3469" s="2">
        <v>0</v>
      </c>
      <c r="L3469" s="2">
        <v>0</v>
      </c>
      <c r="M3469" s="2">
        <v>0</v>
      </c>
    </row>
    <row r="3470" spans="3:13" x14ac:dyDescent="0.2">
      <c r="C3470" t="s">
        <v>2548</v>
      </c>
      <c r="D3470"/>
      <c r="G3470" s="2">
        <v>0</v>
      </c>
      <c r="H3470" s="2">
        <v>717.67</v>
      </c>
      <c r="I3470" s="2">
        <v>0</v>
      </c>
      <c r="J3470" s="2">
        <v>717.67</v>
      </c>
      <c r="K3470" s="2">
        <v>0</v>
      </c>
      <c r="L3470" s="2">
        <v>0</v>
      </c>
      <c r="M3470" s="2">
        <v>0</v>
      </c>
    </row>
    <row r="3471" spans="3:13" x14ac:dyDescent="0.2">
      <c r="C3471" t="s">
        <v>2549</v>
      </c>
      <c r="D3471"/>
      <c r="G3471" s="2">
        <v>0</v>
      </c>
      <c r="H3471" s="2">
        <v>459.9</v>
      </c>
      <c r="I3471" s="2">
        <v>0</v>
      </c>
      <c r="J3471" s="2">
        <v>459.9</v>
      </c>
      <c r="K3471" s="2">
        <v>0</v>
      </c>
      <c r="L3471" s="2">
        <v>0</v>
      </c>
      <c r="M3471" s="2">
        <v>0</v>
      </c>
    </row>
    <row r="3472" spans="3:13" x14ac:dyDescent="0.2">
      <c r="C3472" t="s">
        <v>2550</v>
      </c>
      <c r="D3472"/>
      <c r="G3472" s="2">
        <v>0</v>
      </c>
      <c r="H3472" s="2">
        <v>361.35</v>
      </c>
      <c r="I3472" s="2">
        <v>0</v>
      </c>
      <c r="J3472" s="2">
        <v>361.35</v>
      </c>
      <c r="K3472" s="2">
        <v>0</v>
      </c>
      <c r="L3472" s="2">
        <v>0</v>
      </c>
      <c r="M3472" s="2">
        <v>0</v>
      </c>
    </row>
    <row r="3473" spans="3:13" x14ac:dyDescent="0.2">
      <c r="C3473" t="s">
        <v>2551</v>
      </c>
      <c r="D3473"/>
      <c r="G3473" s="2">
        <v>0</v>
      </c>
      <c r="H3473" s="2">
        <v>510</v>
      </c>
      <c r="I3473" s="2">
        <v>0</v>
      </c>
      <c r="J3473" s="2">
        <v>510</v>
      </c>
      <c r="K3473" s="2">
        <v>0</v>
      </c>
      <c r="L3473" s="2">
        <v>0</v>
      </c>
      <c r="M3473" s="2">
        <v>0</v>
      </c>
    </row>
    <row r="3474" spans="3:13" x14ac:dyDescent="0.2">
      <c r="C3474" t="s">
        <v>2552</v>
      </c>
      <c r="D3474"/>
      <c r="G3474" s="2">
        <v>0</v>
      </c>
      <c r="H3474" s="2">
        <v>240</v>
      </c>
      <c r="I3474" s="2">
        <v>0</v>
      </c>
      <c r="J3474" s="2">
        <v>240</v>
      </c>
      <c r="K3474" s="2">
        <v>0</v>
      </c>
      <c r="L3474" s="2">
        <v>0</v>
      </c>
      <c r="M3474" s="2">
        <v>0</v>
      </c>
    </row>
    <row r="3475" spans="3:13" x14ac:dyDescent="0.2">
      <c r="C3475" t="s">
        <v>2553</v>
      </c>
      <c r="D3475"/>
      <c r="G3475" s="2">
        <v>0</v>
      </c>
      <c r="H3475" s="2">
        <v>1811.26</v>
      </c>
      <c r="I3475" s="2">
        <v>1811.26</v>
      </c>
      <c r="J3475" s="2">
        <v>0</v>
      </c>
      <c r="K3475" s="2">
        <v>0</v>
      </c>
      <c r="L3475" s="2">
        <v>0</v>
      </c>
      <c r="M3475" s="2">
        <v>0</v>
      </c>
    </row>
    <row r="3476" spans="3:13" x14ac:dyDescent="0.2">
      <c r="C3476" t="s">
        <v>2554</v>
      </c>
      <c r="D3476"/>
      <c r="G3476" s="2">
        <v>0</v>
      </c>
      <c r="H3476" s="2">
        <v>923.06</v>
      </c>
      <c r="I3476" s="2">
        <v>923.06</v>
      </c>
      <c r="J3476" s="2">
        <v>0</v>
      </c>
      <c r="K3476" s="2">
        <v>0</v>
      </c>
      <c r="L3476" s="2">
        <v>0</v>
      </c>
      <c r="M3476" s="2">
        <v>0</v>
      </c>
    </row>
    <row r="3477" spans="3:13" x14ac:dyDescent="0.2">
      <c r="C3477" t="s">
        <v>2555</v>
      </c>
      <c r="D3477"/>
      <c r="G3477" s="2">
        <v>0</v>
      </c>
      <c r="H3477" s="2">
        <v>1174.97</v>
      </c>
      <c r="I3477" s="2">
        <v>1174.97</v>
      </c>
      <c r="J3477" s="2">
        <v>0</v>
      </c>
      <c r="K3477" s="2">
        <v>0</v>
      </c>
      <c r="L3477" s="2">
        <v>0</v>
      </c>
      <c r="M3477" s="2">
        <v>0</v>
      </c>
    </row>
    <row r="3478" spans="3:13" x14ac:dyDescent="0.2">
      <c r="C3478" t="s">
        <v>2556</v>
      </c>
      <c r="D3478"/>
      <c r="G3478" s="2">
        <v>0</v>
      </c>
      <c r="H3478" s="2">
        <v>1228.6600000000001</v>
      </c>
      <c r="I3478" s="2">
        <v>1228.6600000000001</v>
      </c>
      <c r="J3478" s="2">
        <v>0</v>
      </c>
      <c r="K3478" s="2">
        <v>0</v>
      </c>
      <c r="L3478" s="2">
        <v>0</v>
      </c>
      <c r="M3478" s="2">
        <v>0</v>
      </c>
    </row>
    <row r="3479" spans="3:13" x14ac:dyDescent="0.2">
      <c r="C3479" t="s">
        <v>2557</v>
      </c>
      <c r="D3479"/>
      <c r="G3479" s="2">
        <v>0</v>
      </c>
      <c r="H3479" s="2">
        <v>1228.6600000000001</v>
      </c>
      <c r="I3479" s="2">
        <v>1228.6600000000001</v>
      </c>
      <c r="J3479" s="2">
        <v>0</v>
      </c>
      <c r="K3479" s="2">
        <v>0</v>
      </c>
      <c r="L3479" s="2">
        <v>0</v>
      </c>
      <c r="M3479" s="2">
        <v>0</v>
      </c>
    </row>
    <row r="3480" spans="3:13" x14ac:dyDescent="0.2">
      <c r="C3480" t="s">
        <v>2558</v>
      </c>
      <c r="D3480"/>
      <c r="G3480" s="2">
        <v>0</v>
      </c>
      <c r="H3480" s="2">
        <v>1228.6600000000001</v>
      </c>
      <c r="I3480" s="2">
        <v>1228.6600000000001</v>
      </c>
      <c r="J3480" s="2">
        <v>0</v>
      </c>
      <c r="K3480" s="2">
        <v>0</v>
      </c>
      <c r="L3480" s="2">
        <v>0</v>
      </c>
      <c r="M3480" s="2">
        <v>0</v>
      </c>
    </row>
    <row r="3481" spans="3:13" x14ac:dyDescent="0.2">
      <c r="C3481" t="s">
        <v>2559</v>
      </c>
      <c r="D3481"/>
      <c r="G3481" s="2">
        <v>0</v>
      </c>
      <c r="H3481" s="2">
        <v>1174.97</v>
      </c>
      <c r="I3481" s="2">
        <v>1174.97</v>
      </c>
      <c r="J3481" s="2">
        <v>0</v>
      </c>
      <c r="K3481" s="2">
        <v>0</v>
      </c>
      <c r="L3481" s="2">
        <v>0</v>
      </c>
      <c r="M3481" s="2">
        <v>0</v>
      </c>
    </row>
    <row r="3482" spans="3:13" x14ac:dyDescent="0.2">
      <c r="C3482" t="s">
        <v>2560</v>
      </c>
      <c r="D3482"/>
      <c r="G3482" s="2">
        <v>0</v>
      </c>
      <c r="H3482" s="2">
        <v>1174.97</v>
      </c>
      <c r="I3482" s="2">
        <v>1174.97</v>
      </c>
      <c r="J3482" s="2">
        <v>0</v>
      </c>
      <c r="K3482" s="2">
        <v>0</v>
      </c>
      <c r="L3482" s="2">
        <v>0</v>
      </c>
      <c r="M3482" s="2">
        <v>0</v>
      </c>
    </row>
    <row r="3483" spans="3:13" x14ac:dyDescent="0.2">
      <c r="C3483" t="s">
        <v>2561</v>
      </c>
      <c r="D3483"/>
      <c r="G3483" s="2">
        <v>0</v>
      </c>
      <c r="H3483" s="2">
        <v>1174.97</v>
      </c>
      <c r="I3483" s="2">
        <v>1174.97</v>
      </c>
      <c r="J3483" s="2">
        <v>0</v>
      </c>
      <c r="K3483" s="2">
        <v>0</v>
      </c>
      <c r="L3483" s="2">
        <v>0</v>
      </c>
      <c r="M3483" s="2">
        <v>0</v>
      </c>
    </row>
    <row r="3484" spans="3:13" x14ac:dyDescent="0.2">
      <c r="C3484" t="s">
        <v>2562</v>
      </c>
      <c r="D3484"/>
      <c r="G3484" s="2">
        <v>0</v>
      </c>
      <c r="H3484" s="2">
        <v>1174.97</v>
      </c>
      <c r="I3484" s="2">
        <v>1174.97</v>
      </c>
      <c r="J3484" s="2">
        <v>0</v>
      </c>
      <c r="K3484" s="2">
        <v>0</v>
      </c>
      <c r="L3484" s="2">
        <v>0</v>
      </c>
      <c r="M3484" s="2">
        <v>0</v>
      </c>
    </row>
    <row r="3485" spans="3:13" x14ac:dyDescent="0.2">
      <c r="C3485" t="s">
        <v>2563</v>
      </c>
      <c r="D3485"/>
      <c r="G3485" s="2">
        <v>0</v>
      </c>
      <c r="H3485" s="2">
        <v>1224.1300000000001</v>
      </c>
      <c r="I3485" s="2">
        <v>1224.1300000000001</v>
      </c>
      <c r="J3485" s="2">
        <v>0</v>
      </c>
      <c r="K3485" s="2">
        <v>0</v>
      </c>
      <c r="L3485" s="2">
        <v>0</v>
      </c>
      <c r="M3485" s="2">
        <v>0</v>
      </c>
    </row>
    <row r="3486" spans="3:13" x14ac:dyDescent="0.2">
      <c r="C3486" t="s">
        <v>2564</v>
      </c>
      <c r="D3486"/>
      <c r="G3486" s="2">
        <v>0</v>
      </c>
      <c r="H3486" s="2">
        <v>1174.97</v>
      </c>
      <c r="I3486" s="2">
        <v>1174.97</v>
      </c>
      <c r="J3486" s="2">
        <v>0</v>
      </c>
      <c r="K3486" s="2">
        <v>0</v>
      </c>
      <c r="L3486" s="2">
        <v>0</v>
      </c>
      <c r="M3486" s="2">
        <v>0</v>
      </c>
    </row>
    <row r="3487" spans="3:13" x14ac:dyDescent="0.2">
      <c r="C3487" t="s">
        <v>2565</v>
      </c>
      <c r="D3487"/>
      <c r="G3487" s="2">
        <v>0</v>
      </c>
      <c r="H3487" s="2">
        <v>1174.97</v>
      </c>
      <c r="I3487" s="2">
        <v>1174.97</v>
      </c>
      <c r="J3487" s="2">
        <v>0</v>
      </c>
      <c r="K3487" s="2">
        <v>0</v>
      </c>
      <c r="L3487" s="2">
        <v>0</v>
      </c>
      <c r="M3487" s="2">
        <v>0</v>
      </c>
    </row>
    <row r="3488" spans="3:13" x14ac:dyDescent="0.2">
      <c r="C3488" t="s">
        <v>2566</v>
      </c>
      <c r="D3488"/>
      <c r="G3488" s="2">
        <v>0</v>
      </c>
      <c r="H3488" s="2">
        <v>1174.97</v>
      </c>
      <c r="I3488" s="2">
        <v>1174.97</v>
      </c>
      <c r="J3488" s="2">
        <v>0</v>
      </c>
      <c r="K3488" s="2">
        <v>0</v>
      </c>
      <c r="L3488" s="2">
        <v>0</v>
      </c>
      <c r="M3488" s="2">
        <v>0</v>
      </c>
    </row>
    <row r="3489" spans="3:13" x14ac:dyDescent="0.2">
      <c r="C3489" t="s">
        <v>2567</v>
      </c>
      <c r="D3489"/>
      <c r="G3489" s="2">
        <v>0</v>
      </c>
      <c r="H3489" s="2">
        <v>1174.97</v>
      </c>
      <c r="I3489" s="2">
        <v>1174.97</v>
      </c>
      <c r="J3489" s="2">
        <v>0</v>
      </c>
      <c r="K3489" s="2">
        <v>0</v>
      </c>
      <c r="L3489" s="2">
        <v>0</v>
      </c>
      <c r="M3489" s="2">
        <v>0</v>
      </c>
    </row>
    <row r="3490" spans="3:13" x14ac:dyDescent="0.2">
      <c r="C3490" t="s">
        <v>2568</v>
      </c>
      <c r="D3490"/>
      <c r="G3490" s="2">
        <v>0</v>
      </c>
      <c r="H3490" s="2">
        <v>1174.97</v>
      </c>
      <c r="I3490" s="2">
        <v>1174.97</v>
      </c>
      <c r="J3490" s="2">
        <v>0</v>
      </c>
      <c r="K3490" s="2">
        <v>0</v>
      </c>
      <c r="L3490" s="2">
        <v>0</v>
      </c>
      <c r="M3490" s="2">
        <v>0</v>
      </c>
    </row>
    <row r="3491" spans="3:13" x14ac:dyDescent="0.2">
      <c r="C3491" t="s">
        <v>2569</v>
      </c>
      <c r="D3491"/>
      <c r="G3491" s="2">
        <v>0</v>
      </c>
      <c r="H3491" s="2">
        <v>1174.97</v>
      </c>
      <c r="I3491" s="2">
        <v>1174.97</v>
      </c>
      <c r="J3491" s="2">
        <v>0</v>
      </c>
      <c r="K3491" s="2">
        <v>0</v>
      </c>
      <c r="L3491" s="2">
        <v>0</v>
      </c>
      <c r="M3491" s="2">
        <v>0</v>
      </c>
    </row>
    <row r="3492" spans="3:13" x14ac:dyDescent="0.2">
      <c r="C3492" t="s">
        <v>2570</v>
      </c>
      <c r="D3492"/>
      <c r="G3492" s="2">
        <v>0</v>
      </c>
      <c r="H3492" s="2">
        <v>411.25</v>
      </c>
      <c r="I3492" s="2">
        <v>411.25</v>
      </c>
      <c r="J3492" s="2">
        <v>0</v>
      </c>
      <c r="K3492" s="2">
        <v>0</v>
      </c>
      <c r="L3492" s="2">
        <v>0</v>
      </c>
      <c r="M3492" s="2">
        <v>0</v>
      </c>
    </row>
    <row r="3493" spans="3:13" x14ac:dyDescent="0.2">
      <c r="C3493" t="s">
        <v>2571</v>
      </c>
      <c r="D3493"/>
      <c r="G3493" s="2">
        <v>0</v>
      </c>
      <c r="H3493" s="2">
        <v>346.64</v>
      </c>
      <c r="I3493" s="2">
        <v>346.64</v>
      </c>
      <c r="J3493" s="2">
        <v>0</v>
      </c>
      <c r="K3493" s="2">
        <v>0</v>
      </c>
      <c r="L3493" s="2">
        <v>0</v>
      </c>
      <c r="M3493" s="2">
        <v>0</v>
      </c>
    </row>
    <row r="3494" spans="3:13" x14ac:dyDescent="0.2">
      <c r="C3494" t="s">
        <v>2572</v>
      </c>
      <c r="D3494"/>
      <c r="G3494" s="2">
        <v>0</v>
      </c>
      <c r="H3494" s="2">
        <v>178.53</v>
      </c>
      <c r="I3494" s="2">
        <v>178.53</v>
      </c>
      <c r="J3494" s="2">
        <v>0</v>
      </c>
      <c r="K3494" s="2">
        <v>0</v>
      </c>
      <c r="L3494" s="2">
        <v>0</v>
      </c>
      <c r="M3494" s="2">
        <v>0</v>
      </c>
    </row>
    <row r="3495" spans="3:13" x14ac:dyDescent="0.2">
      <c r="C3495" t="s">
        <v>2573</v>
      </c>
      <c r="D3495"/>
      <c r="G3495" s="2">
        <v>0</v>
      </c>
      <c r="H3495" s="2">
        <v>517.91999999999996</v>
      </c>
      <c r="I3495" s="2">
        <v>517.91999999999996</v>
      </c>
      <c r="J3495" s="2">
        <v>0</v>
      </c>
      <c r="K3495" s="2">
        <v>0</v>
      </c>
      <c r="L3495" s="2">
        <v>0</v>
      </c>
      <c r="M3495" s="2">
        <v>0</v>
      </c>
    </row>
    <row r="3496" spans="3:13" x14ac:dyDescent="0.2">
      <c r="C3496" t="s">
        <v>2574</v>
      </c>
      <c r="D3496"/>
      <c r="G3496" s="2">
        <v>0</v>
      </c>
      <c r="H3496" s="2">
        <v>999.53</v>
      </c>
      <c r="I3496" s="2">
        <v>999.53</v>
      </c>
      <c r="J3496" s="2">
        <v>0</v>
      </c>
      <c r="K3496" s="2">
        <v>0</v>
      </c>
      <c r="L3496" s="2">
        <v>0</v>
      </c>
      <c r="M3496" s="2">
        <v>0</v>
      </c>
    </row>
    <row r="3497" spans="3:13" x14ac:dyDescent="0.2">
      <c r="C3497" t="s">
        <v>2575</v>
      </c>
      <c r="D3497"/>
      <c r="G3497" s="2">
        <v>0</v>
      </c>
      <c r="H3497" s="2">
        <v>840</v>
      </c>
      <c r="I3497" s="2">
        <v>840</v>
      </c>
      <c r="J3497" s="2">
        <v>0</v>
      </c>
      <c r="K3497" s="2">
        <v>0</v>
      </c>
      <c r="L3497" s="2">
        <v>0</v>
      </c>
      <c r="M3497" s="2">
        <v>0</v>
      </c>
    </row>
    <row r="3498" spans="3:13" x14ac:dyDescent="0.2">
      <c r="C3498" t="s">
        <v>2576</v>
      </c>
      <c r="D3498"/>
      <c r="G3498" s="2">
        <v>0</v>
      </c>
      <c r="H3498" s="2">
        <v>840</v>
      </c>
      <c r="I3498" s="2">
        <v>840</v>
      </c>
      <c r="J3498" s="2">
        <v>0</v>
      </c>
      <c r="K3498" s="2">
        <v>0</v>
      </c>
      <c r="L3498" s="2">
        <v>0</v>
      </c>
      <c r="M3498" s="2">
        <v>0</v>
      </c>
    </row>
    <row r="3499" spans="3:13" x14ac:dyDescent="0.2">
      <c r="C3499" t="s">
        <v>2577</v>
      </c>
      <c r="D3499"/>
      <c r="G3499" s="2">
        <v>0</v>
      </c>
      <c r="H3499" s="2">
        <v>607.48</v>
      </c>
      <c r="I3499" s="2">
        <v>607.48</v>
      </c>
      <c r="J3499" s="2">
        <v>0</v>
      </c>
      <c r="K3499" s="2">
        <v>0</v>
      </c>
      <c r="L3499" s="2">
        <v>0</v>
      </c>
      <c r="M3499" s="2">
        <v>0</v>
      </c>
    </row>
    <row r="3500" spans="3:13" x14ac:dyDescent="0.2">
      <c r="C3500" t="s">
        <v>2578</v>
      </c>
      <c r="D3500"/>
      <c r="G3500" s="2">
        <v>0</v>
      </c>
      <c r="H3500" s="2">
        <v>1241.1300000000001</v>
      </c>
      <c r="I3500" s="2">
        <v>1241.1300000000001</v>
      </c>
      <c r="J3500" s="2">
        <v>0</v>
      </c>
      <c r="K3500" s="2">
        <v>0</v>
      </c>
      <c r="L3500" s="2">
        <v>0</v>
      </c>
      <c r="M3500" s="2">
        <v>0</v>
      </c>
    </row>
    <row r="3501" spans="3:13" x14ac:dyDescent="0.2">
      <c r="C3501" t="s">
        <v>2579</v>
      </c>
      <c r="D3501"/>
      <c r="G3501" s="2">
        <v>0</v>
      </c>
      <c r="H3501" s="2">
        <v>1241.1300000000001</v>
      </c>
      <c r="I3501" s="2">
        <v>1241.1300000000001</v>
      </c>
      <c r="J3501" s="2">
        <v>0</v>
      </c>
      <c r="K3501" s="2">
        <v>0</v>
      </c>
      <c r="L3501" s="2">
        <v>0</v>
      </c>
      <c r="M3501" s="2">
        <v>0</v>
      </c>
    </row>
    <row r="3502" spans="3:13" x14ac:dyDescent="0.2">
      <c r="C3502" t="s">
        <v>2580</v>
      </c>
      <c r="D3502"/>
      <c r="G3502" s="2">
        <v>0</v>
      </c>
      <c r="H3502" s="2">
        <v>1241.1300000000001</v>
      </c>
      <c r="I3502" s="2">
        <v>1241.1300000000001</v>
      </c>
      <c r="J3502" s="2">
        <v>0</v>
      </c>
      <c r="K3502" s="2">
        <v>0</v>
      </c>
      <c r="L3502" s="2">
        <v>0</v>
      </c>
      <c r="M3502" s="2">
        <v>0</v>
      </c>
    </row>
    <row r="3503" spans="3:13" x14ac:dyDescent="0.2">
      <c r="C3503" t="s">
        <v>2581</v>
      </c>
      <c r="D3503"/>
      <c r="G3503" s="2">
        <v>0</v>
      </c>
      <c r="H3503" s="2">
        <v>1227.53</v>
      </c>
      <c r="I3503" s="2">
        <v>1227.53</v>
      </c>
      <c r="J3503" s="2">
        <v>0</v>
      </c>
      <c r="K3503" s="2">
        <v>0</v>
      </c>
      <c r="L3503" s="2">
        <v>0</v>
      </c>
      <c r="M3503" s="2">
        <v>0</v>
      </c>
    </row>
    <row r="3504" spans="3:13" x14ac:dyDescent="0.2">
      <c r="C3504" t="s">
        <v>2582</v>
      </c>
      <c r="D3504"/>
      <c r="G3504" s="2">
        <v>0</v>
      </c>
      <c r="H3504" s="2">
        <v>1222.99</v>
      </c>
      <c r="I3504" s="2">
        <v>1222.99</v>
      </c>
      <c r="J3504" s="2">
        <v>0</v>
      </c>
      <c r="K3504" s="2">
        <v>0</v>
      </c>
      <c r="L3504" s="2">
        <v>0</v>
      </c>
      <c r="M3504" s="2">
        <v>0</v>
      </c>
    </row>
    <row r="3505" spans="3:13" x14ac:dyDescent="0.2">
      <c r="C3505" t="s">
        <v>2583</v>
      </c>
      <c r="D3505"/>
      <c r="G3505" s="2">
        <v>0</v>
      </c>
      <c r="H3505" s="2">
        <v>1221.8599999999999</v>
      </c>
      <c r="I3505" s="2">
        <v>1221.8599999999999</v>
      </c>
      <c r="J3505" s="2">
        <v>0</v>
      </c>
      <c r="K3505" s="2">
        <v>0</v>
      </c>
      <c r="L3505" s="2">
        <v>0</v>
      </c>
      <c r="M3505" s="2">
        <v>0</v>
      </c>
    </row>
    <row r="3506" spans="3:13" x14ac:dyDescent="0.2">
      <c r="C3506" t="s">
        <v>2584</v>
      </c>
      <c r="D3506"/>
      <c r="G3506" s="2">
        <v>0</v>
      </c>
      <c r="H3506" s="2">
        <v>1241.1300000000001</v>
      </c>
      <c r="I3506" s="2">
        <v>1241.1300000000001</v>
      </c>
      <c r="J3506" s="2">
        <v>0</v>
      </c>
      <c r="K3506" s="2">
        <v>0</v>
      </c>
      <c r="L3506" s="2">
        <v>0</v>
      </c>
      <c r="M3506" s="2">
        <v>0</v>
      </c>
    </row>
    <row r="3507" spans="3:13" x14ac:dyDescent="0.2">
      <c r="C3507" t="s">
        <v>2585</v>
      </c>
      <c r="D3507"/>
      <c r="G3507" s="2">
        <v>0</v>
      </c>
      <c r="H3507" s="2">
        <v>1232.06</v>
      </c>
      <c r="I3507" s="2">
        <v>1232.06</v>
      </c>
      <c r="J3507" s="2">
        <v>0</v>
      </c>
      <c r="K3507" s="2">
        <v>0</v>
      </c>
      <c r="L3507" s="2">
        <v>0</v>
      </c>
      <c r="M3507" s="2">
        <v>0</v>
      </c>
    </row>
    <row r="3508" spans="3:13" x14ac:dyDescent="0.2">
      <c r="C3508" t="s">
        <v>2586</v>
      </c>
      <c r="D3508"/>
      <c r="G3508" s="2">
        <v>0</v>
      </c>
      <c r="H3508" s="2">
        <v>1233.19</v>
      </c>
      <c r="I3508" s="2">
        <v>1233.19</v>
      </c>
      <c r="J3508" s="2">
        <v>0</v>
      </c>
      <c r="K3508" s="2">
        <v>0</v>
      </c>
      <c r="L3508" s="2">
        <v>0</v>
      </c>
      <c r="M3508" s="2">
        <v>0</v>
      </c>
    </row>
    <row r="3509" spans="3:13" x14ac:dyDescent="0.2">
      <c r="C3509" t="s">
        <v>2587</v>
      </c>
      <c r="D3509"/>
      <c r="G3509" s="2">
        <v>0</v>
      </c>
      <c r="H3509" s="2">
        <v>1239.99</v>
      </c>
      <c r="I3509" s="2">
        <v>1239.99</v>
      </c>
      <c r="J3509" s="2">
        <v>0</v>
      </c>
      <c r="K3509" s="2">
        <v>0</v>
      </c>
      <c r="L3509" s="2">
        <v>0</v>
      </c>
      <c r="M3509" s="2">
        <v>0</v>
      </c>
    </row>
    <row r="3510" spans="3:13" x14ac:dyDescent="0.2">
      <c r="C3510" t="s">
        <v>2588</v>
      </c>
      <c r="D3510"/>
      <c r="G3510" s="2">
        <v>0</v>
      </c>
      <c r="H3510" s="2">
        <v>1233.19</v>
      </c>
      <c r="I3510" s="2">
        <v>1233.19</v>
      </c>
      <c r="J3510" s="2">
        <v>0</v>
      </c>
      <c r="K3510" s="2">
        <v>0</v>
      </c>
      <c r="L3510" s="2">
        <v>0</v>
      </c>
      <c r="M3510" s="2">
        <v>0</v>
      </c>
    </row>
    <row r="3511" spans="3:13" x14ac:dyDescent="0.2">
      <c r="C3511" t="s">
        <v>2589</v>
      </c>
      <c r="D3511"/>
      <c r="G3511" s="2">
        <v>0</v>
      </c>
      <c r="H3511" s="2">
        <v>1239.99</v>
      </c>
      <c r="I3511" s="2">
        <v>1239.99</v>
      </c>
      <c r="J3511" s="2">
        <v>0</v>
      </c>
      <c r="K3511" s="2">
        <v>0</v>
      </c>
      <c r="L3511" s="2">
        <v>0</v>
      </c>
      <c r="M3511" s="2">
        <v>0</v>
      </c>
    </row>
    <row r="3512" spans="3:13" x14ac:dyDescent="0.2">
      <c r="C3512" t="s">
        <v>2590</v>
      </c>
      <c r="D3512"/>
      <c r="G3512" s="2">
        <v>0</v>
      </c>
      <c r="H3512" s="2">
        <v>1239.99</v>
      </c>
      <c r="I3512" s="2">
        <v>1239.99</v>
      </c>
      <c r="J3512" s="2">
        <v>0</v>
      </c>
      <c r="K3512" s="2">
        <v>0</v>
      </c>
      <c r="L3512" s="2">
        <v>0</v>
      </c>
      <c r="M3512" s="2">
        <v>0</v>
      </c>
    </row>
    <row r="3513" spans="3:13" x14ac:dyDescent="0.2">
      <c r="C3513" t="s">
        <v>2591</v>
      </c>
      <c r="D3513"/>
      <c r="G3513" s="2">
        <v>0</v>
      </c>
      <c r="H3513" s="2">
        <v>1231.27</v>
      </c>
      <c r="I3513" s="2">
        <v>1231.27</v>
      </c>
      <c r="J3513" s="2">
        <v>0</v>
      </c>
      <c r="K3513" s="2">
        <v>0</v>
      </c>
      <c r="L3513" s="2">
        <v>0</v>
      </c>
      <c r="M3513" s="2">
        <v>0</v>
      </c>
    </row>
    <row r="3514" spans="3:13" x14ac:dyDescent="0.2">
      <c r="C3514" t="s">
        <v>2592</v>
      </c>
      <c r="D3514"/>
      <c r="G3514" s="2">
        <v>0</v>
      </c>
      <c r="H3514" s="2">
        <v>1237.73</v>
      </c>
      <c r="I3514" s="2">
        <v>1237.73</v>
      </c>
      <c r="J3514" s="2">
        <v>0</v>
      </c>
      <c r="K3514" s="2">
        <v>0</v>
      </c>
      <c r="L3514" s="2">
        <v>0</v>
      </c>
      <c r="M3514" s="2">
        <v>0</v>
      </c>
    </row>
    <row r="3515" spans="3:13" x14ac:dyDescent="0.2">
      <c r="C3515" t="s">
        <v>2593</v>
      </c>
      <c r="D3515"/>
      <c r="G3515" s="2">
        <v>0</v>
      </c>
      <c r="H3515" s="2">
        <v>1232.06</v>
      </c>
      <c r="I3515" s="2">
        <v>1232.06</v>
      </c>
      <c r="J3515" s="2">
        <v>0</v>
      </c>
      <c r="K3515" s="2">
        <v>0</v>
      </c>
      <c r="L3515" s="2">
        <v>0</v>
      </c>
      <c r="M3515" s="2">
        <v>0</v>
      </c>
    </row>
    <row r="3516" spans="3:13" x14ac:dyDescent="0.2">
      <c r="C3516" t="s">
        <v>2594</v>
      </c>
      <c r="D3516"/>
      <c r="G3516" s="2">
        <v>0</v>
      </c>
      <c r="H3516" s="2">
        <v>1241.1300000000001</v>
      </c>
      <c r="I3516" s="2">
        <v>1241.1300000000001</v>
      </c>
      <c r="J3516" s="2">
        <v>0</v>
      </c>
      <c r="K3516" s="2">
        <v>0</v>
      </c>
      <c r="L3516" s="2">
        <v>0</v>
      </c>
      <c r="M3516" s="2">
        <v>0</v>
      </c>
    </row>
    <row r="3517" spans="3:13" x14ac:dyDescent="0.2">
      <c r="C3517" t="s">
        <v>2595</v>
      </c>
      <c r="D3517"/>
      <c r="G3517" s="2">
        <v>0</v>
      </c>
      <c r="H3517" s="2">
        <v>1241.1300000000001</v>
      </c>
      <c r="I3517" s="2">
        <v>1241.1300000000001</v>
      </c>
      <c r="J3517" s="2">
        <v>0</v>
      </c>
      <c r="K3517" s="2">
        <v>0</v>
      </c>
      <c r="L3517" s="2">
        <v>0</v>
      </c>
      <c r="M3517" s="2">
        <v>0</v>
      </c>
    </row>
    <row r="3518" spans="3:13" x14ac:dyDescent="0.2">
      <c r="C3518" t="s">
        <v>2596</v>
      </c>
      <c r="D3518"/>
      <c r="G3518" s="2">
        <v>0</v>
      </c>
      <c r="H3518" s="2">
        <v>1241.1300000000001</v>
      </c>
      <c r="I3518" s="2">
        <v>1241.1300000000001</v>
      </c>
      <c r="J3518" s="2">
        <v>0</v>
      </c>
      <c r="K3518" s="2">
        <v>0</v>
      </c>
      <c r="L3518" s="2">
        <v>0</v>
      </c>
      <c r="M3518" s="2">
        <v>0</v>
      </c>
    </row>
    <row r="3519" spans="3:13" x14ac:dyDescent="0.2">
      <c r="C3519" t="s">
        <v>2597</v>
      </c>
      <c r="D3519"/>
      <c r="G3519" s="2">
        <v>0</v>
      </c>
      <c r="H3519" s="2">
        <v>1241.1300000000001</v>
      </c>
      <c r="I3519" s="2">
        <v>1241.1300000000001</v>
      </c>
      <c r="J3519" s="2">
        <v>0</v>
      </c>
      <c r="K3519" s="2">
        <v>0</v>
      </c>
      <c r="L3519" s="2">
        <v>0</v>
      </c>
      <c r="M3519" s="2">
        <v>0</v>
      </c>
    </row>
    <row r="3520" spans="3:13" x14ac:dyDescent="0.2">
      <c r="C3520" t="s">
        <v>2598</v>
      </c>
      <c r="D3520"/>
      <c r="G3520" s="2">
        <v>0</v>
      </c>
      <c r="H3520" s="2">
        <v>1225.26</v>
      </c>
      <c r="I3520" s="2">
        <v>1225.26</v>
      </c>
      <c r="J3520" s="2">
        <v>0</v>
      </c>
      <c r="K3520" s="2">
        <v>0</v>
      </c>
      <c r="L3520" s="2">
        <v>0</v>
      </c>
      <c r="M3520" s="2">
        <v>0</v>
      </c>
    </row>
    <row r="3521" spans="3:13" x14ac:dyDescent="0.2">
      <c r="C3521" t="s">
        <v>2599</v>
      </c>
      <c r="D3521"/>
      <c r="G3521" s="2">
        <v>0</v>
      </c>
      <c r="H3521" s="2">
        <v>1241.1300000000001</v>
      </c>
      <c r="I3521" s="2">
        <v>1241.1300000000001</v>
      </c>
      <c r="J3521" s="2">
        <v>0</v>
      </c>
      <c r="K3521" s="2">
        <v>0</v>
      </c>
      <c r="L3521" s="2">
        <v>0</v>
      </c>
      <c r="M3521" s="2">
        <v>0</v>
      </c>
    </row>
    <row r="3522" spans="3:13" x14ac:dyDescent="0.2">
      <c r="C3522" t="s">
        <v>2600</v>
      </c>
      <c r="D3522"/>
      <c r="G3522" s="2">
        <v>0</v>
      </c>
      <c r="H3522" s="2">
        <v>1241.1300000000001</v>
      </c>
      <c r="I3522" s="2">
        <v>1241.1300000000001</v>
      </c>
      <c r="J3522" s="2">
        <v>0</v>
      </c>
      <c r="K3522" s="2">
        <v>0</v>
      </c>
      <c r="L3522" s="2">
        <v>0</v>
      </c>
      <c r="M3522" s="2">
        <v>0</v>
      </c>
    </row>
    <row r="3523" spans="3:13" x14ac:dyDescent="0.2">
      <c r="C3523" t="s">
        <v>2601</v>
      </c>
      <c r="D3523"/>
      <c r="G3523" s="2">
        <v>0</v>
      </c>
      <c r="H3523" s="2">
        <v>1229.79</v>
      </c>
      <c r="I3523" s="2">
        <v>1229.79</v>
      </c>
      <c r="J3523" s="2">
        <v>0</v>
      </c>
      <c r="K3523" s="2">
        <v>0</v>
      </c>
      <c r="L3523" s="2">
        <v>0</v>
      </c>
      <c r="M3523" s="2">
        <v>0</v>
      </c>
    </row>
    <row r="3524" spans="3:13" x14ac:dyDescent="0.2">
      <c r="C3524" t="s">
        <v>2602</v>
      </c>
      <c r="D3524"/>
      <c r="G3524" s="2">
        <v>0</v>
      </c>
      <c r="H3524" s="2">
        <v>1174.97</v>
      </c>
      <c r="I3524" s="2">
        <v>1174.97</v>
      </c>
      <c r="J3524" s="2">
        <v>0</v>
      </c>
      <c r="K3524" s="2">
        <v>0</v>
      </c>
      <c r="L3524" s="2">
        <v>0</v>
      </c>
      <c r="M3524" s="2">
        <v>0</v>
      </c>
    </row>
    <row r="3525" spans="3:13" x14ac:dyDescent="0.2">
      <c r="C3525" t="s">
        <v>2603</v>
      </c>
      <c r="D3525"/>
      <c r="G3525" s="2">
        <v>0</v>
      </c>
      <c r="H3525" s="2">
        <v>1174.97</v>
      </c>
      <c r="I3525" s="2">
        <v>1174.97</v>
      </c>
      <c r="J3525" s="2">
        <v>0</v>
      </c>
      <c r="K3525" s="2">
        <v>0</v>
      </c>
      <c r="L3525" s="2">
        <v>0</v>
      </c>
      <c r="M3525" s="2">
        <v>0</v>
      </c>
    </row>
    <row r="3526" spans="3:13" x14ac:dyDescent="0.2">
      <c r="C3526" t="s">
        <v>2604</v>
      </c>
      <c r="D3526"/>
      <c r="G3526" s="2">
        <v>0</v>
      </c>
      <c r="H3526" s="2">
        <v>1174.97</v>
      </c>
      <c r="I3526" s="2">
        <v>1174.97</v>
      </c>
      <c r="J3526" s="2">
        <v>0</v>
      </c>
      <c r="K3526" s="2">
        <v>0</v>
      </c>
      <c r="L3526" s="2">
        <v>0</v>
      </c>
      <c r="M3526" s="2">
        <v>0</v>
      </c>
    </row>
    <row r="3527" spans="3:13" x14ac:dyDescent="0.2">
      <c r="C3527" t="s">
        <v>2605</v>
      </c>
      <c r="D3527"/>
      <c r="G3527" s="2">
        <v>0</v>
      </c>
      <c r="H3527" s="2">
        <v>1174.97</v>
      </c>
      <c r="I3527" s="2">
        <v>1174.97</v>
      </c>
      <c r="J3527" s="2">
        <v>0</v>
      </c>
      <c r="K3527" s="2">
        <v>0</v>
      </c>
      <c r="L3527" s="2">
        <v>0</v>
      </c>
      <c r="M3527" s="2">
        <v>0</v>
      </c>
    </row>
    <row r="3528" spans="3:13" x14ac:dyDescent="0.2">
      <c r="C3528" t="s">
        <v>2606</v>
      </c>
      <c r="D3528"/>
      <c r="G3528" s="2">
        <v>0</v>
      </c>
      <c r="H3528" s="2">
        <v>1174.97</v>
      </c>
      <c r="I3528" s="2">
        <v>1174.97</v>
      </c>
      <c r="J3528" s="2">
        <v>0</v>
      </c>
      <c r="K3528" s="2">
        <v>0</v>
      </c>
      <c r="L3528" s="2">
        <v>0</v>
      </c>
      <c r="M3528" s="2">
        <v>0</v>
      </c>
    </row>
    <row r="3529" spans="3:13" x14ac:dyDescent="0.2">
      <c r="C3529" t="s">
        <v>2607</v>
      </c>
      <c r="D3529"/>
      <c r="G3529" s="2">
        <v>0</v>
      </c>
      <c r="H3529" s="2">
        <v>1174.97</v>
      </c>
      <c r="I3529" s="2">
        <v>1174.97</v>
      </c>
      <c r="J3529" s="2">
        <v>0</v>
      </c>
      <c r="K3529" s="2">
        <v>0</v>
      </c>
      <c r="L3529" s="2">
        <v>0</v>
      </c>
      <c r="M3529" s="2">
        <v>0</v>
      </c>
    </row>
    <row r="3530" spans="3:13" x14ac:dyDescent="0.2">
      <c r="C3530" t="s">
        <v>2608</v>
      </c>
      <c r="D3530"/>
      <c r="G3530" s="2">
        <v>0</v>
      </c>
      <c r="H3530" s="2">
        <v>1174.97</v>
      </c>
      <c r="I3530" s="2">
        <v>1174.97</v>
      </c>
      <c r="J3530" s="2">
        <v>0</v>
      </c>
      <c r="K3530" s="2">
        <v>0</v>
      </c>
      <c r="L3530" s="2">
        <v>0</v>
      </c>
      <c r="M3530" s="2">
        <v>0</v>
      </c>
    </row>
    <row r="3531" spans="3:13" x14ac:dyDescent="0.2">
      <c r="C3531" t="s">
        <v>2609</v>
      </c>
      <c r="D3531"/>
      <c r="G3531" s="2">
        <v>0</v>
      </c>
      <c r="H3531" s="2">
        <v>1174.97</v>
      </c>
      <c r="I3531" s="2">
        <v>1174.97</v>
      </c>
      <c r="J3531" s="2">
        <v>0</v>
      </c>
      <c r="K3531" s="2">
        <v>0</v>
      </c>
      <c r="L3531" s="2">
        <v>0</v>
      </c>
      <c r="M3531" s="2">
        <v>0</v>
      </c>
    </row>
    <row r="3532" spans="3:13" x14ac:dyDescent="0.2">
      <c r="C3532" t="s">
        <v>2610</v>
      </c>
      <c r="D3532"/>
      <c r="G3532" s="2">
        <v>0</v>
      </c>
      <c r="H3532" s="2">
        <v>1174.97</v>
      </c>
      <c r="I3532" s="2">
        <v>1174.97</v>
      </c>
      <c r="J3532" s="2">
        <v>0</v>
      </c>
      <c r="K3532" s="2">
        <v>0</v>
      </c>
      <c r="L3532" s="2">
        <v>0</v>
      </c>
      <c r="M3532" s="2">
        <v>0</v>
      </c>
    </row>
    <row r="3533" spans="3:13" x14ac:dyDescent="0.2">
      <c r="C3533" t="s">
        <v>2611</v>
      </c>
      <c r="D3533"/>
      <c r="G3533" s="2">
        <v>0</v>
      </c>
      <c r="H3533" s="2">
        <v>347.84</v>
      </c>
      <c r="I3533" s="2">
        <v>347.84</v>
      </c>
      <c r="J3533" s="2">
        <v>0</v>
      </c>
      <c r="K3533" s="2">
        <v>0</v>
      </c>
      <c r="L3533" s="2">
        <v>0</v>
      </c>
      <c r="M3533" s="2">
        <v>0</v>
      </c>
    </row>
    <row r="3534" spans="3:13" x14ac:dyDescent="0.2">
      <c r="C3534" t="s">
        <v>2612</v>
      </c>
      <c r="D3534"/>
      <c r="G3534" s="2">
        <v>0</v>
      </c>
      <c r="H3534" s="2">
        <v>525.6</v>
      </c>
      <c r="I3534" s="2">
        <v>525.6</v>
      </c>
      <c r="J3534" s="2">
        <v>0</v>
      </c>
      <c r="K3534" s="2">
        <v>0</v>
      </c>
      <c r="L3534" s="2">
        <v>0</v>
      </c>
      <c r="M3534" s="2">
        <v>0</v>
      </c>
    </row>
    <row r="3535" spans="3:13" x14ac:dyDescent="0.2">
      <c r="C3535" t="s">
        <v>2613</v>
      </c>
      <c r="D3535"/>
      <c r="G3535" s="2">
        <v>0</v>
      </c>
      <c r="H3535" s="2">
        <v>459.9</v>
      </c>
      <c r="I3535" s="2">
        <v>0</v>
      </c>
      <c r="J3535" s="2">
        <v>0</v>
      </c>
      <c r="K3535" s="2">
        <v>0</v>
      </c>
      <c r="L3535" s="2">
        <v>459.9</v>
      </c>
      <c r="M3535" s="2">
        <v>0</v>
      </c>
    </row>
    <row r="3536" spans="3:13" x14ac:dyDescent="0.2">
      <c r="C3536" t="s">
        <v>2614</v>
      </c>
      <c r="D3536"/>
      <c r="G3536" s="2">
        <v>0</v>
      </c>
      <c r="H3536" s="2">
        <v>549.78</v>
      </c>
      <c r="I3536" s="2">
        <v>0</v>
      </c>
      <c r="J3536" s="2">
        <v>0</v>
      </c>
      <c r="K3536" s="2">
        <v>0</v>
      </c>
      <c r="L3536" s="2">
        <v>549.78</v>
      </c>
      <c r="M3536" s="2">
        <v>0</v>
      </c>
    </row>
    <row r="3537" spans="2:13" x14ac:dyDescent="0.2">
      <c r="C3537" t="s">
        <v>2615</v>
      </c>
      <c r="D3537"/>
      <c r="G3537" s="2">
        <v>0</v>
      </c>
      <c r="H3537" s="2">
        <v>360</v>
      </c>
      <c r="I3537" s="2">
        <v>0</v>
      </c>
      <c r="J3537" s="2">
        <v>0</v>
      </c>
      <c r="K3537" s="2">
        <v>360</v>
      </c>
      <c r="L3537" s="2">
        <v>0</v>
      </c>
      <c r="M3537" s="2">
        <v>0</v>
      </c>
    </row>
    <row r="3538" spans="2:13" x14ac:dyDescent="0.2">
      <c r="C3538" t="s">
        <v>2616</v>
      </c>
      <c r="D3538"/>
      <c r="G3538" s="2">
        <v>0</v>
      </c>
      <c r="H3538" s="2">
        <v>328.2</v>
      </c>
      <c r="I3538" s="2">
        <v>0</v>
      </c>
      <c r="J3538" s="2">
        <v>0</v>
      </c>
      <c r="K3538" s="2">
        <v>328.2</v>
      </c>
      <c r="L3538" s="2">
        <v>0</v>
      </c>
      <c r="M3538" s="2">
        <v>0</v>
      </c>
    </row>
    <row r="3539" spans="2:13" x14ac:dyDescent="0.2">
      <c r="C3539" t="s">
        <v>2617</v>
      </c>
      <c r="D3539"/>
      <c r="G3539" s="2">
        <v>0</v>
      </c>
      <c r="H3539" s="2">
        <v>1232.06</v>
      </c>
      <c r="I3539" s="2">
        <v>0</v>
      </c>
      <c r="J3539" s="2">
        <v>0</v>
      </c>
      <c r="K3539" s="2">
        <v>1232.06</v>
      </c>
      <c r="L3539" s="2">
        <v>0</v>
      </c>
      <c r="M3539" s="2">
        <v>0</v>
      </c>
    </row>
    <row r="3540" spans="2:13" x14ac:dyDescent="0.2">
      <c r="C3540" t="s">
        <v>2618</v>
      </c>
      <c r="D3540"/>
      <c r="G3540" s="2">
        <v>0</v>
      </c>
      <c r="H3540" s="2">
        <v>390.24</v>
      </c>
      <c r="I3540" s="2">
        <v>0</v>
      </c>
      <c r="J3540" s="2">
        <v>0</v>
      </c>
      <c r="K3540" s="2">
        <v>390.24</v>
      </c>
      <c r="L3540" s="2">
        <v>0</v>
      </c>
      <c r="M3540" s="2">
        <v>0</v>
      </c>
    </row>
    <row r="3541" spans="2:13" x14ac:dyDescent="0.2">
      <c r="C3541" t="s">
        <v>2619</v>
      </c>
      <c r="D3541"/>
      <c r="G3541" s="2">
        <v>0</v>
      </c>
      <c r="H3541" s="2">
        <v>1174.97</v>
      </c>
      <c r="I3541" s="2">
        <v>0</v>
      </c>
      <c r="J3541" s="2">
        <v>0</v>
      </c>
      <c r="K3541" s="2">
        <v>1174.97</v>
      </c>
      <c r="L3541" s="2">
        <v>0</v>
      </c>
      <c r="M3541" s="2">
        <v>0</v>
      </c>
    </row>
    <row r="3542" spans="2:13" x14ac:dyDescent="0.2">
      <c r="C3542" t="s">
        <v>2620</v>
      </c>
      <c r="D3542"/>
      <c r="G3542" s="2">
        <v>0</v>
      </c>
      <c r="H3542" s="2">
        <v>1228.6600000000001</v>
      </c>
      <c r="I3542" s="2">
        <v>0</v>
      </c>
      <c r="J3542" s="2">
        <v>0</v>
      </c>
      <c r="K3542" s="2">
        <v>1228.6600000000001</v>
      </c>
      <c r="L3542" s="2">
        <v>0</v>
      </c>
      <c r="M3542" s="2">
        <v>0</v>
      </c>
    </row>
    <row r="3543" spans="2:13" x14ac:dyDescent="0.2">
      <c r="C3543" t="s">
        <v>2621</v>
      </c>
      <c r="D3543"/>
      <c r="G3543" s="2">
        <v>0</v>
      </c>
      <c r="H3543" s="2">
        <v>1228.6600000000001</v>
      </c>
      <c r="I3543" s="2">
        <v>0</v>
      </c>
      <c r="J3543" s="2">
        <v>0</v>
      </c>
      <c r="K3543" s="2">
        <v>1228.6600000000001</v>
      </c>
      <c r="L3543" s="2">
        <v>0</v>
      </c>
      <c r="M3543" s="2">
        <v>0</v>
      </c>
    </row>
    <row r="3544" spans="2:13" x14ac:dyDescent="0.2">
      <c r="C3544" t="s">
        <v>2622</v>
      </c>
      <c r="D3544"/>
      <c r="G3544" s="2">
        <v>0</v>
      </c>
      <c r="H3544" s="2">
        <v>1174.97</v>
      </c>
      <c r="I3544" s="2">
        <v>0</v>
      </c>
      <c r="J3544" s="2">
        <v>0</v>
      </c>
      <c r="K3544" s="2">
        <v>1174.97</v>
      </c>
      <c r="L3544" s="2">
        <v>0</v>
      </c>
      <c r="M3544" s="2">
        <v>0</v>
      </c>
    </row>
    <row r="3545" spans="2:13" x14ac:dyDescent="0.2">
      <c r="C3545" t="s">
        <v>2623</v>
      </c>
      <c r="D3545"/>
      <c r="G3545" s="2">
        <v>0</v>
      </c>
      <c r="H3545" s="2">
        <v>1174.97</v>
      </c>
      <c r="I3545" s="2">
        <v>0</v>
      </c>
      <c r="J3545" s="2">
        <v>0</v>
      </c>
      <c r="K3545" s="2">
        <v>1174.97</v>
      </c>
      <c r="L3545" s="2">
        <v>0</v>
      </c>
      <c r="M3545" s="2">
        <v>0</v>
      </c>
    </row>
    <row r="3546" spans="2:13" x14ac:dyDescent="0.2">
      <c r="C3546" t="s">
        <v>2624</v>
      </c>
      <c r="D3546"/>
      <c r="G3546" s="2">
        <v>0</v>
      </c>
      <c r="H3546" s="2">
        <v>360</v>
      </c>
      <c r="I3546" s="2">
        <v>0</v>
      </c>
      <c r="J3546" s="2">
        <v>0</v>
      </c>
      <c r="K3546" s="2">
        <v>360</v>
      </c>
      <c r="L3546" s="2">
        <v>0</v>
      </c>
      <c r="M3546" s="2">
        <v>0</v>
      </c>
    </row>
    <row r="3547" spans="2:13" x14ac:dyDescent="0.2">
      <c r="C3547" t="s">
        <v>2625</v>
      </c>
      <c r="D3547"/>
      <c r="G3547" s="2">
        <v>0</v>
      </c>
      <c r="H3547" s="2">
        <v>2184.5300000000002</v>
      </c>
      <c r="I3547" s="2">
        <v>0</v>
      </c>
      <c r="J3547" s="2">
        <v>0</v>
      </c>
      <c r="K3547" s="2">
        <v>2184.5300000000002</v>
      </c>
      <c r="L3547" s="2">
        <v>0</v>
      </c>
      <c r="M3547" s="2">
        <v>0</v>
      </c>
    </row>
    <row r="3548" spans="2:13" x14ac:dyDescent="0.2">
      <c r="C3548" t="s">
        <v>2626</v>
      </c>
      <c r="D3548"/>
      <c r="G3548" s="2">
        <v>0</v>
      </c>
      <c r="H3548" s="2">
        <v>961.98</v>
      </c>
      <c r="I3548" s="2">
        <v>0</v>
      </c>
      <c r="J3548" s="2">
        <v>0</v>
      </c>
      <c r="K3548" s="2">
        <v>961.98</v>
      </c>
      <c r="L3548" s="2">
        <v>0</v>
      </c>
      <c r="M3548" s="2">
        <v>0</v>
      </c>
    </row>
    <row r="3549" spans="2:13" x14ac:dyDescent="0.2">
      <c r="C3549" t="s">
        <v>2627</v>
      </c>
      <c r="D3549"/>
      <c r="G3549" s="2">
        <v>0</v>
      </c>
      <c r="H3549" s="2">
        <v>394.2</v>
      </c>
      <c r="I3549" s="2">
        <v>0</v>
      </c>
      <c r="J3549" s="2">
        <v>0</v>
      </c>
      <c r="K3549" s="2">
        <v>394.2</v>
      </c>
      <c r="L3549" s="2">
        <v>0</v>
      </c>
      <c r="M3549" s="2">
        <v>0</v>
      </c>
    </row>
    <row r="3550" spans="2:13" x14ac:dyDescent="0.2">
      <c r="C3550" t="s">
        <v>2628</v>
      </c>
      <c r="D3550"/>
      <c r="G3550" s="2">
        <v>0</v>
      </c>
      <c r="H3550" s="2">
        <v>1174.97</v>
      </c>
      <c r="I3550" s="2">
        <v>0</v>
      </c>
      <c r="J3550" s="2">
        <v>0</v>
      </c>
      <c r="K3550" s="2">
        <v>1174.97</v>
      </c>
      <c r="L3550" s="2">
        <v>0</v>
      </c>
      <c r="M3550" s="2">
        <v>0</v>
      </c>
    </row>
    <row r="3551" spans="2:13" x14ac:dyDescent="0.2">
      <c r="C3551" t="s">
        <v>2629</v>
      </c>
      <c r="D3551"/>
      <c r="G3551" s="2">
        <v>0</v>
      </c>
      <c r="H3551" s="2">
        <v>1227.53</v>
      </c>
      <c r="I3551" s="2">
        <v>0</v>
      </c>
      <c r="J3551" s="2">
        <v>1227.53</v>
      </c>
      <c r="K3551" s="2">
        <v>1227.53</v>
      </c>
      <c r="L3551" s="2">
        <v>0</v>
      </c>
      <c r="M3551" s="2">
        <v>0</v>
      </c>
    </row>
    <row r="3552" spans="2:13" x14ac:dyDescent="0.2">
      <c r="B3552" s="5" t="s">
        <v>5907</v>
      </c>
      <c r="C3552" s="5"/>
      <c r="D3552" s="5"/>
      <c r="E3552" s="5"/>
      <c r="F3552" s="5"/>
      <c r="G3552" s="6">
        <v>0</v>
      </c>
      <c r="H3552" s="6">
        <v>102914.17</v>
      </c>
      <c r="I3552" s="6">
        <v>66416.820000000007</v>
      </c>
      <c r="J3552" s="6">
        <v>12386.87</v>
      </c>
      <c r="K3552" s="6">
        <v>14595.94</v>
      </c>
      <c r="L3552" s="6">
        <v>1009.68</v>
      </c>
      <c r="M3552" s="6">
        <v>9732.39</v>
      </c>
    </row>
    <row r="3553" spans="1:13" x14ac:dyDescent="0.2">
      <c r="A3553">
        <v>214608</v>
      </c>
      <c r="B3553" t="s">
        <v>5908</v>
      </c>
      <c r="C3553" t="s">
        <v>2</v>
      </c>
      <c r="D3553"/>
      <c r="G3553" s="2">
        <v>0</v>
      </c>
      <c r="H3553" s="2">
        <v>-2178.35</v>
      </c>
      <c r="I3553" s="2">
        <v>-2178.35</v>
      </c>
      <c r="J3553" s="2">
        <v>0</v>
      </c>
      <c r="K3553" s="2">
        <v>0</v>
      </c>
      <c r="L3553" s="2">
        <v>0</v>
      </c>
      <c r="M3553" s="2">
        <v>0</v>
      </c>
    </row>
    <row r="3554" spans="1:13" x14ac:dyDescent="0.2">
      <c r="C3554" t="s">
        <v>2630</v>
      </c>
      <c r="D3554"/>
      <c r="G3554" s="2">
        <v>0</v>
      </c>
      <c r="H3554" s="2">
        <v>3375</v>
      </c>
      <c r="I3554" s="2">
        <v>0</v>
      </c>
      <c r="J3554" s="2">
        <v>3375</v>
      </c>
      <c r="K3554" s="2">
        <v>0</v>
      </c>
      <c r="L3554" s="2">
        <v>0</v>
      </c>
      <c r="M3554" s="2">
        <v>0</v>
      </c>
    </row>
    <row r="3555" spans="1:13" x14ac:dyDescent="0.2">
      <c r="C3555" t="s">
        <v>2631</v>
      </c>
      <c r="D3555"/>
      <c r="G3555" s="2">
        <v>82</v>
      </c>
      <c r="H3555" s="2">
        <v>820</v>
      </c>
      <c r="I3555" s="2">
        <v>738</v>
      </c>
      <c r="J3555" s="2">
        <v>0</v>
      </c>
      <c r="K3555" s="2">
        <v>0</v>
      </c>
      <c r="L3555" s="2">
        <v>0</v>
      </c>
      <c r="M3555" s="2">
        <v>0</v>
      </c>
    </row>
    <row r="3556" spans="1:13" x14ac:dyDescent="0.2">
      <c r="C3556" t="s">
        <v>2632</v>
      </c>
      <c r="D3556"/>
      <c r="G3556" s="2">
        <v>0</v>
      </c>
      <c r="H3556" s="2">
        <v>350</v>
      </c>
      <c r="I3556" s="2">
        <v>350</v>
      </c>
      <c r="J3556" s="2">
        <v>0</v>
      </c>
      <c r="K3556" s="2">
        <v>0</v>
      </c>
      <c r="L3556" s="2">
        <v>0</v>
      </c>
      <c r="M3556" s="2">
        <v>0</v>
      </c>
    </row>
    <row r="3557" spans="1:13" x14ac:dyDescent="0.2">
      <c r="C3557" t="s">
        <v>2633</v>
      </c>
      <c r="D3557"/>
      <c r="G3557" s="2">
        <v>0</v>
      </c>
      <c r="H3557" s="2">
        <v>2293</v>
      </c>
      <c r="I3557" s="2">
        <v>2293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C3558" t="s">
        <v>2634</v>
      </c>
      <c r="D3558"/>
      <c r="G3558" s="2">
        <v>66.95</v>
      </c>
      <c r="H3558" s="2">
        <v>1339</v>
      </c>
      <c r="I3558" s="2">
        <v>1272.05</v>
      </c>
      <c r="J3558" s="2">
        <v>0</v>
      </c>
      <c r="K3558" s="2">
        <v>0</v>
      </c>
      <c r="L3558" s="2">
        <v>0</v>
      </c>
      <c r="M3558" s="2">
        <v>0</v>
      </c>
    </row>
    <row r="3559" spans="1:13" x14ac:dyDescent="0.2">
      <c r="C3559" t="s">
        <v>2635</v>
      </c>
      <c r="D3559"/>
      <c r="G3559" s="2">
        <v>0</v>
      </c>
      <c r="H3559" s="2">
        <v>212</v>
      </c>
      <c r="I3559" s="2">
        <v>212</v>
      </c>
      <c r="J3559" s="2">
        <v>0</v>
      </c>
      <c r="K3559" s="2">
        <v>0</v>
      </c>
      <c r="L3559" s="2">
        <v>0</v>
      </c>
      <c r="M3559" s="2">
        <v>0</v>
      </c>
    </row>
    <row r="3560" spans="1:13" x14ac:dyDescent="0.2">
      <c r="B3560" s="5" t="s">
        <v>5909</v>
      </c>
      <c r="C3560" s="5"/>
      <c r="D3560" s="5"/>
      <c r="E3560" s="5"/>
      <c r="F3560" s="5"/>
      <c r="G3560" s="6">
        <v>148.94999999999999</v>
      </c>
      <c r="H3560" s="6">
        <v>6210.65</v>
      </c>
      <c r="I3560" s="6">
        <v>2686.7</v>
      </c>
      <c r="J3560" s="6">
        <v>3375</v>
      </c>
      <c r="K3560" s="6">
        <v>0</v>
      </c>
      <c r="L3560" s="6">
        <v>0</v>
      </c>
      <c r="M3560" s="6">
        <v>0</v>
      </c>
    </row>
    <row r="3561" spans="1:13" x14ac:dyDescent="0.2">
      <c r="A3561">
        <v>214645</v>
      </c>
      <c r="B3561" t="s">
        <v>5910</v>
      </c>
      <c r="C3561" t="s">
        <v>2</v>
      </c>
      <c r="D3561"/>
      <c r="G3561" s="2">
        <v>0</v>
      </c>
      <c r="H3561" s="2">
        <v>1869.8</v>
      </c>
      <c r="I3561" s="2">
        <v>2397</v>
      </c>
      <c r="J3561" s="2">
        <v>0</v>
      </c>
      <c r="K3561" s="2">
        <v>0</v>
      </c>
      <c r="L3561" s="2">
        <v>0</v>
      </c>
      <c r="M3561" s="2">
        <v>-527.20000000000005</v>
      </c>
    </row>
    <row r="3562" spans="1:13" x14ac:dyDescent="0.2">
      <c r="C3562" t="s">
        <v>2636</v>
      </c>
      <c r="D3562"/>
      <c r="G3562" s="2">
        <v>-527.22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527.22</v>
      </c>
    </row>
    <row r="3563" spans="1:13" x14ac:dyDescent="0.2">
      <c r="C3563" t="s">
        <v>2637</v>
      </c>
      <c r="D3563"/>
      <c r="G3563" s="2">
        <v>-50324.65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50324.65</v>
      </c>
    </row>
    <row r="3564" spans="1:13" x14ac:dyDescent="0.2">
      <c r="C3564" t="s">
        <v>2638</v>
      </c>
      <c r="D3564"/>
      <c r="G3564" s="2">
        <v>-10482.1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10482.1</v>
      </c>
    </row>
    <row r="3565" spans="1:13" x14ac:dyDescent="0.2">
      <c r="C3565" t="s">
        <v>2639</v>
      </c>
      <c r="D3565"/>
      <c r="G3565" s="2">
        <v>13477.4</v>
      </c>
      <c r="H3565" s="2">
        <v>134774</v>
      </c>
      <c r="I3565" s="2">
        <v>121296.6</v>
      </c>
      <c r="J3565" s="2">
        <v>0</v>
      </c>
      <c r="K3565" s="2">
        <v>0</v>
      </c>
      <c r="L3565" s="2">
        <v>0</v>
      </c>
      <c r="M3565" s="2">
        <v>0</v>
      </c>
    </row>
    <row r="3566" spans="1:13" x14ac:dyDescent="0.2">
      <c r="C3566" t="s">
        <v>2640</v>
      </c>
      <c r="D3566"/>
      <c r="G3566" s="2">
        <v>120745.9</v>
      </c>
      <c r="H3566" s="2">
        <v>1207459</v>
      </c>
      <c r="I3566" s="2">
        <v>1086713.1000000001</v>
      </c>
      <c r="J3566" s="2">
        <v>0</v>
      </c>
      <c r="K3566" s="2">
        <v>0</v>
      </c>
      <c r="L3566" s="2">
        <v>0</v>
      </c>
      <c r="M3566" s="2">
        <v>0</v>
      </c>
    </row>
    <row r="3567" spans="1:13" x14ac:dyDescent="0.2">
      <c r="C3567" t="s">
        <v>2641</v>
      </c>
      <c r="D3567"/>
      <c r="G3567" s="2">
        <v>0</v>
      </c>
      <c r="H3567" s="2">
        <v>86156</v>
      </c>
      <c r="I3567" s="2">
        <v>58578</v>
      </c>
      <c r="J3567" s="2">
        <v>27578</v>
      </c>
      <c r="K3567" s="2">
        <v>0</v>
      </c>
      <c r="L3567" s="2">
        <v>0</v>
      </c>
      <c r="M3567" s="2">
        <v>0</v>
      </c>
    </row>
    <row r="3568" spans="1:13" x14ac:dyDescent="0.2">
      <c r="C3568" t="s">
        <v>2642</v>
      </c>
      <c r="D3568"/>
      <c r="G3568" s="2">
        <v>0</v>
      </c>
      <c r="H3568" s="2">
        <v>0</v>
      </c>
      <c r="I3568" s="2">
        <v>-2397</v>
      </c>
      <c r="J3568" s="2">
        <v>2397</v>
      </c>
      <c r="K3568" s="2">
        <v>0</v>
      </c>
      <c r="L3568" s="2">
        <v>0</v>
      </c>
      <c r="M3568" s="2">
        <v>0</v>
      </c>
    </row>
    <row r="3569" spans="1:13" x14ac:dyDescent="0.2">
      <c r="C3569" t="s">
        <v>2643</v>
      </c>
      <c r="D3569"/>
      <c r="G3569" s="2">
        <v>0</v>
      </c>
      <c r="H3569" s="2">
        <v>-17795</v>
      </c>
      <c r="I3569" s="2">
        <v>-17795</v>
      </c>
      <c r="J3569" s="2">
        <v>0</v>
      </c>
      <c r="K3569" s="2">
        <v>0</v>
      </c>
      <c r="L3569" s="2">
        <v>0</v>
      </c>
      <c r="M3569" s="2">
        <v>0</v>
      </c>
    </row>
    <row r="3570" spans="1:13" x14ac:dyDescent="0.2">
      <c r="C3570" t="s">
        <v>2644</v>
      </c>
      <c r="D3570"/>
      <c r="G3570" s="2">
        <v>0</v>
      </c>
      <c r="H3570" s="2">
        <v>15398</v>
      </c>
      <c r="I3570" s="2">
        <v>15398</v>
      </c>
      <c r="J3570" s="2">
        <v>0</v>
      </c>
      <c r="K3570" s="2">
        <v>0</v>
      </c>
      <c r="L3570" s="2">
        <v>0</v>
      </c>
      <c r="M3570" s="2">
        <v>0</v>
      </c>
    </row>
    <row r="3571" spans="1:13" x14ac:dyDescent="0.2">
      <c r="C3571" t="s">
        <v>2645</v>
      </c>
      <c r="D3571"/>
      <c r="G3571" s="2">
        <v>0</v>
      </c>
      <c r="H3571" s="2">
        <v>3817.18</v>
      </c>
      <c r="I3571" s="2">
        <v>3817.18</v>
      </c>
      <c r="J3571" s="2">
        <v>0</v>
      </c>
      <c r="K3571" s="2">
        <v>0</v>
      </c>
      <c r="L3571" s="2">
        <v>0</v>
      </c>
      <c r="M3571" s="2">
        <v>0</v>
      </c>
    </row>
    <row r="3572" spans="1:13" x14ac:dyDescent="0.2">
      <c r="C3572" t="s">
        <v>2646</v>
      </c>
      <c r="D3572"/>
      <c r="G3572" s="2">
        <v>0</v>
      </c>
      <c r="H3572" s="2">
        <v>1649</v>
      </c>
      <c r="I3572" s="2">
        <v>1649</v>
      </c>
      <c r="J3572" s="2">
        <v>0</v>
      </c>
      <c r="K3572" s="2">
        <v>0</v>
      </c>
      <c r="L3572" s="2">
        <v>0</v>
      </c>
      <c r="M3572" s="2">
        <v>0</v>
      </c>
    </row>
    <row r="3573" spans="1:13" x14ac:dyDescent="0.2">
      <c r="B3573" s="5" t="s">
        <v>5911</v>
      </c>
      <c r="C3573" s="5"/>
      <c r="D3573" s="5"/>
      <c r="E3573" s="5"/>
      <c r="F3573" s="5"/>
      <c r="G3573" s="6">
        <v>72889.33</v>
      </c>
      <c r="H3573" s="6">
        <v>1433327.98</v>
      </c>
      <c r="I3573" s="6">
        <v>1269656.8799999999</v>
      </c>
      <c r="J3573" s="6">
        <v>29975</v>
      </c>
      <c r="K3573" s="6">
        <v>0</v>
      </c>
      <c r="L3573" s="6">
        <v>0</v>
      </c>
      <c r="M3573" s="6">
        <v>60806.77</v>
      </c>
    </row>
    <row r="3574" spans="1:13" x14ac:dyDescent="0.2">
      <c r="A3574">
        <v>214647</v>
      </c>
      <c r="B3574" t="s">
        <v>5912</v>
      </c>
      <c r="C3574" t="s">
        <v>2647</v>
      </c>
      <c r="D3574"/>
      <c r="G3574" s="2">
        <v>0</v>
      </c>
      <c r="H3574" s="2">
        <v>1133.7</v>
      </c>
      <c r="I3574" s="2">
        <v>0</v>
      </c>
      <c r="J3574" s="2">
        <v>1133.7</v>
      </c>
      <c r="K3574" s="2">
        <v>0</v>
      </c>
      <c r="L3574" s="2">
        <v>0</v>
      </c>
      <c r="M3574" s="2">
        <v>0</v>
      </c>
    </row>
    <row r="3575" spans="1:13" x14ac:dyDescent="0.2">
      <c r="B3575" s="5" t="s">
        <v>5913</v>
      </c>
      <c r="C3575" s="5"/>
      <c r="D3575" s="5"/>
      <c r="E3575" s="5"/>
      <c r="F3575" s="5"/>
      <c r="G3575" s="6">
        <v>0</v>
      </c>
      <c r="H3575" s="6">
        <v>1133.7</v>
      </c>
      <c r="I3575" s="6">
        <v>0</v>
      </c>
      <c r="J3575" s="6">
        <v>1133.7</v>
      </c>
      <c r="K3575" s="6">
        <v>0</v>
      </c>
      <c r="L3575" s="6">
        <v>0</v>
      </c>
      <c r="M3575" s="6">
        <v>0</v>
      </c>
    </row>
    <row r="3576" spans="1:13" x14ac:dyDescent="0.2">
      <c r="A3576">
        <v>214649</v>
      </c>
      <c r="B3576" t="s">
        <v>5914</v>
      </c>
      <c r="C3576" t="s">
        <v>2648</v>
      </c>
      <c r="D3576"/>
      <c r="G3576" s="2">
        <v>0</v>
      </c>
      <c r="H3576" s="2">
        <v>1813.8</v>
      </c>
      <c r="I3576" s="2">
        <v>1813.8</v>
      </c>
      <c r="J3576" s="2">
        <v>0</v>
      </c>
      <c r="K3576" s="2">
        <v>0</v>
      </c>
      <c r="L3576" s="2">
        <v>0</v>
      </c>
      <c r="M3576" s="2">
        <v>0</v>
      </c>
    </row>
    <row r="3577" spans="1:13" x14ac:dyDescent="0.2">
      <c r="B3577" s="5" t="s">
        <v>5915</v>
      </c>
      <c r="C3577" s="5"/>
      <c r="D3577" s="5"/>
      <c r="E3577" s="5"/>
      <c r="F3577" s="5"/>
      <c r="G3577" s="6">
        <v>0</v>
      </c>
      <c r="H3577" s="6">
        <v>1813.8</v>
      </c>
      <c r="I3577" s="6">
        <v>1813.8</v>
      </c>
      <c r="J3577" s="6">
        <v>0</v>
      </c>
      <c r="K3577" s="6">
        <v>0</v>
      </c>
      <c r="L3577" s="6">
        <v>0</v>
      </c>
      <c r="M3577" s="6">
        <v>0</v>
      </c>
    </row>
    <row r="3578" spans="1:13" x14ac:dyDescent="0.2">
      <c r="A3578">
        <v>214740</v>
      </c>
      <c r="B3578" t="s">
        <v>5916</v>
      </c>
      <c r="C3578" t="s">
        <v>2</v>
      </c>
      <c r="D3578"/>
      <c r="G3578" s="2">
        <v>0</v>
      </c>
      <c r="H3578" s="2">
        <v>-4240.32</v>
      </c>
      <c r="I3578" s="2">
        <v>0</v>
      </c>
      <c r="J3578" s="2">
        <v>-4240.32</v>
      </c>
      <c r="K3578" s="2">
        <v>0</v>
      </c>
      <c r="L3578" s="2">
        <v>0</v>
      </c>
      <c r="M3578" s="2">
        <v>0</v>
      </c>
    </row>
    <row r="3579" spans="1:13" x14ac:dyDescent="0.2">
      <c r="C3579" t="s">
        <v>2649</v>
      </c>
      <c r="D3579"/>
      <c r="G3579" s="2">
        <v>0</v>
      </c>
      <c r="H3579" s="2">
        <v>1658.93</v>
      </c>
      <c r="I3579" s="2">
        <v>0</v>
      </c>
      <c r="J3579" s="2">
        <v>0</v>
      </c>
      <c r="K3579" s="2">
        <v>0</v>
      </c>
      <c r="L3579" s="2">
        <v>0</v>
      </c>
      <c r="M3579" s="2">
        <v>1658.93</v>
      </c>
    </row>
    <row r="3580" spans="1:13" x14ac:dyDescent="0.2">
      <c r="C3580" t="s">
        <v>2650</v>
      </c>
      <c r="D3580"/>
      <c r="G3580" s="2">
        <v>0</v>
      </c>
      <c r="H3580" s="2">
        <v>1704.97</v>
      </c>
      <c r="I3580" s="2">
        <v>0</v>
      </c>
      <c r="J3580" s="2">
        <v>1704.97</v>
      </c>
      <c r="K3580" s="2">
        <v>0</v>
      </c>
      <c r="L3580" s="2">
        <v>0</v>
      </c>
      <c r="M3580" s="2">
        <v>0</v>
      </c>
    </row>
    <row r="3581" spans="1:13" x14ac:dyDescent="0.2">
      <c r="C3581" t="s">
        <v>2651</v>
      </c>
      <c r="D3581"/>
      <c r="G3581" s="2">
        <v>0</v>
      </c>
      <c r="H3581" s="2">
        <v>3376.6</v>
      </c>
      <c r="I3581" s="2">
        <v>3376.6</v>
      </c>
      <c r="J3581" s="2">
        <v>0</v>
      </c>
      <c r="K3581" s="2">
        <v>0</v>
      </c>
      <c r="L3581" s="2">
        <v>0</v>
      </c>
      <c r="M3581" s="2">
        <v>0</v>
      </c>
    </row>
    <row r="3582" spans="1:13" x14ac:dyDescent="0.2">
      <c r="C3582" t="s">
        <v>2652</v>
      </c>
      <c r="D3582"/>
      <c r="G3582" s="2">
        <v>0</v>
      </c>
      <c r="H3582" s="2">
        <v>1358.8</v>
      </c>
      <c r="I3582" s="2">
        <v>1358.8</v>
      </c>
      <c r="J3582" s="2">
        <v>0</v>
      </c>
      <c r="K3582" s="2">
        <v>0</v>
      </c>
      <c r="L3582" s="2">
        <v>0</v>
      </c>
      <c r="M3582" s="2">
        <v>0</v>
      </c>
    </row>
    <row r="3583" spans="1:13" x14ac:dyDescent="0.2">
      <c r="C3583" t="s">
        <v>2653</v>
      </c>
      <c r="D3583"/>
      <c r="G3583" s="2">
        <v>0</v>
      </c>
      <c r="H3583" s="2">
        <v>1658.93</v>
      </c>
      <c r="I3583" s="2">
        <v>1658.93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C3584" t="s">
        <v>2654</v>
      </c>
      <c r="D3584"/>
      <c r="G3584" s="2">
        <v>0</v>
      </c>
      <c r="H3584" s="2">
        <v>3782.74</v>
      </c>
      <c r="I3584" s="2">
        <v>0</v>
      </c>
      <c r="J3584" s="2">
        <v>3782.74</v>
      </c>
      <c r="K3584" s="2">
        <v>3782.74</v>
      </c>
      <c r="L3584" s="2">
        <v>0</v>
      </c>
      <c r="M3584" s="2">
        <v>0</v>
      </c>
    </row>
    <row r="3585" spans="1:13" x14ac:dyDescent="0.2">
      <c r="B3585" s="5" t="s">
        <v>5917</v>
      </c>
      <c r="C3585" s="5"/>
      <c r="D3585" s="5"/>
      <c r="E3585" s="5"/>
      <c r="F3585" s="5"/>
      <c r="G3585" s="6">
        <v>0</v>
      </c>
      <c r="H3585" s="6">
        <v>9300.65</v>
      </c>
      <c r="I3585" s="6">
        <v>6394.33</v>
      </c>
      <c r="J3585" s="6">
        <v>1247.3900000000001</v>
      </c>
      <c r="K3585" s="6">
        <v>3782.74</v>
      </c>
      <c r="L3585" s="6">
        <v>0</v>
      </c>
      <c r="M3585" s="6">
        <v>1658.93</v>
      </c>
    </row>
    <row r="3586" spans="1:13" x14ac:dyDescent="0.2">
      <c r="A3586">
        <v>214758</v>
      </c>
      <c r="B3586" t="s">
        <v>5918</v>
      </c>
      <c r="C3586" t="s">
        <v>2655</v>
      </c>
      <c r="D3586"/>
      <c r="G3586" s="2">
        <v>0</v>
      </c>
      <c r="H3586" s="2">
        <v>52649</v>
      </c>
      <c r="I3586" s="2">
        <v>0</v>
      </c>
      <c r="J3586" s="2">
        <v>0</v>
      </c>
      <c r="K3586" s="2">
        <v>0</v>
      </c>
      <c r="L3586" s="2">
        <v>52649</v>
      </c>
      <c r="M3586" s="2">
        <v>0</v>
      </c>
    </row>
    <row r="3587" spans="1:13" x14ac:dyDescent="0.2">
      <c r="B3587" s="5" t="s">
        <v>5919</v>
      </c>
      <c r="C3587" s="5"/>
      <c r="D3587" s="5"/>
      <c r="E3587" s="5"/>
      <c r="F3587" s="5"/>
      <c r="G3587" s="6">
        <v>0</v>
      </c>
      <c r="H3587" s="6">
        <v>52649</v>
      </c>
      <c r="I3587" s="6">
        <v>0</v>
      </c>
      <c r="J3587" s="6">
        <v>0</v>
      </c>
      <c r="K3587" s="6">
        <v>0</v>
      </c>
      <c r="L3587" s="6">
        <v>52649</v>
      </c>
      <c r="M3587" s="6">
        <v>0</v>
      </c>
    </row>
    <row r="3588" spans="1:13" x14ac:dyDescent="0.2">
      <c r="A3588">
        <v>214759</v>
      </c>
      <c r="B3588" t="s">
        <v>5920</v>
      </c>
      <c r="C3588" t="s">
        <v>2656</v>
      </c>
      <c r="D3588"/>
      <c r="G3588" s="2">
        <v>0</v>
      </c>
      <c r="H3588" s="2">
        <v>833.91</v>
      </c>
      <c r="I3588" s="2">
        <v>833.91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B3589" s="5" t="s">
        <v>5921</v>
      </c>
      <c r="C3589" s="5"/>
      <c r="D3589" s="5"/>
      <c r="E3589" s="5"/>
      <c r="F3589" s="5"/>
      <c r="G3589" s="6">
        <v>0</v>
      </c>
      <c r="H3589" s="6">
        <v>833.91</v>
      </c>
      <c r="I3589" s="6">
        <v>833.91</v>
      </c>
      <c r="J3589" s="6">
        <v>0</v>
      </c>
      <c r="K3589" s="6">
        <v>0</v>
      </c>
      <c r="L3589" s="6">
        <v>0</v>
      </c>
      <c r="M3589" s="6">
        <v>0</v>
      </c>
    </row>
    <row r="3590" spans="1:13" x14ac:dyDescent="0.2">
      <c r="A3590">
        <v>214769</v>
      </c>
      <c r="B3590" t="s">
        <v>5922</v>
      </c>
      <c r="C3590" t="s">
        <v>2657</v>
      </c>
      <c r="D3590"/>
      <c r="G3590" s="2">
        <v>0</v>
      </c>
      <c r="H3590" s="2">
        <v>1443.76</v>
      </c>
      <c r="I3590" s="2">
        <v>0</v>
      </c>
      <c r="J3590" s="2">
        <v>1443.76</v>
      </c>
      <c r="K3590" s="2">
        <v>0</v>
      </c>
      <c r="L3590" s="2">
        <v>0</v>
      </c>
      <c r="M3590" s="2">
        <v>0</v>
      </c>
    </row>
    <row r="3591" spans="1:13" x14ac:dyDescent="0.2">
      <c r="C3591" t="s">
        <v>2658</v>
      </c>
      <c r="D3591"/>
      <c r="G3591" s="2">
        <v>0</v>
      </c>
      <c r="H3591" s="2">
        <v>1011.51</v>
      </c>
      <c r="I3591" s="2">
        <v>0</v>
      </c>
      <c r="J3591" s="2">
        <v>1011.51</v>
      </c>
      <c r="K3591" s="2">
        <v>0</v>
      </c>
      <c r="L3591" s="2">
        <v>0</v>
      </c>
      <c r="M3591" s="2">
        <v>0</v>
      </c>
    </row>
    <row r="3592" spans="1:13" x14ac:dyDescent="0.2">
      <c r="C3592" t="s">
        <v>2659</v>
      </c>
      <c r="D3592"/>
      <c r="G3592" s="2">
        <v>0</v>
      </c>
      <c r="H3592" s="2">
        <v>551.91999999999996</v>
      </c>
      <c r="I3592" s="2">
        <v>0</v>
      </c>
      <c r="J3592" s="2">
        <v>551.91999999999996</v>
      </c>
      <c r="K3592" s="2">
        <v>0</v>
      </c>
      <c r="L3592" s="2">
        <v>0</v>
      </c>
      <c r="M3592" s="2">
        <v>0</v>
      </c>
    </row>
    <row r="3593" spans="1:13" x14ac:dyDescent="0.2">
      <c r="B3593" s="5" t="s">
        <v>5923</v>
      </c>
      <c r="C3593" s="5"/>
      <c r="D3593" s="5"/>
      <c r="E3593" s="5"/>
      <c r="F3593" s="5"/>
      <c r="G3593" s="6">
        <v>0</v>
      </c>
      <c r="H3593" s="6">
        <v>3007.19</v>
      </c>
      <c r="I3593" s="6">
        <v>0</v>
      </c>
      <c r="J3593" s="6">
        <v>3007.19</v>
      </c>
      <c r="K3593" s="6">
        <v>0</v>
      </c>
      <c r="L3593" s="6">
        <v>0</v>
      </c>
      <c r="M3593" s="6">
        <v>0</v>
      </c>
    </row>
    <row r="3594" spans="1:13" x14ac:dyDescent="0.2">
      <c r="A3594">
        <v>214792</v>
      </c>
      <c r="B3594" t="s">
        <v>5924</v>
      </c>
      <c r="C3594" t="s">
        <v>2660</v>
      </c>
      <c r="D3594"/>
      <c r="G3594" s="2">
        <v>0</v>
      </c>
      <c r="H3594" s="2">
        <v>395</v>
      </c>
      <c r="I3594" s="2">
        <v>0</v>
      </c>
      <c r="J3594" s="2">
        <v>0</v>
      </c>
      <c r="K3594" s="2">
        <v>395</v>
      </c>
      <c r="L3594" s="2">
        <v>0</v>
      </c>
      <c r="M3594" s="2">
        <v>0</v>
      </c>
    </row>
    <row r="3595" spans="1:13" x14ac:dyDescent="0.2">
      <c r="B3595" s="5" t="s">
        <v>5925</v>
      </c>
      <c r="C3595" s="5"/>
      <c r="D3595" s="5"/>
      <c r="E3595" s="5"/>
      <c r="F3595" s="5"/>
      <c r="G3595" s="6">
        <v>0</v>
      </c>
      <c r="H3595" s="6">
        <v>395</v>
      </c>
      <c r="I3595" s="6">
        <v>0</v>
      </c>
      <c r="J3595" s="6">
        <v>0</v>
      </c>
      <c r="K3595" s="6">
        <v>395</v>
      </c>
      <c r="L3595" s="6">
        <v>0</v>
      </c>
      <c r="M3595" s="6">
        <v>0</v>
      </c>
    </row>
    <row r="3596" spans="1:13" x14ac:dyDescent="0.2">
      <c r="A3596">
        <v>214852</v>
      </c>
      <c r="B3596" t="s">
        <v>5926</v>
      </c>
      <c r="C3596" t="s">
        <v>2</v>
      </c>
      <c r="D3596"/>
      <c r="G3596" s="2">
        <v>0</v>
      </c>
      <c r="H3596" s="2">
        <v>-1397.9</v>
      </c>
      <c r="I3596" s="2">
        <v>-1044.9000000000001</v>
      </c>
      <c r="J3596" s="2">
        <v>-353</v>
      </c>
      <c r="K3596" s="2">
        <v>0</v>
      </c>
      <c r="L3596" s="2">
        <v>0</v>
      </c>
      <c r="M3596" s="2">
        <v>0</v>
      </c>
    </row>
    <row r="3597" spans="1:13" x14ac:dyDescent="0.2">
      <c r="C3597" t="s">
        <v>2661</v>
      </c>
      <c r="D3597"/>
      <c r="G3597" s="2">
        <v>0</v>
      </c>
      <c r="H3597" s="2">
        <v>386.54</v>
      </c>
      <c r="I3597" s="2">
        <v>0</v>
      </c>
      <c r="J3597" s="2">
        <v>0</v>
      </c>
      <c r="K3597" s="2">
        <v>0</v>
      </c>
      <c r="L3597" s="2">
        <v>0</v>
      </c>
      <c r="M3597" s="2">
        <v>386.54</v>
      </c>
    </row>
    <row r="3598" spans="1:13" x14ac:dyDescent="0.2">
      <c r="C3598" t="s">
        <v>2662</v>
      </c>
      <c r="D3598"/>
      <c r="G3598" s="2">
        <v>0</v>
      </c>
      <c r="H3598" s="2">
        <v>2005</v>
      </c>
      <c r="I3598" s="2">
        <v>0</v>
      </c>
      <c r="J3598" s="2">
        <v>2005</v>
      </c>
      <c r="K3598" s="2">
        <v>0</v>
      </c>
      <c r="L3598" s="2">
        <v>0</v>
      </c>
      <c r="M3598" s="2">
        <v>0</v>
      </c>
    </row>
    <row r="3599" spans="1:13" x14ac:dyDescent="0.2">
      <c r="C3599" t="s">
        <v>2663</v>
      </c>
      <c r="D3599"/>
      <c r="G3599" s="2">
        <v>0</v>
      </c>
      <c r="H3599" s="2">
        <v>1288</v>
      </c>
      <c r="I3599" s="2">
        <v>1288</v>
      </c>
      <c r="J3599" s="2">
        <v>0</v>
      </c>
      <c r="K3599" s="2">
        <v>0</v>
      </c>
      <c r="L3599" s="2">
        <v>0</v>
      </c>
      <c r="M3599" s="2">
        <v>0</v>
      </c>
    </row>
    <row r="3600" spans="1:13" x14ac:dyDescent="0.2">
      <c r="C3600" t="s">
        <v>2664</v>
      </c>
      <c r="D3600"/>
      <c r="G3600" s="2">
        <v>0</v>
      </c>
      <c r="H3600" s="2">
        <v>-386.53</v>
      </c>
      <c r="I3600" s="2">
        <v>-386.53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C3601" t="s">
        <v>2665</v>
      </c>
      <c r="D3601"/>
      <c r="G3601" s="2">
        <v>0</v>
      </c>
      <c r="H3601" s="2">
        <v>353</v>
      </c>
      <c r="I3601" s="2">
        <v>353</v>
      </c>
      <c r="J3601" s="2">
        <v>0</v>
      </c>
      <c r="K3601" s="2">
        <v>0</v>
      </c>
      <c r="L3601" s="2">
        <v>0</v>
      </c>
      <c r="M3601" s="2">
        <v>0</v>
      </c>
    </row>
    <row r="3602" spans="1:13" x14ac:dyDescent="0.2">
      <c r="C3602" t="s">
        <v>2666</v>
      </c>
      <c r="D3602"/>
      <c r="G3602" s="2">
        <v>0</v>
      </c>
      <c r="H3602" s="2">
        <v>1292</v>
      </c>
      <c r="I3602" s="2">
        <v>1292</v>
      </c>
      <c r="J3602" s="2">
        <v>0</v>
      </c>
      <c r="K3602" s="2">
        <v>0</v>
      </c>
      <c r="L3602" s="2">
        <v>0</v>
      </c>
      <c r="M3602" s="2">
        <v>0</v>
      </c>
    </row>
    <row r="3603" spans="1:13" x14ac:dyDescent="0.2">
      <c r="C3603" t="s">
        <v>2667</v>
      </c>
      <c r="D3603"/>
      <c r="G3603" s="2">
        <v>0</v>
      </c>
      <c r="H3603" s="2">
        <v>1161</v>
      </c>
      <c r="I3603" s="2">
        <v>0</v>
      </c>
      <c r="J3603" s="2">
        <v>0</v>
      </c>
      <c r="K3603" s="2">
        <v>1161</v>
      </c>
      <c r="L3603" s="2">
        <v>0</v>
      </c>
      <c r="M3603" s="2">
        <v>0</v>
      </c>
    </row>
    <row r="3604" spans="1:13" x14ac:dyDescent="0.2">
      <c r="B3604" s="5" t="s">
        <v>5927</v>
      </c>
      <c r="C3604" s="5"/>
      <c r="D3604" s="5"/>
      <c r="E3604" s="5"/>
      <c r="F3604" s="5"/>
      <c r="G3604" s="6">
        <v>0</v>
      </c>
      <c r="H3604" s="6">
        <v>4701.1099999999997</v>
      </c>
      <c r="I3604" s="6">
        <v>1501.57</v>
      </c>
      <c r="J3604" s="6">
        <v>1652</v>
      </c>
      <c r="K3604" s="6">
        <v>1161</v>
      </c>
      <c r="L3604" s="6">
        <v>0</v>
      </c>
      <c r="M3604" s="6">
        <v>386.54</v>
      </c>
    </row>
    <row r="3605" spans="1:13" x14ac:dyDescent="0.2">
      <c r="A3605">
        <v>214880</v>
      </c>
      <c r="B3605" t="s">
        <v>5928</v>
      </c>
      <c r="C3605" t="s">
        <v>2668</v>
      </c>
      <c r="D3605"/>
      <c r="G3605" s="2">
        <v>6297</v>
      </c>
      <c r="H3605" s="2">
        <v>137904.29999999999</v>
      </c>
      <c r="I3605" s="2">
        <v>0</v>
      </c>
      <c r="J3605" s="2">
        <v>131607.29999999999</v>
      </c>
      <c r="K3605" s="2">
        <v>0</v>
      </c>
      <c r="L3605" s="2">
        <v>0</v>
      </c>
      <c r="M3605" s="2">
        <v>0</v>
      </c>
    </row>
    <row r="3606" spans="1:13" x14ac:dyDescent="0.2">
      <c r="B3606" s="5" t="s">
        <v>5929</v>
      </c>
      <c r="C3606" s="5"/>
      <c r="D3606" s="5"/>
      <c r="E3606" s="5"/>
      <c r="F3606" s="5"/>
      <c r="G3606" s="6">
        <v>6297</v>
      </c>
      <c r="H3606" s="6">
        <v>137904.29999999999</v>
      </c>
      <c r="I3606" s="6">
        <v>0</v>
      </c>
      <c r="J3606" s="6">
        <v>131607.29999999999</v>
      </c>
      <c r="K3606" s="6">
        <v>0</v>
      </c>
      <c r="L3606" s="6">
        <v>0</v>
      </c>
      <c r="M3606" s="6">
        <v>0</v>
      </c>
    </row>
    <row r="3607" spans="1:13" x14ac:dyDescent="0.2">
      <c r="A3607">
        <v>214934</v>
      </c>
      <c r="B3607" t="s">
        <v>5930</v>
      </c>
      <c r="C3607" t="s">
        <v>2669</v>
      </c>
      <c r="D3607"/>
      <c r="G3607" s="2">
        <v>0</v>
      </c>
      <c r="H3607" s="2">
        <v>376.68</v>
      </c>
      <c r="I3607" s="2">
        <v>0</v>
      </c>
      <c r="J3607" s="2">
        <v>376.68</v>
      </c>
      <c r="K3607" s="2">
        <v>0</v>
      </c>
      <c r="L3607" s="2">
        <v>0</v>
      </c>
      <c r="M3607" s="2">
        <v>0</v>
      </c>
    </row>
    <row r="3608" spans="1:13" x14ac:dyDescent="0.2">
      <c r="C3608" t="s">
        <v>2670</v>
      </c>
      <c r="D3608"/>
      <c r="G3608" s="2">
        <v>0</v>
      </c>
      <c r="H3608" s="2">
        <v>532.16999999999996</v>
      </c>
      <c r="I3608" s="2">
        <v>0</v>
      </c>
      <c r="J3608" s="2">
        <v>532.16999999999996</v>
      </c>
      <c r="K3608" s="2">
        <v>0</v>
      </c>
      <c r="L3608" s="2">
        <v>0</v>
      </c>
      <c r="M3608" s="2">
        <v>0</v>
      </c>
    </row>
    <row r="3609" spans="1:13" x14ac:dyDescent="0.2">
      <c r="C3609" t="s">
        <v>2671</v>
      </c>
      <c r="D3609"/>
      <c r="G3609" s="2">
        <v>0</v>
      </c>
      <c r="H3609" s="2">
        <v>2417.7600000000002</v>
      </c>
      <c r="I3609" s="2">
        <v>2417.7600000000002</v>
      </c>
      <c r="J3609" s="2">
        <v>0</v>
      </c>
      <c r="K3609" s="2">
        <v>0</v>
      </c>
      <c r="L3609" s="2">
        <v>0</v>
      </c>
      <c r="M3609" s="2">
        <v>0</v>
      </c>
    </row>
    <row r="3610" spans="1:13" x14ac:dyDescent="0.2">
      <c r="B3610" s="5" t="s">
        <v>5931</v>
      </c>
      <c r="C3610" s="5"/>
      <c r="D3610" s="5"/>
      <c r="E3610" s="5"/>
      <c r="F3610" s="5"/>
      <c r="G3610" s="6">
        <v>0</v>
      </c>
      <c r="H3610" s="6">
        <v>3326.61</v>
      </c>
      <c r="I3610" s="6">
        <v>2417.7600000000002</v>
      </c>
      <c r="J3610" s="6">
        <v>908.85</v>
      </c>
      <c r="K3610" s="6">
        <v>0</v>
      </c>
      <c r="L3610" s="6">
        <v>0</v>
      </c>
      <c r="M3610" s="6">
        <v>0</v>
      </c>
    </row>
    <row r="3611" spans="1:13" x14ac:dyDescent="0.2">
      <c r="A3611">
        <v>214943</v>
      </c>
      <c r="B3611" t="s">
        <v>5932</v>
      </c>
      <c r="C3611" t="s">
        <v>2672</v>
      </c>
      <c r="D3611"/>
      <c r="G3611" s="2">
        <v>0</v>
      </c>
      <c r="H3611" s="2">
        <v>556.09</v>
      </c>
      <c r="I3611" s="2">
        <v>0</v>
      </c>
      <c r="J3611" s="2">
        <v>556.09</v>
      </c>
      <c r="K3611" s="2">
        <v>0</v>
      </c>
      <c r="L3611" s="2">
        <v>0</v>
      </c>
      <c r="M3611" s="2">
        <v>0</v>
      </c>
    </row>
    <row r="3612" spans="1:13" x14ac:dyDescent="0.2">
      <c r="C3612" t="s">
        <v>2673</v>
      </c>
      <c r="D3612"/>
      <c r="G3612" s="2">
        <v>0</v>
      </c>
      <c r="H3612" s="2">
        <v>370.38</v>
      </c>
      <c r="I3612" s="2">
        <v>0</v>
      </c>
      <c r="J3612" s="2">
        <v>370.38</v>
      </c>
      <c r="K3612" s="2">
        <v>0</v>
      </c>
      <c r="L3612" s="2">
        <v>0</v>
      </c>
      <c r="M3612" s="2">
        <v>0</v>
      </c>
    </row>
    <row r="3613" spans="1:13" x14ac:dyDescent="0.2">
      <c r="C3613" t="s">
        <v>2674</v>
      </c>
      <c r="D3613"/>
      <c r="G3613" s="2">
        <v>0</v>
      </c>
      <c r="H3613" s="2">
        <v>323.75</v>
      </c>
      <c r="I3613" s="2">
        <v>0</v>
      </c>
      <c r="J3613" s="2">
        <v>323.75</v>
      </c>
      <c r="K3613" s="2">
        <v>0</v>
      </c>
      <c r="L3613" s="2">
        <v>0</v>
      </c>
      <c r="M3613" s="2">
        <v>0</v>
      </c>
    </row>
    <row r="3614" spans="1:13" x14ac:dyDescent="0.2">
      <c r="C3614" t="s">
        <v>2675</v>
      </c>
      <c r="D3614"/>
      <c r="G3614" s="2">
        <v>0</v>
      </c>
      <c r="H3614" s="2">
        <v>242.82</v>
      </c>
      <c r="I3614" s="2">
        <v>242.82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C3615" t="s">
        <v>2676</v>
      </c>
      <c r="D3615"/>
      <c r="G3615" s="2">
        <v>0</v>
      </c>
      <c r="H3615" s="2">
        <v>192.95</v>
      </c>
      <c r="I3615" s="2">
        <v>0</v>
      </c>
      <c r="J3615" s="2">
        <v>0</v>
      </c>
      <c r="K3615" s="2">
        <v>192.95</v>
      </c>
      <c r="L3615" s="2">
        <v>0</v>
      </c>
      <c r="M3615" s="2">
        <v>0</v>
      </c>
    </row>
    <row r="3616" spans="1:13" x14ac:dyDescent="0.2">
      <c r="B3616" s="5" t="s">
        <v>5933</v>
      </c>
      <c r="C3616" s="5"/>
      <c r="D3616" s="5"/>
      <c r="E3616" s="5"/>
      <c r="F3616" s="5"/>
      <c r="G3616" s="6">
        <v>0</v>
      </c>
      <c r="H3616" s="6">
        <v>1685.99</v>
      </c>
      <c r="I3616" s="6">
        <v>242.82</v>
      </c>
      <c r="J3616" s="6">
        <v>1250.22</v>
      </c>
      <c r="K3616" s="6">
        <v>192.95</v>
      </c>
      <c r="L3616" s="6">
        <v>0</v>
      </c>
      <c r="M3616" s="6">
        <v>0</v>
      </c>
    </row>
    <row r="3617" spans="1:13" x14ac:dyDescent="0.2">
      <c r="A3617">
        <v>215057</v>
      </c>
      <c r="B3617" t="s">
        <v>5934</v>
      </c>
      <c r="C3617" t="s">
        <v>2677</v>
      </c>
      <c r="D3617"/>
      <c r="G3617" s="2">
        <v>0</v>
      </c>
      <c r="H3617" s="2">
        <v>4000</v>
      </c>
      <c r="I3617" s="2">
        <v>0</v>
      </c>
      <c r="J3617" s="2">
        <v>4000</v>
      </c>
      <c r="K3617" s="2">
        <v>0</v>
      </c>
      <c r="L3617" s="2">
        <v>0</v>
      </c>
      <c r="M3617" s="2">
        <v>0</v>
      </c>
    </row>
    <row r="3618" spans="1:13" x14ac:dyDescent="0.2">
      <c r="B3618" s="5" t="s">
        <v>5935</v>
      </c>
      <c r="C3618" s="5"/>
      <c r="D3618" s="5"/>
      <c r="E3618" s="5"/>
      <c r="F3618" s="5"/>
      <c r="G3618" s="6">
        <v>0</v>
      </c>
      <c r="H3618" s="6">
        <v>4000</v>
      </c>
      <c r="I3618" s="6">
        <v>0</v>
      </c>
      <c r="J3618" s="6">
        <v>4000</v>
      </c>
      <c r="K3618" s="6">
        <v>0</v>
      </c>
      <c r="L3618" s="6">
        <v>0</v>
      </c>
      <c r="M3618" s="6">
        <v>0</v>
      </c>
    </row>
    <row r="3619" spans="1:13" x14ac:dyDescent="0.2">
      <c r="A3619">
        <v>215127</v>
      </c>
      <c r="B3619" t="s">
        <v>5936</v>
      </c>
      <c r="C3619" t="s">
        <v>2678</v>
      </c>
      <c r="D3619"/>
      <c r="G3619" s="2">
        <v>0</v>
      </c>
      <c r="H3619" s="2">
        <v>40374.19</v>
      </c>
      <c r="I3619" s="2">
        <v>40374.19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B3620" s="5" t="s">
        <v>5937</v>
      </c>
      <c r="C3620" s="5"/>
      <c r="D3620" s="5"/>
      <c r="E3620" s="5"/>
      <c r="F3620" s="5"/>
      <c r="G3620" s="6">
        <v>0</v>
      </c>
      <c r="H3620" s="6">
        <v>40374.19</v>
      </c>
      <c r="I3620" s="6">
        <v>40374.19</v>
      </c>
      <c r="J3620" s="6">
        <v>0</v>
      </c>
      <c r="K3620" s="6">
        <v>0</v>
      </c>
      <c r="L3620" s="6">
        <v>0</v>
      </c>
      <c r="M3620" s="6">
        <v>0</v>
      </c>
    </row>
    <row r="3621" spans="1:13" x14ac:dyDescent="0.2">
      <c r="A3621">
        <v>215186</v>
      </c>
      <c r="B3621" t="s">
        <v>5938</v>
      </c>
      <c r="C3621" t="s">
        <v>2679</v>
      </c>
      <c r="D3621"/>
      <c r="G3621" s="2">
        <v>0</v>
      </c>
      <c r="H3621" s="2">
        <v>454.7</v>
      </c>
      <c r="I3621" s="2">
        <v>0</v>
      </c>
      <c r="J3621" s="2">
        <v>454.7</v>
      </c>
      <c r="K3621" s="2">
        <v>0</v>
      </c>
      <c r="L3621" s="2">
        <v>0</v>
      </c>
      <c r="M3621" s="2">
        <v>0</v>
      </c>
    </row>
    <row r="3622" spans="1:13" x14ac:dyDescent="0.2">
      <c r="C3622" t="s">
        <v>2680</v>
      </c>
      <c r="D3622"/>
      <c r="G3622" s="2">
        <v>0</v>
      </c>
      <c r="H3622" s="2">
        <v>335.17</v>
      </c>
      <c r="I3622" s="2">
        <v>335.17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C3623" t="s">
        <v>2681</v>
      </c>
      <c r="D3623"/>
      <c r="G3623" s="2">
        <v>0</v>
      </c>
      <c r="H3623" s="2">
        <v>342.48</v>
      </c>
      <c r="I3623" s="2">
        <v>342.48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B3624" s="5" t="s">
        <v>5939</v>
      </c>
      <c r="C3624" s="5"/>
      <c r="D3624" s="5"/>
      <c r="E3624" s="5"/>
      <c r="F3624" s="5"/>
      <c r="G3624" s="6">
        <v>0</v>
      </c>
      <c r="H3624" s="6">
        <v>1132.3499999999999</v>
      </c>
      <c r="I3624" s="6">
        <v>677.65</v>
      </c>
      <c r="J3624" s="6">
        <v>454.7</v>
      </c>
      <c r="K3624" s="6">
        <v>0</v>
      </c>
      <c r="L3624" s="6">
        <v>0</v>
      </c>
      <c r="M3624" s="6">
        <v>0</v>
      </c>
    </row>
    <row r="3625" spans="1:13" x14ac:dyDescent="0.2">
      <c r="A3625">
        <v>215335</v>
      </c>
      <c r="B3625" t="s">
        <v>5940</v>
      </c>
      <c r="C3625" t="s">
        <v>2682</v>
      </c>
      <c r="D3625"/>
      <c r="G3625" s="2">
        <v>0</v>
      </c>
      <c r="H3625" s="2">
        <v>925.64</v>
      </c>
      <c r="I3625" s="2">
        <v>925.64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B3626" s="5" t="s">
        <v>5941</v>
      </c>
      <c r="C3626" s="5"/>
      <c r="D3626" s="5"/>
      <c r="E3626" s="5"/>
      <c r="F3626" s="5"/>
      <c r="G3626" s="6">
        <v>0</v>
      </c>
      <c r="H3626" s="6">
        <v>925.64</v>
      </c>
      <c r="I3626" s="6">
        <v>925.64</v>
      </c>
      <c r="J3626" s="6">
        <v>0</v>
      </c>
      <c r="K3626" s="6">
        <v>0</v>
      </c>
      <c r="L3626" s="6">
        <v>0</v>
      </c>
      <c r="M3626" s="6">
        <v>0</v>
      </c>
    </row>
    <row r="3627" spans="1:13" x14ac:dyDescent="0.2">
      <c r="A3627">
        <v>215383</v>
      </c>
      <c r="B3627" t="s">
        <v>5942</v>
      </c>
      <c r="C3627" t="s">
        <v>2683</v>
      </c>
      <c r="D3627"/>
      <c r="G3627" s="2">
        <v>-1775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1775</v>
      </c>
    </row>
    <row r="3628" spans="1:13" x14ac:dyDescent="0.2">
      <c r="C3628" t="s">
        <v>2684</v>
      </c>
      <c r="D3628"/>
      <c r="G3628" s="2">
        <v>1775</v>
      </c>
      <c r="H3628" s="2">
        <v>17750</v>
      </c>
      <c r="I3628" s="2">
        <v>0</v>
      </c>
      <c r="J3628" s="2">
        <v>0</v>
      </c>
      <c r="K3628" s="2">
        <v>0</v>
      </c>
      <c r="L3628" s="2">
        <v>0</v>
      </c>
      <c r="M3628" s="2">
        <v>15975</v>
      </c>
    </row>
    <row r="3629" spans="1:13" x14ac:dyDescent="0.2">
      <c r="C3629" t="s">
        <v>2685</v>
      </c>
      <c r="D3629"/>
      <c r="G3629" s="2">
        <v>980</v>
      </c>
      <c r="H3629" s="2">
        <v>9800</v>
      </c>
      <c r="I3629" s="2">
        <v>0</v>
      </c>
      <c r="J3629" s="2">
        <v>8820</v>
      </c>
      <c r="K3629" s="2">
        <v>0</v>
      </c>
      <c r="L3629" s="2">
        <v>0</v>
      </c>
      <c r="M3629" s="2">
        <v>0</v>
      </c>
    </row>
    <row r="3630" spans="1:13" x14ac:dyDescent="0.2">
      <c r="C3630" t="s">
        <v>2686</v>
      </c>
      <c r="D3630"/>
      <c r="G3630" s="2">
        <v>1565</v>
      </c>
      <c r="H3630" s="2">
        <v>15650</v>
      </c>
      <c r="I3630" s="2">
        <v>0</v>
      </c>
      <c r="J3630" s="2">
        <v>14085</v>
      </c>
      <c r="K3630" s="2">
        <v>0</v>
      </c>
      <c r="L3630" s="2">
        <v>0</v>
      </c>
      <c r="M3630" s="2">
        <v>0</v>
      </c>
    </row>
    <row r="3631" spans="1:13" x14ac:dyDescent="0.2">
      <c r="B3631" s="5" t="s">
        <v>5943</v>
      </c>
      <c r="C3631" s="5"/>
      <c r="D3631" s="5"/>
      <c r="E3631" s="5"/>
      <c r="F3631" s="5"/>
      <c r="G3631" s="6">
        <v>2545</v>
      </c>
      <c r="H3631" s="6">
        <v>43200</v>
      </c>
      <c r="I3631" s="6">
        <v>0</v>
      </c>
      <c r="J3631" s="6">
        <v>22905</v>
      </c>
      <c r="K3631" s="6">
        <v>0</v>
      </c>
      <c r="L3631" s="6">
        <v>0</v>
      </c>
      <c r="M3631" s="6">
        <v>17750</v>
      </c>
    </row>
    <row r="3632" spans="1:13" x14ac:dyDescent="0.2">
      <c r="A3632">
        <v>215400</v>
      </c>
      <c r="B3632" t="s">
        <v>5944</v>
      </c>
      <c r="C3632" t="s">
        <v>2</v>
      </c>
      <c r="D3632"/>
      <c r="G3632" s="2">
        <v>0</v>
      </c>
      <c r="H3632" s="2">
        <v>248.42</v>
      </c>
      <c r="I3632" s="2">
        <v>2362.02</v>
      </c>
      <c r="J3632" s="2">
        <v>0</v>
      </c>
      <c r="K3632" s="2">
        <v>0</v>
      </c>
      <c r="L3632" s="2">
        <v>0</v>
      </c>
      <c r="M3632" s="2">
        <v>-2113.6</v>
      </c>
    </row>
    <row r="3633" spans="1:13" x14ac:dyDescent="0.2">
      <c r="C3633" t="s">
        <v>2687</v>
      </c>
      <c r="D3633"/>
      <c r="G3633" s="2">
        <v>0</v>
      </c>
      <c r="H3633" s="2">
        <v>-2362.0300000000002</v>
      </c>
      <c r="I3633" s="2">
        <v>0</v>
      </c>
      <c r="J3633" s="2">
        <v>-2362.0300000000002</v>
      </c>
      <c r="K3633" s="2">
        <v>0</v>
      </c>
      <c r="L3633" s="2">
        <v>0</v>
      </c>
      <c r="M3633" s="2">
        <v>0</v>
      </c>
    </row>
    <row r="3634" spans="1:13" x14ac:dyDescent="0.2">
      <c r="C3634" t="s">
        <v>2688</v>
      </c>
      <c r="D3634"/>
      <c r="G3634" s="2">
        <v>0</v>
      </c>
      <c r="H3634" s="2">
        <v>532.16999999999996</v>
      </c>
      <c r="I3634" s="2">
        <v>532.16999999999996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C3635" t="s">
        <v>2689</v>
      </c>
      <c r="D3635"/>
      <c r="G3635" s="2">
        <v>0</v>
      </c>
      <c r="H3635" s="2">
        <v>1393.94</v>
      </c>
      <c r="I3635" s="2">
        <v>1393.94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B3636" s="5" t="s">
        <v>5945</v>
      </c>
      <c r="C3636" s="5"/>
      <c r="D3636" s="5"/>
      <c r="E3636" s="5"/>
      <c r="F3636" s="5"/>
      <c r="G3636" s="6">
        <v>0</v>
      </c>
      <c r="H3636" s="6">
        <v>-187.5</v>
      </c>
      <c r="I3636" s="6">
        <v>4288.13</v>
      </c>
      <c r="J3636" s="6">
        <v>-2362.0300000000002</v>
      </c>
      <c r="K3636" s="6">
        <v>0</v>
      </c>
      <c r="L3636" s="6">
        <v>0</v>
      </c>
      <c r="M3636" s="6">
        <v>-2113.6</v>
      </c>
    </row>
    <row r="3637" spans="1:13" x14ac:dyDescent="0.2">
      <c r="A3637">
        <v>215473</v>
      </c>
      <c r="B3637" t="s">
        <v>5946</v>
      </c>
      <c r="C3637" t="s">
        <v>2690</v>
      </c>
      <c r="D3637"/>
      <c r="G3637" s="2">
        <v>0</v>
      </c>
      <c r="H3637" s="2">
        <v>27177</v>
      </c>
      <c r="I3637" s="2">
        <v>27177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B3638" s="5" t="s">
        <v>5947</v>
      </c>
      <c r="C3638" s="5"/>
      <c r="D3638" s="5"/>
      <c r="E3638" s="5"/>
      <c r="F3638" s="5"/>
      <c r="G3638" s="6">
        <v>0</v>
      </c>
      <c r="H3638" s="6">
        <v>27177</v>
      </c>
      <c r="I3638" s="6">
        <v>27177</v>
      </c>
      <c r="J3638" s="6">
        <v>0</v>
      </c>
      <c r="K3638" s="6">
        <v>0</v>
      </c>
      <c r="L3638" s="6">
        <v>0</v>
      </c>
      <c r="M3638" s="6">
        <v>0</v>
      </c>
    </row>
    <row r="3639" spans="1:13" x14ac:dyDescent="0.2">
      <c r="A3639">
        <v>215496</v>
      </c>
      <c r="B3639" t="s">
        <v>5948</v>
      </c>
      <c r="C3639" t="s">
        <v>2691</v>
      </c>
      <c r="D3639"/>
      <c r="G3639" s="2">
        <v>0</v>
      </c>
      <c r="H3639" s="2">
        <v>13876.45</v>
      </c>
      <c r="I3639" s="2">
        <v>0</v>
      </c>
      <c r="J3639" s="2">
        <v>13876.45</v>
      </c>
      <c r="K3639" s="2">
        <v>0</v>
      </c>
      <c r="L3639" s="2">
        <v>0</v>
      </c>
      <c r="M3639" s="2">
        <v>0</v>
      </c>
    </row>
    <row r="3640" spans="1:13" x14ac:dyDescent="0.2">
      <c r="B3640" s="5" t="s">
        <v>5949</v>
      </c>
      <c r="C3640" s="5"/>
      <c r="D3640" s="5"/>
      <c r="E3640" s="5"/>
      <c r="F3640" s="5"/>
      <c r="G3640" s="6">
        <v>0</v>
      </c>
      <c r="H3640" s="6">
        <v>13876.45</v>
      </c>
      <c r="I3640" s="6">
        <v>0</v>
      </c>
      <c r="J3640" s="6">
        <v>13876.45</v>
      </c>
      <c r="K3640" s="6">
        <v>0</v>
      </c>
      <c r="L3640" s="6">
        <v>0</v>
      </c>
      <c r="M3640" s="6">
        <v>0</v>
      </c>
    </row>
    <row r="3641" spans="1:13" x14ac:dyDescent="0.2">
      <c r="A3641">
        <v>215518</v>
      </c>
      <c r="B3641" t="s">
        <v>5950</v>
      </c>
      <c r="C3641" t="s">
        <v>2692</v>
      </c>
      <c r="D3641"/>
      <c r="G3641" s="2">
        <v>0</v>
      </c>
      <c r="H3641" s="2">
        <v>2915.99</v>
      </c>
      <c r="I3641" s="2">
        <v>0</v>
      </c>
      <c r="J3641" s="2">
        <v>2915.99</v>
      </c>
      <c r="K3641" s="2">
        <v>0</v>
      </c>
      <c r="L3641" s="2">
        <v>0</v>
      </c>
      <c r="M3641" s="2">
        <v>0</v>
      </c>
    </row>
    <row r="3642" spans="1:13" x14ac:dyDescent="0.2">
      <c r="C3642" t="s">
        <v>2693</v>
      </c>
      <c r="D3642"/>
      <c r="G3642" s="2">
        <v>0</v>
      </c>
      <c r="H3642" s="2">
        <v>1265.82</v>
      </c>
      <c r="I3642" s="2">
        <v>0</v>
      </c>
      <c r="J3642" s="2">
        <v>1265.82</v>
      </c>
      <c r="K3642" s="2">
        <v>0</v>
      </c>
      <c r="L3642" s="2">
        <v>0</v>
      </c>
      <c r="M3642" s="2">
        <v>0</v>
      </c>
    </row>
    <row r="3643" spans="1:13" x14ac:dyDescent="0.2">
      <c r="C3643" t="s">
        <v>2694</v>
      </c>
      <c r="D3643"/>
      <c r="G3643" s="2">
        <v>0</v>
      </c>
      <c r="H3643" s="2">
        <v>2462.11</v>
      </c>
      <c r="I3643" s="2">
        <v>2462.11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B3644" s="5" t="s">
        <v>5951</v>
      </c>
      <c r="C3644" s="5"/>
      <c r="D3644" s="5"/>
      <c r="E3644" s="5"/>
      <c r="F3644" s="5"/>
      <c r="G3644" s="6">
        <v>0</v>
      </c>
      <c r="H3644" s="6">
        <v>6643.92</v>
      </c>
      <c r="I3644" s="6">
        <v>2462.11</v>
      </c>
      <c r="J3644" s="6">
        <v>4181.8100000000004</v>
      </c>
      <c r="K3644" s="6">
        <v>0</v>
      </c>
      <c r="L3644" s="6">
        <v>0</v>
      </c>
      <c r="M3644" s="6">
        <v>0</v>
      </c>
    </row>
    <row r="3645" spans="1:13" x14ac:dyDescent="0.2">
      <c r="A3645">
        <v>215521</v>
      </c>
      <c r="B3645" t="s">
        <v>5952</v>
      </c>
      <c r="C3645" t="s">
        <v>2695</v>
      </c>
      <c r="D3645"/>
      <c r="G3645" s="2">
        <v>0</v>
      </c>
      <c r="H3645" s="2">
        <v>820.43</v>
      </c>
      <c r="I3645" s="2">
        <v>0</v>
      </c>
      <c r="J3645" s="2">
        <v>820.43</v>
      </c>
      <c r="K3645" s="2">
        <v>0</v>
      </c>
      <c r="L3645" s="2">
        <v>0</v>
      </c>
      <c r="M3645" s="2">
        <v>0</v>
      </c>
    </row>
    <row r="3646" spans="1:13" x14ac:dyDescent="0.2">
      <c r="B3646" s="5" t="s">
        <v>5953</v>
      </c>
      <c r="C3646" s="5"/>
      <c r="D3646" s="5"/>
      <c r="E3646" s="5"/>
      <c r="F3646" s="5"/>
      <c r="G3646" s="6">
        <v>0</v>
      </c>
      <c r="H3646" s="6">
        <v>820.43</v>
      </c>
      <c r="I3646" s="6">
        <v>0</v>
      </c>
      <c r="J3646" s="6">
        <v>820.43</v>
      </c>
      <c r="K3646" s="6">
        <v>0</v>
      </c>
      <c r="L3646" s="6">
        <v>0</v>
      </c>
      <c r="M3646" s="6">
        <v>0</v>
      </c>
    </row>
    <row r="3647" spans="1:13" x14ac:dyDescent="0.2">
      <c r="A3647">
        <v>215532</v>
      </c>
      <c r="B3647" t="s">
        <v>5954</v>
      </c>
      <c r="C3647" t="s">
        <v>2</v>
      </c>
      <c r="D3647"/>
      <c r="G3647" s="2">
        <v>0</v>
      </c>
      <c r="H3647" s="2">
        <v>-3855.37</v>
      </c>
      <c r="I3647" s="2">
        <v>0</v>
      </c>
      <c r="J3647" s="2">
        <v>0</v>
      </c>
      <c r="K3647" s="2">
        <v>0</v>
      </c>
      <c r="L3647" s="2">
        <v>-3627.29</v>
      </c>
      <c r="M3647" s="2">
        <v>-228.08</v>
      </c>
    </row>
    <row r="3648" spans="1:13" x14ac:dyDescent="0.2">
      <c r="C3648" t="s">
        <v>2696</v>
      </c>
      <c r="D3648"/>
      <c r="G3648" s="2">
        <v>-9812.94</v>
      </c>
      <c r="H3648" s="2">
        <v>-9585.86</v>
      </c>
      <c r="I3648" s="2">
        <v>-9106.56</v>
      </c>
      <c r="J3648" s="2">
        <v>0</v>
      </c>
      <c r="K3648" s="2">
        <v>0</v>
      </c>
      <c r="L3648" s="2">
        <v>0</v>
      </c>
      <c r="M3648" s="2">
        <v>9333.64</v>
      </c>
    </row>
    <row r="3649" spans="1:13" x14ac:dyDescent="0.2">
      <c r="C3649" t="s">
        <v>2697</v>
      </c>
      <c r="D3649"/>
      <c r="G3649" s="2">
        <v>-3627.3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3627.3</v>
      </c>
    </row>
    <row r="3650" spans="1:13" x14ac:dyDescent="0.2">
      <c r="C3650" t="s">
        <v>2698</v>
      </c>
      <c r="D3650"/>
      <c r="G3650" s="2">
        <v>0</v>
      </c>
      <c r="H3650" s="2">
        <v>0</v>
      </c>
      <c r="I3650" s="2">
        <v>-326417.8</v>
      </c>
      <c r="J3650" s="2">
        <v>0</v>
      </c>
      <c r="K3650" s="2">
        <v>0</v>
      </c>
      <c r="L3650" s="2">
        <v>0</v>
      </c>
      <c r="M3650" s="2">
        <v>326417.8</v>
      </c>
    </row>
    <row r="3651" spans="1:13" x14ac:dyDescent="0.2">
      <c r="C3651" t="s">
        <v>2699</v>
      </c>
      <c r="D3651"/>
      <c r="G3651" s="2">
        <v>27463.49</v>
      </c>
      <c r="H3651" s="2">
        <v>588994.4</v>
      </c>
      <c r="I3651" s="2">
        <v>561530.91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B3652" s="5" t="s">
        <v>5955</v>
      </c>
      <c r="C3652" s="5"/>
      <c r="D3652" s="5"/>
      <c r="E3652" s="5"/>
      <c r="F3652" s="5"/>
      <c r="G3652" s="6">
        <v>14023.25</v>
      </c>
      <c r="H3652" s="6">
        <v>575553.17000000004</v>
      </c>
      <c r="I3652" s="6">
        <v>226006.55</v>
      </c>
      <c r="J3652" s="6">
        <v>0</v>
      </c>
      <c r="K3652" s="6">
        <v>0</v>
      </c>
      <c r="L3652" s="6">
        <v>-3627.29</v>
      </c>
      <c r="M3652" s="6">
        <v>339150.66</v>
      </c>
    </row>
    <row r="3653" spans="1:13" x14ac:dyDescent="0.2">
      <c r="A3653">
        <v>215535</v>
      </c>
      <c r="B3653" t="s">
        <v>5956</v>
      </c>
      <c r="C3653" t="s">
        <v>2</v>
      </c>
      <c r="D3653"/>
      <c r="G3653" s="2">
        <v>0</v>
      </c>
      <c r="H3653" s="2">
        <v>-342.34</v>
      </c>
      <c r="I3653" s="2">
        <v>0</v>
      </c>
      <c r="J3653" s="2">
        <v>0</v>
      </c>
      <c r="K3653" s="2">
        <v>-248.29</v>
      </c>
      <c r="L3653" s="2">
        <v>0</v>
      </c>
      <c r="M3653" s="2">
        <v>-94.05</v>
      </c>
    </row>
    <row r="3654" spans="1:13" x14ac:dyDescent="0.2">
      <c r="C3654" t="s">
        <v>2700</v>
      </c>
      <c r="D3654"/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</row>
    <row r="3655" spans="1:13" x14ac:dyDescent="0.2">
      <c r="C3655" t="s">
        <v>2701</v>
      </c>
      <c r="D3655"/>
      <c r="G3655" s="2">
        <v>0</v>
      </c>
      <c r="H3655" s="2">
        <v>248.29</v>
      </c>
      <c r="I3655" s="2">
        <v>0</v>
      </c>
      <c r="J3655" s="2">
        <v>0</v>
      </c>
      <c r="K3655" s="2">
        <v>248.29</v>
      </c>
      <c r="L3655" s="2">
        <v>0</v>
      </c>
      <c r="M3655" s="2">
        <v>0</v>
      </c>
    </row>
    <row r="3656" spans="1:13" x14ac:dyDescent="0.2">
      <c r="B3656" s="5" t="s">
        <v>5957</v>
      </c>
      <c r="C3656" s="5"/>
      <c r="D3656" s="5"/>
      <c r="E3656" s="5"/>
      <c r="F3656" s="5"/>
      <c r="G3656" s="6">
        <v>0</v>
      </c>
      <c r="H3656" s="6">
        <v>-94.05</v>
      </c>
      <c r="I3656" s="6">
        <v>0</v>
      </c>
      <c r="J3656" s="6">
        <v>0</v>
      </c>
      <c r="K3656" s="6">
        <v>0</v>
      </c>
      <c r="L3656" s="6">
        <v>0</v>
      </c>
      <c r="M3656" s="6">
        <v>-94.05</v>
      </c>
    </row>
    <row r="3657" spans="1:13" x14ac:dyDescent="0.2">
      <c r="A3657">
        <v>215545</v>
      </c>
      <c r="B3657" t="s">
        <v>5958</v>
      </c>
      <c r="C3657" t="s">
        <v>2702</v>
      </c>
      <c r="D3657"/>
      <c r="G3657" s="2">
        <v>0</v>
      </c>
      <c r="H3657" s="2">
        <v>646.76</v>
      </c>
      <c r="I3657" s="2">
        <v>0</v>
      </c>
      <c r="J3657" s="2">
        <v>646.76</v>
      </c>
      <c r="K3657" s="2">
        <v>0</v>
      </c>
      <c r="L3657" s="2">
        <v>0</v>
      </c>
      <c r="M3657" s="2">
        <v>0</v>
      </c>
    </row>
    <row r="3658" spans="1:13" x14ac:dyDescent="0.2">
      <c r="B3658" s="5" t="s">
        <v>5959</v>
      </c>
      <c r="C3658" s="5"/>
      <c r="D3658" s="5"/>
      <c r="E3658" s="5"/>
      <c r="F3658" s="5"/>
      <c r="G3658" s="6">
        <v>0</v>
      </c>
      <c r="H3658" s="6">
        <v>646.76</v>
      </c>
      <c r="I3658" s="6">
        <v>0</v>
      </c>
      <c r="J3658" s="6">
        <v>646.76</v>
      </c>
      <c r="K3658" s="6">
        <v>0</v>
      </c>
      <c r="L3658" s="6">
        <v>0</v>
      </c>
      <c r="M3658" s="6">
        <v>0</v>
      </c>
    </row>
    <row r="3659" spans="1:13" x14ac:dyDescent="0.2">
      <c r="A3659">
        <v>215547</v>
      </c>
      <c r="B3659" t="s">
        <v>5960</v>
      </c>
      <c r="C3659" t="s">
        <v>2703</v>
      </c>
      <c r="D3659"/>
      <c r="G3659" s="2">
        <v>0</v>
      </c>
      <c r="H3659" s="2">
        <v>470.34</v>
      </c>
      <c r="I3659" s="2">
        <v>0</v>
      </c>
      <c r="J3659" s="2">
        <v>470.34</v>
      </c>
      <c r="K3659" s="2">
        <v>0</v>
      </c>
      <c r="L3659" s="2">
        <v>0</v>
      </c>
      <c r="M3659" s="2">
        <v>0</v>
      </c>
    </row>
    <row r="3660" spans="1:13" x14ac:dyDescent="0.2">
      <c r="C3660" t="s">
        <v>2704</v>
      </c>
      <c r="D3660"/>
      <c r="G3660" s="2">
        <v>0</v>
      </c>
      <c r="H3660" s="2">
        <v>568.85</v>
      </c>
      <c r="I3660" s="2">
        <v>0</v>
      </c>
      <c r="J3660" s="2">
        <v>568.85</v>
      </c>
      <c r="K3660" s="2">
        <v>0</v>
      </c>
      <c r="L3660" s="2">
        <v>0</v>
      </c>
      <c r="M3660" s="2">
        <v>0</v>
      </c>
    </row>
    <row r="3661" spans="1:13" x14ac:dyDescent="0.2">
      <c r="C3661" t="s">
        <v>2705</v>
      </c>
      <c r="D3661"/>
      <c r="G3661" s="2">
        <v>0</v>
      </c>
      <c r="H3661" s="2">
        <v>607.17999999999995</v>
      </c>
      <c r="I3661" s="2">
        <v>607.17999999999995</v>
      </c>
      <c r="J3661" s="2">
        <v>0</v>
      </c>
      <c r="K3661" s="2">
        <v>0</v>
      </c>
      <c r="L3661" s="2">
        <v>0</v>
      </c>
      <c r="M3661" s="2">
        <v>0</v>
      </c>
    </row>
    <row r="3662" spans="1:13" x14ac:dyDescent="0.2">
      <c r="C3662" t="s">
        <v>2706</v>
      </c>
      <c r="D3662"/>
      <c r="G3662" s="2">
        <v>0</v>
      </c>
      <c r="H3662" s="2">
        <v>1143.73</v>
      </c>
      <c r="I3662" s="2">
        <v>1143.73</v>
      </c>
      <c r="J3662" s="2">
        <v>0</v>
      </c>
      <c r="K3662" s="2">
        <v>0</v>
      </c>
      <c r="L3662" s="2">
        <v>0</v>
      </c>
      <c r="M3662" s="2">
        <v>0</v>
      </c>
    </row>
    <row r="3663" spans="1:13" x14ac:dyDescent="0.2">
      <c r="C3663" t="s">
        <v>2707</v>
      </c>
      <c r="D3663"/>
      <c r="G3663" s="2">
        <v>0</v>
      </c>
      <c r="H3663" s="2">
        <v>1843.47</v>
      </c>
      <c r="I3663" s="2">
        <v>0</v>
      </c>
      <c r="J3663" s="2">
        <v>0</v>
      </c>
      <c r="K3663" s="2">
        <v>0</v>
      </c>
      <c r="L3663" s="2">
        <v>1843.47</v>
      </c>
      <c r="M3663" s="2">
        <v>0</v>
      </c>
    </row>
    <row r="3664" spans="1:13" x14ac:dyDescent="0.2">
      <c r="C3664" t="s">
        <v>2708</v>
      </c>
      <c r="D3664"/>
      <c r="G3664" s="2">
        <v>0</v>
      </c>
      <c r="H3664" s="2">
        <v>1599.97</v>
      </c>
      <c r="I3664" s="2">
        <v>0</v>
      </c>
      <c r="J3664" s="2">
        <v>0</v>
      </c>
      <c r="K3664" s="2">
        <v>0</v>
      </c>
      <c r="L3664" s="2">
        <v>1599.97</v>
      </c>
      <c r="M3664" s="2">
        <v>0</v>
      </c>
    </row>
    <row r="3665" spans="1:13" x14ac:dyDescent="0.2">
      <c r="B3665" s="5" t="s">
        <v>5961</v>
      </c>
      <c r="C3665" s="5"/>
      <c r="D3665" s="5"/>
      <c r="E3665" s="5"/>
      <c r="F3665" s="5"/>
      <c r="G3665" s="6">
        <v>0</v>
      </c>
      <c r="H3665" s="6">
        <v>6233.54</v>
      </c>
      <c r="I3665" s="6">
        <v>1750.91</v>
      </c>
      <c r="J3665" s="6">
        <v>1039.19</v>
      </c>
      <c r="K3665" s="6">
        <v>0</v>
      </c>
      <c r="L3665" s="6">
        <v>3443.44</v>
      </c>
      <c r="M3665" s="6">
        <v>0</v>
      </c>
    </row>
    <row r="3666" spans="1:13" x14ac:dyDescent="0.2">
      <c r="A3666">
        <v>215556</v>
      </c>
      <c r="B3666" t="s">
        <v>5962</v>
      </c>
      <c r="C3666" t="s">
        <v>2709</v>
      </c>
      <c r="D3666"/>
      <c r="G3666" s="2">
        <v>0</v>
      </c>
      <c r="H3666" s="2">
        <v>552.25</v>
      </c>
      <c r="I3666" s="2">
        <v>0</v>
      </c>
      <c r="J3666" s="2">
        <v>552.25</v>
      </c>
      <c r="K3666" s="2">
        <v>0</v>
      </c>
      <c r="L3666" s="2">
        <v>0</v>
      </c>
      <c r="M3666" s="2">
        <v>0</v>
      </c>
    </row>
    <row r="3667" spans="1:13" x14ac:dyDescent="0.2">
      <c r="C3667" t="s">
        <v>2710</v>
      </c>
      <c r="D3667"/>
      <c r="G3667" s="2">
        <v>0</v>
      </c>
      <c r="H3667" s="2">
        <v>552.25</v>
      </c>
      <c r="I3667" s="2">
        <v>552.25</v>
      </c>
      <c r="J3667" s="2">
        <v>0</v>
      </c>
      <c r="K3667" s="2">
        <v>0</v>
      </c>
      <c r="L3667" s="2">
        <v>0</v>
      </c>
      <c r="M3667" s="2">
        <v>0</v>
      </c>
    </row>
    <row r="3668" spans="1:13" x14ac:dyDescent="0.2">
      <c r="B3668" s="5" t="s">
        <v>5963</v>
      </c>
      <c r="C3668" s="5"/>
      <c r="D3668" s="5"/>
      <c r="E3668" s="5"/>
      <c r="F3668" s="5"/>
      <c r="G3668" s="6">
        <v>0</v>
      </c>
      <c r="H3668" s="6">
        <v>1104.5</v>
      </c>
      <c r="I3668" s="6">
        <v>552.25</v>
      </c>
      <c r="J3668" s="6">
        <v>552.25</v>
      </c>
      <c r="K3668" s="6">
        <v>0</v>
      </c>
      <c r="L3668" s="6">
        <v>0</v>
      </c>
      <c r="M3668" s="6">
        <v>0</v>
      </c>
    </row>
    <row r="3669" spans="1:13" x14ac:dyDescent="0.2">
      <c r="A3669">
        <v>215562</v>
      </c>
      <c r="B3669" t="s">
        <v>5964</v>
      </c>
      <c r="C3669" t="s">
        <v>2711</v>
      </c>
      <c r="D3669"/>
      <c r="G3669" s="2">
        <v>0</v>
      </c>
      <c r="H3669" s="2">
        <v>373.66</v>
      </c>
      <c r="I3669" s="2">
        <v>0</v>
      </c>
      <c r="J3669" s="2">
        <v>373.66</v>
      </c>
      <c r="K3669" s="2">
        <v>0</v>
      </c>
      <c r="L3669" s="2">
        <v>0</v>
      </c>
      <c r="M3669" s="2">
        <v>0</v>
      </c>
    </row>
    <row r="3670" spans="1:13" x14ac:dyDescent="0.2">
      <c r="C3670" t="s">
        <v>2712</v>
      </c>
      <c r="D3670"/>
      <c r="G3670" s="2">
        <v>0</v>
      </c>
      <c r="H3670" s="2">
        <v>130.71</v>
      </c>
      <c r="I3670" s="2">
        <v>130.71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B3671" s="5" t="s">
        <v>5965</v>
      </c>
      <c r="C3671" s="5"/>
      <c r="D3671" s="5"/>
      <c r="E3671" s="5"/>
      <c r="F3671" s="5"/>
      <c r="G3671" s="6">
        <v>0</v>
      </c>
      <c r="H3671" s="6">
        <v>504.37</v>
      </c>
      <c r="I3671" s="6">
        <v>130.71</v>
      </c>
      <c r="J3671" s="6">
        <v>373.66</v>
      </c>
      <c r="K3671" s="6">
        <v>0</v>
      </c>
      <c r="L3671" s="6">
        <v>0</v>
      </c>
      <c r="M3671" s="6">
        <v>0</v>
      </c>
    </row>
    <row r="3672" spans="1:13" x14ac:dyDescent="0.2">
      <c r="A3672">
        <v>215575</v>
      </c>
      <c r="B3672" t="s">
        <v>5966</v>
      </c>
      <c r="C3672" t="s">
        <v>2713</v>
      </c>
      <c r="D3672"/>
      <c r="G3672" s="2">
        <v>0</v>
      </c>
      <c r="H3672" s="2">
        <v>329.49</v>
      </c>
      <c r="I3672" s="2">
        <v>0</v>
      </c>
      <c r="J3672" s="2">
        <v>329.49</v>
      </c>
      <c r="K3672" s="2">
        <v>0</v>
      </c>
      <c r="L3672" s="2">
        <v>0</v>
      </c>
      <c r="M3672" s="2">
        <v>0</v>
      </c>
    </row>
    <row r="3673" spans="1:13" x14ac:dyDescent="0.2">
      <c r="C3673" t="s">
        <v>2714</v>
      </c>
      <c r="D3673"/>
      <c r="G3673" s="2">
        <v>0</v>
      </c>
      <c r="H3673" s="2">
        <v>1074.5999999999999</v>
      </c>
      <c r="I3673" s="2">
        <v>0</v>
      </c>
      <c r="J3673" s="2">
        <v>1074.5999999999999</v>
      </c>
      <c r="K3673" s="2">
        <v>0</v>
      </c>
      <c r="L3673" s="2">
        <v>0</v>
      </c>
      <c r="M3673" s="2">
        <v>0</v>
      </c>
    </row>
    <row r="3674" spans="1:13" x14ac:dyDescent="0.2">
      <c r="B3674" s="5" t="s">
        <v>5967</v>
      </c>
      <c r="C3674" s="5"/>
      <c r="D3674" s="5"/>
      <c r="E3674" s="5"/>
      <c r="F3674" s="5"/>
      <c r="G3674" s="6">
        <v>0</v>
      </c>
      <c r="H3674" s="6">
        <v>1404.09</v>
      </c>
      <c r="I3674" s="6">
        <v>0</v>
      </c>
      <c r="J3674" s="6">
        <v>1404.09</v>
      </c>
      <c r="K3674" s="6">
        <v>0</v>
      </c>
      <c r="L3674" s="6">
        <v>0</v>
      </c>
      <c r="M3674" s="6">
        <v>0</v>
      </c>
    </row>
    <row r="3675" spans="1:13" x14ac:dyDescent="0.2">
      <c r="A3675">
        <v>215587</v>
      </c>
      <c r="B3675" t="s">
        <v>5968</v>
      </c>
      <c r="C3675" t="s">
        <v>2</v>
      </c>
      <c r="D3675"/>
      <c r="G3675" s="2">
        <v>0</v>
      </c>
      <c r="H3675" s="2">
        <v>-4254</v>
      </c>
      <c r="I3675" s="2">
        <v>-4254</v>
      </c>
      <c r="J3675" s="2">
        <v>0</v>
      </c>
      <c r="K3675" s="2">
        <v>0</v>
      </c>
      <c r="L3675" s="2">
        <v>0</v>
      </c>
      <c r="M3675" s="2">
        <v>0</v>
      </c>
    </row>
    <row r="3676" spans="1:13" x14ac:dyDescent="0.2">
      <c r="C3676" t="s">
        <v>2715</v>
      </c>
      <c r="D3676"/>
      <c r="G3676" s="2">
        <v>0</v>
      </c>
      <c r="H3676" s="2">
        <v>1610.95</v>
      </c>
      <c r="I3676" s="2">
        <v>0</v>
      </c>
      <c r="J3676" s="2">
        <v>0</v>
      </c>
      <c r="K3676" s="2">
        <v>0</v>
      </c>
      <c r="L3676" s="2">
        <v>0</v>
      </c>
      <c r="M3676" s="2">
        <v>1610.95</v>
      </c>
    </row>
    <row r="3677" spans="1:13" x14ac:dyDescent="0.2">
      <c r="C3677" t="s">
        <v>2716</v>
      </c>
      <c r="D3677"/>
      <c r="G3677" s="2">
        <v>0</v>
      </c>
      <c r="H3677" s="2">
        <v>2979.12</v>
      </c>
      <c r="I3677" s="2">
        <v>0</v>
      </c>
      <c r="J3677" s="2">
        <v>0</v>
      </c>
      <c r="K3677" s="2">
        <v>0</v>
      </c>
      <c r="L3677" s="2">
        <v>0</v>
      </c>
      <c r="M3677" s="2">
        <v>2979.12</v>
      </c>
    </row>
    <row r="3678" spans="1:13" x14ac:dyDescent="0.2">
      <c r="C3678" t="s">
        <v>2717</v>
      </c>
      <c r="D3678"/>
      <c r="G3678" s="2">
        <v>0</v>
      </c>
      <c r="H3678" s="2">
        <v>14218.02</v>
      </c>
      <c r="I3678" s="2">
        <v>0</v>
      </c>
      <c r="J3678" s="2">
        <v>0</v>
      </c>
      <c r="K3678" s="2">
        <v>14218.02</v>
      </c>
      <c r="L3678" s="2">
        <v>0</v>
      </c>
      <c r="M3678" s="2">
        <v>0</v>
      </c>
    </row>
    <row r="3679" spans="1:13" x14ac:dyDescent="0.2">
      <c r="C3679" t="s">
        <v>2718</v>
      </c>
      <c r="D3679"/>
      <c r="G3679" s="2">
        <v>0</v>
      </c>
      <c r="H3679" s="2">
        <v>1649.61</v>
      </c>
      <c r="I3679" s="2">
        <v>0</v>
      </c>
      <c r="J3679" s="2">
        <v>1649.61</v>
      </c>
      <c r="K3679" s="2">
        <v>0</v>
      </c>
      <c r="L3679" s="2">
        <v>0</v>
      </c>
      <c r="M3679" s="2">
        <v>0</v>
      </c>
    </row>
    <row r="3680" spans="1:13" x14ac:dyDescent="0.2">
      <c r="B3680" s="5" t="s">
        <v>5969</v>
      </c>
      <c r="C3680" s="5"/>
      <c r="D3680" s="5"/>
      <c r="E3680" s="5"/>
      <c r="F3680" s="5"/>
      <c r="G3680" s="6">
        <v>0</v>
      </c>
      <c r="H3680" s="6">
        <v>16203.7</v>
      </c>
      <c r="I3680" s="6">
        <v>-4254</v>
      </c>
      <c r="J3680" s="6">
        <v>1649.61</v>
      </c>
      <c r="K3680" s="6">
        <v>14218.02</v>
      </c>
      <c r="L3680" s="6">
        <v>0</v>
      </c>
      <c r="M3680" s="6">
        <v>4590.07</v>
      </c>
    </row>
    <row r="3681" spans="1:13" x14ac:dyDescent="0.2">
      <c r="A3681">
        <v>215593</v>
      </c>
      <c r="B3681" t="s">
        <v>5970</v>
      </c>
      <c r="C3681" t="s">
        <v>2</v>
      </c>
      <c r="D3681"/>
      <c r="G3681" s="2">
        <v>-6869.38</v>
      </c>
      <c r="H3681" s="2">
        <v>-59382.48</v>
      </c>
      <c r="I3681" s="2">
        <v>-3510</v>
      </c>
      <c r="J3681" s="2">
        <v>-47.55</v>
      </c>
      <c r="K3681" s="2">
        <v>5210.1000000000004</v>
      </c>
      <c r="L3681" s="2">
        <v>0</v>
      </c>
      <c r="M3681" s="2">
        <v>-54165.65</v>
      </c>
    </row>
    <row r="3682" spans="1:13" x14ac:dyDescent="0.2">
      <c r="C3682" t="s">
        <v>2719</v>
      </c>
      <c r="D3682"/>
      <c r="G3682" s="2">
        <v>-7744.2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7744.2</v>
      </c>
    </row>
    <row r="3683" spans="1:13" x14ac:dyDescent="0.2">
      <c r="C3683" t="s">
        <v>2720</v>
      </c>
      <c r="D3683"/>
      <c r="G3683" s="2">
        <v>-7810.05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7810.05</v>
      </c>
    </row>
    <row r="3684" spans="1:13" x14ac:dyDescent="0.2">
      <c r="C3684" t="s">
        <v>2721</v>
      </c>
      <c r="D3684"/>
      <c r="G3684" s="2">
        <v>4867.3999999999996</v>
      </c>
      <c r="H3684" s="2">
        <v>48674</v>
      </c>
      <c r="I3684" s="2">
        <v>0</v>
      </c>
      <c r="J3684" s="2">
        <v>0</v>
      </c>
      <c r="K3684" s="2">
        <v>0</v>
      </c>
      <c r="L3684" s="2">
        <v>0</v>
      </c>
      <c r="M3684" s="2">
        <v>43806.6</v>
      </c>
    </row>
    <row r="3685" spans="1:13" x14ac:dyDescent="0.2">
      <c r="C3685" t="s">
        <v>2722</v>
      </c>
      <c r="D3685"/>
      <c r="G3685" s="2">
        <v>658.7</v>
      </c>
      <c r="H3685" s="2">
        <v>6587</v>
      </c>
      <c r="I3685" s="2">
        <v>0</v>
      </c>
      <c r="J3685" s="2">
        <v>0</v>
      </c>
      <c r="K3685" s="2">
        <v>0</v>
      </c>
      <c r="L3685" s="2">
        <v>0</v>
      </c>
      <c r="M3685" s="2">
        <v>5928.3</v>
      </c>
    </row>
    <row r="3686" spans="1:13" x14ac:dyDescent="0.2">
      <c r="C3686" t="s">
        <v>2723</v>
      </c>
      <c r="D3686"/>
      <c r="G3686" s="2">
        <v>39.5</v>
      </c>
      <c r="H3686" s="2">
        <v>395</v>
      </c>
      <c r="I3686" s="2">
        <v>0</v>
      </c>
      <c r="J3686" s="2">
        <v>0</v>
      </c>
      <c r="K3686" s="2">
        <v>0</v>
      </c>
      <c r="L3686" s="2">
        <v>355.5</v>
      </c>
      <c r="M3686" s="2">
        <v>0</v>
      </c>
    </row>
    <row r="3687" spans="1:13" x14ac:dyDescent="0.2">
      <c r="C3687" t="s">
        <v>2724</v>
      </c>
      <c r="D3687"/>
      <c r="G3687" s="2">
        <v>389.99</v>
      </c>
      <c r="H3687" s="2">
        <v>3900</v>
      </c>
      <c r="I3687" s="2">
        <v>0</v>
      </c>
      <c r="J3687" s="2">
        <v>3510.01</v>
      </c>
      <c r="K3687" s="2">
        <v>0</v>
      </c>
      <c r="L3687" s="2">
        <v>0</v>
      </c>
      <c r="M3687" s="2">
        <v>0</v>
      </c>
    </row>
    <row r="3688" spans="1:13" x14ac:dyDescent="0.2">
      <c r="C3688" t="s">
        <v>2725</v>
      </c>
      <c r="D3688"/>
      <c r="G3688" s="2">
        <v>0</v>
      </c>
      <c r="H3688" s="2">
        <v>389.99</v>
      </c>
      <c r="I3688" s="2">
        <v>0</v>
      </c>
      <c r="J3688" s="2">
        <v>389.99</v>
      </c>
      <c r="K3688" s="2">
        <v>0</v>
      </c>
      <c r="L3688" s="2">
        <v>0</v>
      </c>
      <c r="M3688" s="2">
        <v>0</v>
      </c>
    </row>
    <row r="3689" spans="1:13" x14ac:dyDescent="0.2">
      <c r="C3689" t="s">
        <v>2726</v>
      </c>
      <c r="D3689"/>
      <c r="G3689" s="2">
        <v>0</v>
      </c>
      <c r="H3689" s="2">
        <v>6885</v>
      </c>
      <c r="I3689" s="2">
        <v>6885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C3690" t="s">
        <v>2727</v>
      </c>
      <c r="D3690"/>
      <c r="G3690" s="2">
        <v>145</v>
      </c>
      <c r="H3690" s="2">
        <v>1450</v>
      </c>
      <c r="I3690" s="2">
        <v>1305</v>
      </c>
      <c r="J3690" s="2">
        <v>0</v>
      </c>
      <c r="K3690" s="2">
        <v>0</v>
      </c>
      <c r="L3690" s="2">
        <v>0</v>
      </c>
      <c r="M3690" s="2">
        <v>0</v>
      </c>
    </row>
    <row r="3691" spans="1:13" x14ac:dyDescent="0.2">
      <c r="C3691" t="s">
        <v>2728</v>
      </c>
      <c r="D3691"/>
      <c r="G3691" s="2">
        <v>768.79</v>
      </c>
      <c r="H3691" s="2">
        <v>7687.85</v>
      </c>
      <c r="I3691" s="2">
        <v>6919.06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C3692" t="s">
        <v>2729</v>
      </c>
      <c r="D3692"/>
      <c r="G3692" s="2">
        <v>0</v>
      </c>
      <c r="H3692" s="2">
        <v>6135.6</v>
      </c>
      <c r="I3692" s="2">
        <v>6135.6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C3693" t="s">
        <v>2730</v>
      </c>
      <c r="D3693"/>
      <c r="G3693" s="2">
        <v>0</v>
      </c>
      <c r="H3693" s="2">
        <v>145</v>
      </c>
      <c r="I3693" s="2">
        <v>145</v>
      </c>
      <c r="J3693" s="2">
        <v>0</v>
      </c>
      <c r="K3693" s="2">
        <v>0</v>
      </c>
      <c r="L3693" s="2">
        <v>0</v>
      </c>
      <c r="M3693" s="2">
        <v>0</v>
      </c>
    </row>
    <row r="3694" spans="1:13" x14ac:dyDescent="0.2">
      <c r="C3694" t="s">
        <v>2731</v>
      </c>
      <c r="D3694"/>
      <c r="G3694" s="2">
        <v>0</v>
      </c>
      <c r="H3694" s="2">
        <v>768.79</v>
      </c>
      <c r="I3694" s="2">
        <v>768.79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C3695" t="s">
        <v>2732</v>
      </c>
      <c r="D3695"/>
      <c r="G3695" s="2">
        <v>645.9</v>
      </c>
      <c r="H3695" s="2">
        <v>6459</v>
      </c>
      <c r="I3695" s="2">
        <v>5813.1</v>
      </c>
      <c r="J3695" s="2">
        <v>0</v>
      </c>
      <c r="K3695" s="2">
        <v>0</v>
      </c>
      <c r="L3695" s="2">
        <v>0</v>
      </c>
      <c r="M3695" s="2">
        <v>0</v>
      </c>
    </row>
    <row r="3696" spans="1:13" x14ac:dyDescent="0.2">
      <c r="C3696" t="s">
        <v>2733</v>
      </c>
      <c r="D3696"/>
      <c r="G3696" s="2">
        <v>250</v>
      </c>
      <c r="H3696" s="2">
        <v>2500</v>
      </c>
      <c r="I3696" s="2">
        <v>2250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C3697" t="s">
        <v>2734</v>
      </c>
      <c r="D3697"/>
      <c r="G3697" s="2">
        <v>7386.7</v>
      </c>
      <c r="H3697" s="2">
        <v>73867</v>
      </c>
      <c r="I3697" s="2">
        <v>66480.3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C3698" t="s">
        <v>2735</v>
      </c>
      <c r="D3698"/>
      <c r="G3698" s="2">
        <v>437.5</v>
      </c>
      <c r="H3698" s="2">
        <v>4375</v>
      </c>
      <c r="I3698" s="2">
        <v>3937.5</v>
      </c>
      <c r="J3698" s="2">
        <v>0</v>
      </c>
      <c r="K3698" s="2">
        <v>0</v>
      </c>
      <c r="L3698" s="2">
        <v>0</v>
      </c>
      <c r="M3698" s="2">
        <v>0</v>
      </c>
    </row>
    <row r="3699" spans="1:13" x14ac:dyDescent="0.2">
      <c r="C3699" t="s">
        <v>2736</v>
      </c>
      <c r="D3699"/>
      <c r="G3699" s="2">
        <v>0</v>
      </c>
      <c r="H3699" s="2">
        <v>1492.1</v>
      </c>
      <c r="I3699" s="2">
        <v>1492.1</v>
      </c>
      <c r="J3699" s="2">
        <v>0</v>
      </c>
      <c r="K3699" s="2">
        <v>0</v>
      </c>
      <c r="L3699" s="2">
        <v>0</v>
      </c>
      <c r="M3699" s="2">
        <v>0</v>
      </c>
    </row>
    <row r="3700" spans="1:13" x14ac:dyDescent="0.2">
      <c r="C3700" t="s">
        <v>2737</v>
      </c>
      <c r="D3700"/>
      <c r="G3700" s="2">
        <v>0</v>
      </c>
      <c r="H3700" s="2">
        <v>1629.62</v>
      </c>
      <c r="I3700" s="2">
        <v>0</v>
      </c>
      <c r="J3700" s="2">
        <v>1629.62</v>
      </c>
      <c r="K3700" s="2">
        <v>1629.62</v>
      </c>
      <c r="L3700" s="2">
        <v>0</v>
      </c>
      <c r="M3700" s="2">
        <v>0</v>
      </c>
    </row>
    <row r="3701" spans="1:13" x14ac:dyDescent="0.2">
      <c r="B3701" s="5" t="s">
        <v>5971</v>
      </c>
      <c r="C3701" s="5"/>
      <c r="D3701" s="5"/>
      <c r="E3701" s="5"/>
      <c r="F3701" s="5"/>
      <c r="G3701" s="6">
        <v>-6834.15</v>
      </c>
      <c r="H3701" s="6">
        <v>113958.47</v>
      </c>
      <c r="I3701" s="6">
        <v>98621.45</v>
      </c>
      <c r="J3701" s="6">
        <v>5482.07</v>
      </c>
      <c r="K3701" s="6">
        <v>6839.72</v>
      </c>
      <c r="L3701" s="6">
        <v>355.5</v>
      </c>
      <c r="M3701" s="6">
        <v>11123.5</v>
      </c>
    </row>
    <row r="3702" spans="1:13" x14ac:dyDescent="0.2">
      <c r="A3702">
        <v>215605</v>
      </c>
      <c r="B3702" t="s">
        <v>5972</v>
      </c>
      <c r="C3702" t="s">
        <v>2</v>
      </c>
      <c r="D3702"/>
      <c r="G3702" s="2">
        <v>0</v>
      </c>
      <c r="H3702" s="2">
        <v>-4039.48</v>
      </c>
      <c r="I3702" s="2">
        <v>0</v>
      </c>
      <c r="J3702" s="2">
        <v>0</v>
      </c>
      <c r="K3702" s="2">
        <v>-4039.48</v>
      </c>
      <c r="L3702" s="2">
        <v>0</v>
      </c>
      <c r="M3702" s="2">
        <v>0</v>
      </c>
    </row>
    <row r="3703" spans="1:13" x14ac:dyDescent="0.2">
      <c r="C3703" t="s">
        <v>2738</v>
      </c>
      <c r="D3703"/>
      <c r="G3703" s="2">
        <v>0</v>
      </c>
      <c r="H3703" s="2">
        <v>4938.4799999999996</v>
      </c>
      <c r="I3703" s="2">
        <v>0</v>
      </c>
      <c r="J3703" s="2">
        <v>0</v>
      </c>
      <c r="K3703" s="2">
        <v>0</v>
      </c>
      <c r="L3703" s="2">
        <v>4938.4799999999996</v>
      </c>
      <c r="M3703" s="2">
        <v>0</v>
      </c>
    </row>
    <row r="3704" spans="1:13" x14ac:dyDescent="0.2">
      <c r="B3704" s="5" t="s">
        <v>5973</v>
      </c>
      <c r="C3704" s="5"/>
      <c r="D3704" s="5"/>
      <c r="E3704" s="5"/>
      <c r="F3704" s="5"/>
      <c r="G3704" s="6">
        <v>0</v>
      </c>
      <c r="H3704" s="6">
        <v>899</v>
      </c>
      <c r="I3704" s="6">
        <v>0</v>
      </c>
      <c r="J3704" s="6">
        <v>0</v>
      </c>
      <c r="K3704" s="6">
        <v>-4039.48</v>
      </c>
      <c r="L3704" s="6">
        <v>4938.4799999999996</v>
      </c>
      <c r="M3704" s="6">
        <v>0</v>
      </c>
    </row>
    <row r="3705" spans="1:13" x14ac:dyDescent="0.2">
      <c r="A3705">
        <v>215606</v>
      </c>
      <c r="B3705" t="s">
        <v>5974</v>
      </c>
      <c r="C3705" t="s">
        <v>2739</v>
      </c>
      <c r="D3705"/>
      <c r="G3705" s="2">
        <v>0</v>
      </c>
      <c r="H3705" s="2">
        <v>788.4</v>
      </c>
      <c r="I3705" s="2">
        <v>788.4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B3706" s="5" t="s">
        <v>5975</v>
      </c>
      <c r="C3706" s="5"/>
      <c r="D3706" s="5"/>
      <c r="E3706" s="5"/>
      <c r="F3706" s="5"/>
      <c r="G3706" s="6">
        <v>0</v>
      </c>
      <c r="H3706" s="6">
        <v>788.4</v>
      </c>
      <c r="I3706" s="6">
        <v>788.4</v>
      </c>
      <c r="J3706" s="6">
        <v>0</v>
      </c>
      <c r="K3706" s="6">
        <v>0</v>
      </c>
      <c r="L3706" s="6">
        <v>0</v>
      </c>
      <c r="M3706" s="6">
        <v>0</v>
      </c>
    </row>
    <row r="3707" spans="1:13" x14ac:dyDescent="0.2">
      <c r="A3707">
        <v>215614</v>
      </c>
      <c r="B3707" t="s">
        <v>5976</v>
      </c>
      <c r="C3707" t="s">
        <v>2740</v>
      </c>
      <c r="D3707"/>
      <c r="G3707" s="2">
        <v>0</v>
      </c>
      <c r="H3707" s="2">
        <v>209.5</v>
      </c>
      <c r="I3707" s="2">
        <v>209.5</v>
      </c>
      <c r="J3707" s="2">
        <v>0</v>
      </c>
      <c r="K3707" s="2">
        <v>0</v>
      </c>
      <c r="L3707" s="2">
        <v>0</v>
      </c>
      <c r="M3707" s="2">
        <v>0</v>
      </c>
    </row>
    <row r="3708" spans="1:13" x14ac:dyDescent="0.2">
      <c r="B3708" s="5" t="s">
        <v>5977</v>
      </c>
      <c r="C3708" s="5"/>
      <c r="D3708" s="5"/>
      <c r="E3708" s="5"/>
      <c r="F3708" s="5"/>
      <c r="G3708" s="6">
        <v>0</v>
      </c>
      <c r="H3708" s="6">
        <v>209.5</v>
      </c>
      <c r="I3708" s="6">
        <v>209.5</v>
      </c>
      <c r="J3708" s="6">
        <v>0</v>
      </c>
      <c r="K3708" s="6">
        <v>0</v>
      </c>
      <c r="L3708" s="6">
        <v>0</v>
      </c>
      <c r="M3708" s="6">
        <v>0</v>
      </c>
    </row>
    <row r="3709" spans="1:13" x14ac:dyDescent="0.2">
      <c r="A3709">
        <v>215651</v>
      </c>
      <c r="B3709" t="s">
        <v>5978</v>
      </c>
      <c r="C3709" t="s">
        <v>2741</v>
      </c>
      <c r="D3709"/>
      <c r="G3709" s="2">
        <v>0</v>
      </c>
      <c r="H3709" s="2">
        <v>540.92999999999995</v>
      </c>
      <c r="I3709" s="2">
        <v>0</v>
      </c>
      <c r="J3709" s="2">
        <v>540.92999999999995</v>
      </c>
      <c r="K3709" s="2">
        <v>0</v>
      </c>
      <c r="L3709" s="2">
        <v>0</v>
      </c>
      <c r="M3709" s="2">
        <v>0</v>
      </c>
    </row>
    <row r="3710" spans="1:13" x14ac:dyDescent="0.2">
      <c r="C3710" t="s">
        <v>2742</v>
      </c>
      <c r="D3710"/>
      <c r="G3710" s="2">
        <v>0</v>
      </c>
      <c r="H3710" s="2">
        <v>301.67</v>
      </c>
      <c r="I3710" s="2">
        <v>301.67</v>
      </c>
      <c r="J3710" s="2">
        <v>0</v>
      </c>
      <c r="K3710" s="2">
        <v>0</v>
      </c>
      <c r="L3710" s="2">
        <v>0</v>
      </c>
      <c r="M3710" s="2">
        <v>0</v>
      </c>
    </row>
    <row r="3711" spans="1:13" x14ac:dyDescent="0.2">
      <c r="C3711" t="s">
        <v>2743</v>
      </c>
      <c r="D3711"/>
      <c r="G3711" s="2">
        <v>0</v>
      </c>
      <c r="H3711" s="2">
        <v>5474.45</v>
      </c>
      <c r="I3711" s="2">
        <v>5474.45</v>
      </c>
      <c r="J3711" s="2">
        <v>0</v>
      </c>
      <c r="K3711" s="2">
        <v>0</v>
      </c>
      <c r="L3711" s="2">
        <v>0</v>
      </c>
      <c r="M3711" s="2">
        <v>0</v>
      </c>
    </row>
    <row r="3712" spans="1:13" x14ac:dyDescent="0.2">
      <c r="C3712" t="s">
        <v>2744</v>
      </c>
      <c r="D3712"/>
      <c r="G3712" s="2">
        <v>0</v>
      </c>
      <c r="H3712" s="2">
        <v>1786.49</v>
      </c>
      <c r="I3712" s="2">
        <v>1786.49</v>
      </c>
      <c r="J3712" s="2">
        <v>0</v>
      </c>
      <c r="K3712" s="2">
        <v>0</v>
      </c>
      <c r="L3712" s="2">
        <v>0</v>
      </c>
      <c r="M3712" s="2">
        <v>0</v>
      </c>
    </row>
    <row r="3713" spans="1:13" x14ac:dyDescent="0.2">
      <c r="B3713" s="5" t="s">
        <v>5979</v>
      </c>
      <c r="C3713" s="5"/>
      <c r="D3713" s="5"/>
      <c r="E3713" s="5"/>
      <c r="F3713" s="5"/>
      <c r="G3713" s="6">
        <v>0</v>
      </c>
      <c r="H3713" s="6">
        <v>8103.54</v>
      </c>
      <c r="I3713" s="6">
        <v>7562.61</v>
      </c>
      <c r="J3713" s="6">
        <v>540.92999999999995</v>
      </c>
      <c r="K3713" s="6">
        <v>0</v>
      </c>
      <c r="L3713" s="6">
        <v>0</v>
      </c>
      <c r="M3713" s="6">
        <v>0</v>
      </c>
    </row>
    <row r="3714" spans="1:13" x14ac:dyDescent="0.2">
      <c r="A3714">
        <v>215662</v>
      </c>
      <c r="B3714" t="s">
        <v>5980</v>
      </c>
      <c r="C3714" t="s">
        <v>2</v>
      </c>
      <c r="D3714"/>
      <c r="G3714" s="2">
        <v>0</v>
      </c>
      <c r="H3714" s="2">
        <v>-768.5</v>
      </c>
      <c r="I3714" s="2">
        <v>0</v>
      </c>
      <c r="J3714" s="2">
        <v>0</v>
      </c>
      <c r="K3714" s="2">
        <v>0</v>
      </c>
      <c r="L3714" s="2">
        <v>0</v>
      </c>
      <c r="M3714" s="2">
        <v>-768.5</v>
      </c>
    </row>
    <row r="3715" spans="1:13" x14ac:dyDescent="0.2">
      <c r="C3715" t="s">
        <v>305</v>
      </c>
      <c r="D3715"/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</row>
    <row r="3716" spans="1:13" x14ac:dyDescent="0.2">
      <c r="C3716" t="s">
        <v>2745</v>
      </c>
      <c r="D3716"/>
      <c r="G3716" s="2">
        <v>0</v>
      </c>
      <c r="H3716" s="2">
        <v>162699</v>
      </c>
      <c r="I3716" s="2">
        <v>0</v>
      </c>
      <c r="J3716" s="2">
        <v>162699</v>
      </c>
      <c r="K3716" s="2">
        <v>0</v>
      </c>
      <c r="L3716" s="2">
        <v>0</v>
      </c>
      <c r="M3716" s="2">
        <v>0</v>
      </c>
    </row>
    <row r="3717" spans="1:13" x14ac:dyDescent="0.2">
      <c r="B3717" s="5" t="s">
        <v>5981</v>
      </c>
      <c r="C3717" s="5"/>
      <c r="D3717" s="5"/>
      <c r="E3717" s="5"/>
      <c r="F3717" s="5"/>
      <c r="G3717" s="6">
        <v>0</v>
      </c>
      <c r="H3717" s="6">
        <v>161930.5</v>
      </c>
      <c r="I3717" s="6">
        <v>0</v>
      </c>
      <c r="J3717" s="6">
        <v>162699</v>
      </c>
      <c r="K3717" s="6">
        <v>0</v>
      </c>
      <c r="L3717" s="6">
        <v>0</v>
      </c>
      <c r="M3717" s="6">
        <v>-768.5</v>
      </c>
    </row>
    <row r="3718" spans="1:13" x14ac:dyDescent="0.2">
      <c r="A3718">
        <v>215664</v>
      </c>
      <c r="B3718" t="s">
        <v>5982</v>
      </c>
      <c r="C3718" t="s">
        <v>2746</v>
      </c>
      <c r="D3718"/>
      <c r="G3718" s="2">
        <v>0</v>
      </c>
      <c r="H3718" s="2">
        <v>2628.25</v>
      </c>
      <c r="I3718" s="2">
        <v>0</v>
      </c>
      <c r="J3718" s="2">
        <v>2628.25</v>
      </c>
      <c r="K3718" s="2">
        <v>0</v>
      </c>
      <c r="L3718" s="2">
        <v>0</v>
      </c>
      <c r="M3718" s="2">
        <v>0</v>
      </c>
    </row>
    <row r="3719" spans="1:13" x14ac:dyDescent="0.2">
      <c r="C3719" t="s">
        <v>2747</v>
      </c>
      <c r="D3719"/>
      <c r="G3719" s="2">
        <v>0</v>
      </c>
      <c r="H3719" s="2">
        <v>746.79</v>
      </c>
      <c r="I3719" s="2">
        <v>0</v>
      </c>
      <c r="J3719" s="2">
        <v>746.79</v>
      </c>
      <c r="K3719" s="2">
        <v>0</v>
      </c>
      <c r="L3719" s="2">
        <v>0</v>
      </c>
      <c r="M3719" s="2">
        <v>0</v>
      </c>
    </row>
    <row r="3720" spans="1:13" x14ac:dyDescent="0.2">
      <c r="C3720" t="s">
        <v>2748</v>
      </c>
      <c r="D3720"/>
      <c r="G3720" s="2">
        <v>0</v>
      </c>
      <c r="H3720" s="2">
        <v>1391.2</v>
      </c>
      <c r="I3720" s="2">
        <v>0</v>
      </c>
      <c r="J3720" s="2">
        <v>1391.2</v>
      </c>
      <c r="K3720" s="2">
        <v>0</v>
      </c>
      <c r="L3720" s="2">
        <v>0</v>
      </c>
      <c r="M3720" s="2">
        <v>0</v>
      </c>
    </row>
    <row r="3721" spans="1:13" x14ac:dyDescent="0.2">
      <c r="B3721" s="5" t="s">
        <v>5983</v>
      </c>
      <c r="C3721" s="5"/>
      <c r="D3721" s="5"/>
      <c r="E3721" s="5"/>
      <c r="F3721" s="5"/>
      <c r="G3721" s="6">
        <v>0</v>
      </c>
      <c r="H3721" s="6">
        <v>4766.24</v>
      </c>
      <c r="I3721" s="6">
        <v>0</v>
      </c>
      <c r="J3721" s="6">
        <v>4766.24</v>
      </c>
      <c r="K3721" s="6">
        <v>0</v>
      </c>
      <c r="L3721" s="6">
        <v>0</v>
      </c>
      <c r="M3721" s="6">
        <v>0</v>
      </c>
    </row>
    <row r="3722" spans="1:13" x14ac:dyDescent="0.2">
      <c r="A3722">
        <v>215667</v>
      </c>
      <c r="B3722" t="s">
        <v>5984</v>
      </c>
      <c r="C3722" t="s">
        <v>2749</v>
      </c>
      <c r="D3722"/>
      <c r="G3722" s="2">
        <v>0</v>
      </c>
      <c r="H3722" s="2">
        <v>1861.65</v>
      </c>
      <c r="I3722" s="2">
        <v>0</v>
      </c>
      <c r="J3722" s="2">
        <v>1861.65</v>
      </c>
      <c r="K3722" s="2">
        <v>0</v>
      </c>
      <c r="L3722" s="2">
        <v>0</v>
      </c>
      <c r="M3722" s="2">
        <v>0</v>
      </c>
    </row>
    <row r="3723" spans="1:13" x14ac:dyDescent="0.2">
      <c r="C3723" t="s">
        <v>2750</v>
      </c>
      <c r="D3723"/>
      <c r="G3723" s="2">
        <v>0</v>
      </c>
      <c r="H3723" s="2">
        <v>5003.24</v>
      </c>
      <c r="I3723" s="2">
        <v>0</v>
      </c>
      <c r="J3723" s="2">
        <v>5003.24</v>
      </c>
      <c r="K3723" s="2">
        <v>0</v>
      </c>
      <c r="L3723" s="2">
        <v>0</v>
      </c>
      <c r="M3723" s="2">
        <v>0</v>
      </c>
    </row>
    <row r="3724" spans="1:13" x14ac:dyDescent="0.2">
      <c r="C3724" t="s">
        <v>2751</v>
      </c>
      <c r="D3724"/>
      <c r="G3724" s="2">
        <v>0</v>
      </c>
      <c r="H3724" s="2">
        <v>1140.44</v>
      </c>
      <c r="I3724" s="2">
        <v>1140.44</v>
      </c>
      <c r="J3724" s="2">
        <v>0</v>
      </c>
      <c r="K3724" s="2">
        <v>0</v>
      </c>
      <c r="L3724" s="2">
        <v>0</v>
      </c>
      <c r="M3724" s="2">
        <v>0</v>
      </c>
    </row>
    <row r="3725" spans="1:13" x14ac:dyDescent="0.2">
      <c r="C3725" t="s">
        <v>2752</v>
      </c>
      <c r="D3725"/>
      <c r="G3725" s="2">
        <v>0</v>
      </c>
      <c r="H3725" s="2">
        <v>2574.89</v>
      </c>
      <c r="I3725" s="2">
        <v>2574.89</v>
      </c>
      <c r="J3725" s="2">
        <v>0</v>
      </c>
      <c r="K3725" s="2">
        <v>0</v>
      </c>
      <c r="L3725" s="2">
        <v>0</v>
      </c>
      <c r="M3725" s="2">
        <v>0</v>
      </c>
    </row>
    <row r="3726" spans="1:13" x14ac:dyDescent="0.2">
      <c r="B3726" s="5" t="s">
        <v>5985</v>
      </c>
      <c r="C3726" s="5"/>
      <c r="D3726" s="5"/>
      <c r="E3726" s="5"/>
      <c r="F3726" s="5"/>
      <c r="G3726" s="6">
        <v>0</v>
      </c>
      <c r="H3726" s="6">
        <v>10580.22</v>
      </c>
      <c r="I3726" s="6">
        <v>3715.33</v>
      </c>
      <c r="J3726" s="6">
        <v>6864.89</v>
      </c>
      <c r="K3726" s="6">
        <v>0</v>
      </c>
      <c r="L3726" s="6">
        <v>0</v>
      </c>
      <c r="M3726" s="6">
        <v>0</v>
      </c>
    </row>
    <row r="3727" spans="1:13" x14ac:dyDescent="0.2">
      <c r="A3727">
        <v>215668</v>
      </c>
      <c r="B3727" t="s">
        <v>5986</v>
      </c>
      <c r="C3727" t="s">
        <v>2753</v>
      </c>
      <c r="D3727"/>
      <c r="G3727" s="2">
        <v>0</v>
      </c>
      <c r="H3727" s="2">
        <v>7518.27</v>
      </c>
      <c r="I3727" s="2">
        <v>0</v>
      </c>
      <c r="J3727" s="2">
        <v>0</v>
      </c>
      <c r="K3727" s="2">
        <v>0</v>
      </c>
      <c r="L3727" s="2">
        <v>7518.27</v>
      </c>
      <c r="M3727" s="2">
        <v>0</v>
      </c>
    </row>
    <row r="3728" spans="1:13" x14ac:dyDescent="0.2">
      <c r="C3728" t="s">
        <v>2754</v>
      </c>
      <c r="D3728"/>
      <c r="G3728" s="2">
        <v>0</v>
      </c>
      <c r="H3728" s="2">
        <v>5129</v>
      </c>
      <c r="I3728" s="2">
        <v>0</v>
      </c>
      <c r="J3728" s="2">
        <v>5129</v>
      </c>
      <c r="K3728" s="2">
        <v>0</v>
      </c>
      <c r="L3728" s="2">
        <v>0</v>
      </c>
      <c r="M3728" s="2">
        <v>0</v>
      </c>
    </row>
    <row r="3729" spans="1:13" x14ac:dyDescent="0.2">
      <c r="C3729" t="s">
        <v>2755</v>
      </c>
      <c r="D3729"/>
      <c r="G3729" s="2">
        <v>0</v>
      </c>
      <c r="H3729" s="2">
        <v>528391.03</v>
      </c>
      <c r="I3729" s="2">
        <v>528391.03</v>
      </c>
      <c r="J3729" s="2">
        <v>0</v>
      </c>
      <c r="K3729" s="2">
        <v>0</v>
      </c>
      <c r="L3729" s="2">
        <v>0</v>
      </c>
      <c r="M3729" s="2">
        <v>0</v>
      </c>
    </row>
    <row r="3730" spans="1:13" x14ac:dyDescent="0.2">
      <c r="C3730" t="s">
        <v>2756</v>
      </c>
      <c r="D3730"/>
      <c r="G3730" s="2">
        <v>0</v>
      </c>
      <c r="H3730" s="2">
        <v>25811.34</v>
      </c>
      <c r="I3730" s="2">
        <v>25811.34</v>
      </c>
      <c r="J3730" s="2">
        <v>0</v>
      </c>
      <c r="K3730" s="2">
        <v>0</v>
      </c>
      <c r="L3730" s="2">
        <v>0</v>
      </c>
      <c r="M3730" s="2">
        <v>0</v>
      </c>
    </row>
    <row r="3731" spans="1:13" x14ac:dyDescent="0.2">
      <c r="B3731" s="5" t="s">
        <v>5987</v>
      </c>
      <c r="C3731" s="5"/>
      <c r="D3731" s="5"/>
      <c r="E3731" s="5"/>
      <c r="F3731" s="5"/>
      <c r="G3731" s="6">
        <v>0</v>
      </c>
      <c r="H3731" s="6">
        <v>566849.64</v>
      </c>
      <c r="I3731" s="6">
        <v>554202.37</v>
      </c>
      <c r="J3731" s="6">
        <v>5129</v>
      </c>
      <c r="K3731" s="6">
        <v>0</v>
      </c>
      <c r="L3731" s="6">
        <v>7518.27</v>
      </c>
      <c r="M3731" s="6">
        <v>0</v>
      </c>
    </row>
    <row r="3732" spans="1:13" x14ac:dyDescent="0.2">
      <c r="A3732">
        <v>215679</v>
      </c>
      <c r="B3732" t="s">
        <v>5988</v>
      </c>
      <c r="C3732" t="s">
        <v>2757</v>
      </c>
      <c r="D3732"/>
      <c r="G3732" s="2">
        <v>0</v>
      </c>
      <c r="H3732" s="2">
        <v>548.92999999999995</v>
      </c>
      <c r="I3732" s="2">
        <v>0</v>
      </c>
      <c r="J3732" s="2">
        <v>548.92999999999995</v>
      </c>
      <c r="K3732" s="2">
        <v>0</v>
      </c>
      <c r="L3732" s="2">
        <v>0</v>
      </c>
      <c r="M3732" s="2">
        <v>0</v>
      </c>
    </row>
    <row r="3733" spans="1:13" x14ac:dyDescent="0.2">
      <c r="C3733" t="s">
        <v>2758</v>
      </c>
      <c r="D3733"/>
      <c r="G3733" s="2">
        <v>0</v>
      </c>
      <c r="H3733" s="2">
        <v>408.44</v>
      </c>
      <c r="I3733" s="2">
        <v>0</v>
      </c>
      <c r="J3733" s="2">
        <v>408.44</v>
      </c>
      <c r="K3733" s="2">
        <v>0</v>
      </c>
      <c r="L3733" s="2">
        <v>0</v>
      </c>
      <c r="M3733" s="2">
        <v>0</v>
      </c>
    </row>
    <row r="3734" spans="1:13" x14ac:dyDescent="0.2">
      <c r="C3734" t="s">
        <v>2759</v>
      </c>
      <c r="D3734"/>
      <c r="G3734" s="2">
        <v>0</v>
      </c>
      <c r="H3734" s="2">
        <v>612.65</v>
      </c>
      <c r="I3734" s="2">
        <v>0</v>
      </c>
      <c r="J3734" s="2">
        <v>612.65</v>
      </c>
      <c r="K3734" s="2">
        <v>0</v>
      </c>
      <c r="L3734" s="2">
        <v>0</v>
      </c>
      <c r="M3734" s="2">
        <v>0</v>
      </c>
    </row>
    <row r="3735" spans="1:13" x14ac:dyDescent="0.2">
      <c r="C3735" t="s">
        <v>2760</v>
      </c>
      <c r="D3735"/>
      <c r="G3735" s="2">
        <v>0</v>
      </c>
      <c r="H3735" s="2">
        <v>897.9</v>
      </c>
      <c r="I3735" s="2">
        <v>897.9</v>
      </c>
      <c r="J3735" s="2">
        <v>0</v>
      </c>
      <c r="K3735" s="2">
        <v>0</v>
      </c>
      <c r="L3735" s="2">
        <v>0</v>
      </c>
      <c r="M3735" s="2">
        <v>0</v>
      </c>
    </row>
    <row r="3736" spans="1:13" x14ac:dyDescent="0.2">
      <c r="C3736" t="s">
        <v>2761</v>
      </c>
      <c r="D3736"/>
      <c r="G3736" s="2">
        <v>0</v>
      </c>
      <c r="H3736" s="2">
        <v>1770.33</v>
      </c>
      <c r="I3736" s="2">
        <v>1770.33</v>
      </c>
      <c r="J3736" s="2">
        <v>0</v>
      </c>
      <c r="K3736" s="2">
        <v>0</v>
      </c>
      <c r="L3736" s="2">
        <v>0</v>
      </c>
      <c r="M3736" s="2">
        <v>0</v>
      </c>
    </row>
    <row r="3737" spans="1:13" x14ac:dyDescent="0.2">
      <c r="B3737" s="5" t="s">
        <v>5989</v>
      </c>
      <c r="C3737" s="5"/>
      <c r="D3737" s="5"/>
      <c r="E3737" s="5"/>
      <c r="F3737" s="5"/>
      <c r="G3737" s="6">
        <v>0</v>
      </c>
      <c r="H3737" s="6">
        <v>4238.25</v>
      </c>
      <c r="I3737" s="6">
        <v>2668.23</v>
      </c>
      <c r="J3737" s="6">
        <v>1570.02</v>
      </c>
      <c r="K3737" s="6">
        <v>0</v>
      </c>
      <c r="L3737" s="6">
        <v>0</v>
      </c>
      <c r="M3737" s="6">
        <v>0</v>
      </c>
    </row>
    <row r="3738" spans="1:13" x14ac:dyDescent="0.2">
      <c r="A3738">
        <v>215692</v>
      </c>
      <c r="B3738" t="s">
        <v>5990</v>
      </c>
      <c r="C3738" t="s">
        <v>2762</v>
      </c>
      <c r="D3738"/>
      <c r="G3738" s="2">
        <v>0</v>
      </c>
      <c r="H3738" s="2">
        <v>6816</v>
      </c>
      <c r="I3738" s="2">
        <v>6816</v>
      </c>
      <c r="J3738" s="2">
        <v>0</v>
      </c>
      <c r="K3738" s="2">
        <v>0</v>
      </c>
      <c r="L3738" s="2">
        <v>0</v>
      </c>
      <c r="M3738" s="2">
        <v>0</v>
      </c>
    </row>
    <row r="3739" spans="1:13" x14ac:dyDescent="0.2">
      <c r="C3739" t="s">
        <v>2763</v>
      </c>
      <c r="D3739"/>
      <c r="G3739" s="2">
        <v>0</v>
      </c>
      <c r="H3739" s="2">
        <v>8927</v>
      </c>
      <c r="I3739" s="2">
        <v>8927</v>
      </c>
      <c r="J3739" s="2">
        <v>0</v>
      </c>
      <c r="K3739" s="2">
        <v>0</v>
      </c>
      <c r="L3739" s="2">
        <v>0</v>
      </c>
      <c r="M3739" s="2">
        <v>0</v>
      </c>
    </row>
    <row r="3740" spans="1:13" x14ac:dyDescent="0.2">
      <c r="C3740" t="s">
        <v>2764</v>
      </c>
      <c r="D3740"/>
      <c r="G3740" s="2">
        <v>0</v>
      </c>
      <c r="H3740" s="2">
        <v>729</v>
      </c>
      <c r="I3740" s="2">
        <v>0</v>
      </c>
      <c r="J3740" s="2">
        <v>729</v>
      </c>
      <c r="K3740" s="2">
        <v>0</v>
      </c>
      <c r="L3740" s="2">
        <v>0</v>
      </c>
      <c r="M3740" s="2">
        <v>0</v>
      </c>
    </row>
    <row r="3741" spans="1:13" x14ac:dyDescent="0.2">
      <c r="B3741" s="5" t="s">
        <v>5991</v>
      </c>
      <c r="C3741" s="5"/>
      <c r="D3741" s="5"/>
      <c r="E3741" s="5"/>
      <c r="F3741" s="5"/>
      <c r="G3741" s="6">
        <v>0</v>
      </c>
      <c r="H3741" s="6">
        <v>16472</v>
      </c>
      <c r="I3741" s="6">
        <v>15743</v>
      </c>
      <c r="J3741" s="6">
        <v>729</v>
      </c>
      <c r="K3741" s="6">
        <v>0</v>
      </c>
      <c r="L3741" s="6">
        <v>0</v>
      </c>
      <c r="M3741" s="6">
        <v>0</v>
      </c>
    </row>
    <row r="3742" spans="1:13" x14ac:dyDescent="0.2">
      <c r="A3742">
        <v>215695</v>
      </c>
      <c r="B3742" t="s">
        <v>5992</v>
      </c>
      <c r="C3742" t="s">
        <v>2765</v>
      </c>
      <c r="D3742"/>
      <c r="G3742" s="2">
        <v>0</v>
      </c>
      <c r="H3742" s="2">
        <v>3577.14</v>
      </c>
      <c r="I3742" s="2">
        <v>3577.14</v>
      </c>
      <c r="J3742" s="2">
        <v>0</v>
      </c>
      <c r="K3742" s="2">
        <v>0</v>
      </c>
      <c r="L3742" s="2">
        <v>0</v>
      </c>
      <c r="M3742" s="2">
        <v>0</v>
      </c>
    </row>
    <row r="3743" spans="1:13" x14ac:dyDescent="0.2">
      <c r="B3743" s="5" t="s">
        <v>5993</v>
      </c>
      <c r="C3743" s="5"/>
      <c r="D3743" s="5"/>
      <c r="E3743" s="5"/>
      <c r="F3743" s="5"/>
      <c r="G3743" s="6">
        <v>0</v>
      </c>
      <c r="H3743" s="6">
        <v>3577.14</v>
      </c>
      <c r="I3743" s="6">
        <v>3577.14</v>
      </c>
      <c r="J3743" s="6">
        <v>0</v>
      </c>
      <c r="K3743" s="6">
        <v>0</v>
      </c>
      <c r="L3743" s="6">
        <v>0</v>
      </c>
      <c r="M3743" s="6">
        <v>0</v>
      </c>
    </row>
    <row r="3744" spans="1:13" x14ac:dyDescent="0.2">
      <c r="A3744">
        <v>215709</v>
      </c>
      <c r="B3744" t="s">
        <v>5994</v>
      </c>
      <c r="C3744" t="s">
        <v>2766</v>
      </c>
      <c r="D3744"/>
      <c r="G3744" s="2">
        <v>0</v>
      </c>
      <c r="H3744" s="2">
        <v>2315.38</v>
      </c>
      <c r="I3744" s="2">
        <v>2315.38</v>
      </c>
      <c r="J3744" s="2">
        <v>0</v>
      </c>
      <c r="K3744" s="2">
        <v>0</v>
      </c>
      <c r="L3744" s="2">
        <v>0</v>
      </c>
      <c r="M3744" s="2">
        <v>0</v>
      </c>
    </row>
    <row r="3745" spans="1:13" x14ac:dyDescent="0.2">
      <c r="C3745" t="s">
        <v>2767</v>
      </c>
      <c r="D3745"/>
      <c r="G3745" s="2">
        <v>0</v>
      </c>
      <c r="H3745" s="2">
        <v>2364.9299999999998</v>
      </c>
      <c r="I3745" s="2">
        <v>2364.9299999999998</v>
      </c>
      <c r="J3745" s="2">
        <v>0</v>
      </c>
      <c r="K3745" s="2">
        <v>0</v>
      </c>
      <c r="L3745" s="2">
        <v>0</v>
      </c>
      <c r="M3745" s="2">
        <v>0</v>
      </c>
    </row>
    <row r="3746" spans="1:13" x14ac:dyDescent="0.2">
      <c r="B3746" s="5" t="s">
        <v>5995</v>
      </c>
      <c r="C3746" s="5"/>
      <c r="D3746" s="5"/>
      <c r="E3746" s="5"/>
      <c r="F3746" s="5"/>
      <c r="G3746" s="6">
        <v>0</v>
      </c>
      <c r="H3746" s="6">
        <v>4680.3100000000004</v>
      </c>
      <c r="I3746" s="6">
        <v>4680.3100000000004</v>
      </c>
      <c r="J3746" s="6">
        <v>0</v>
      </c>
      <c r="K3746" s="6">
        <v>0</v>
      </c>
      <c r="L3746" s="6">
        <v>0</v>
      </c>
      <c r="M3746" s="6">
        <v>0</v>
      </c>
    </row>
    <row r="3747" spans="1:13" x14ac:dyDescent="0.2">
      <c r="A3747">
        <v>215716</v>
      </c>
      <c r="B3747" t="s">
        <v>5996</v>
      </c>
      <c r="C3747" t="s">
        <v>2</v>
      </c>
      <c r="D3747"/>
      <c r="G3747" s="2">
        <v>0</v>
      </c>
      <c r="H3747" s="2">
        <v>-643577.31999999995</v>
      </c>
      <c r="I3747" s="2">
        <v>0</v>
      </c>
      <c r="J3747" s="2">
        <v>-168068.92</v>
      </c>
      <c r="K3747" s="2">
        <v>-306712.86</v>
      </c>
      <c r="L3747" s="2">
        <v>-168795.53999999998</v>
      </c>
      <c r="M3747" s="2">
        <v>0</v>
      </c>
    </row>
    <row r="3748" spans="1:13" x14ac:dyDescent="0.2">
      <c r="C3748" t="s">
        <v>2768</v>
      </c>
      <c r="D3748"/>
      <c r="G3748" s="2">
        <v>8076.34</v>
      </c>
      <c r="H3748" s="2">
        <v>176871.89</v>
      </c>
      <c r="I3748" s="2">
        <v>0</v>
      </c>
      <c r="J3748" s="2">
        <v>0</v>
      </c>
      <c r="K3748" s="2">
        <v>0</v>
      </c>
      <c r="L3748" s="2">
        <v>168795.55</v>
      </c>
      <c r="M3748" s="2">
        <v>0</v>
      </c>
    </row>
    <row r="3749" spans="1:13" x14ac:dyDescent="0.2">
      <c r="C3749" t="s">
        <v>2769</v>
      </c>
      <c r="D3749"/>
      <c r="G3749" s="2">
        <v>14675.27</v>
      </c>
      <c r="H3749" s="2">
        <v>321388.12</v>
      </c>
      <c r="I3749" s="2">
        <v>0</v>
      </c>
      <c r="J3749" s="2">
        <v>0</v>
      </c>
      <c r="K3749" s="2">
        <v>306712.84999999998</v>
      </c>
      <c r="L3749" s="2">
        <v>0</v>
      </c>
      <c r="M3749" s="2">
        <v>0</v>
      </c>
    </row>
    <row r="3750" spans="1:13" x14ac:dyDescent="0.2">
      <c r="C3750" t="s">
        <v>2770</v>
      </c>
      <c r="D3750"/>
      <c r="G3750" s="2">
        <v>8041.57</v>
      </c>
      <c r="H3750" s="2">
        <v>176110.51</v>
      </c>
      <c r="I3750" s="2">
        <v>0</v>
      </c>
      <c r="J3750" s="2">
        <v>168068.94</v>
      </c>
      <c r="K3750" s="2">
        <v>0</v>
      </c>
      <c r="L3750" s="2">
        <v>0</v>
      </c>
      <c r="M3750" s="2">
        <v>0</v>
      </c>
    </row>
    <row r="3751" spans="1:13" x14ac:dyDescent="0.2">
      <c r="C3751" t="s">
        <v>2771</v>
      </c>
      <c r="D3751"/>
      <c r="G3751" s="2">
        <v>8249.27</v>
      </c>
      <c r="H3751" s="2">
        <v>180659.08</v>
      </c>
      <c r="I3751" s="2">
        <v>172409.81</v>
      </c>
      <c r="J3751" s="2">
        <v>0</v>
      </c>
      <c r="K3751" s="2">
        <v>0</v>
      </c>
      <c r="L3751" s="2">
        <v>0</v>
      </c>
      <c r="M3751" s="2">
        <v>0</v>
      </c>
    </row>
    <row r="3752" spans="1:13" x14ac:dyDescent="0.2">
      <c r="B3752" s="5" t="s">
        <v>5997</v>
      </c>
      <c r="C3752" s="5"/>
      <c r="D3752" s="5"/>
      <c r="E3752" s="5"/>
      <c r="F3752" s="5"/>
      <c r="G3752" s="6">
        <v>39042.449999999997</v>
      </c>
      <c r="H3752" s="6">
        <v>211452.28</v>
      </c>
      <c r="I3752" s="6">
        <v>172409.81</v>
      </c>
      <c r="J3752" s="6">
        <v>0.02</v>
      </c>
      <c r="K3752" s="6">
        <v>-0.01</v>
      </c>
      <c r="L3752" s="6">
        <v>1.0000000009313226E-2</v>
      </c>
      <c r="M3752" s="6">
        <v>0</v>
      </c>
    </row>
    <row r="3753" spans="1:13" x14ac:dyDescent="0.2">
      <c r="A3753">
        <v>215717</v>
      </c>
      <c r="B3753" t="s">
        <v>5996</v>
      </c>
      <c r="C3753" t="s">
        <v>2772</v>
      </c>
      <c r="D3753"/>
      <c r="G3753" s="2">
        <v>0</v>
      </c>
      <c r="H3753" s="2">
        <v>6296.7</v>
      </c>
      <c r="I3753" s="2">
        <v>0</v>
      </c>
      <c r="J3753" s="2">
        <v>0</v>
      </c>
      <c r="K3753" s="2">
        <v>0</v>
      </c>
      <c r="L3753" s="2">
        <v>0</v>
      </c>
      <c r="M3753" s="2">
        <v>6296.7</v>
      </c>
    </row>
    <row r="3754" spans="1:13" x14ac:dyDescent="0.2">
      <c r="B3754" s="5" t="s">
        <v>5997</v>
      </c>
      <c r="C3754" s="5"/>
      <c r="D3754" s="5"/>
      <c r="E3754" s="5"/>
      <c r="F3754" s="5"/>
      <c r="G3754" s="6">
        <v>0</v>
      </c>
      <c r="H3754" s="6">
        <v>6296.7</v>
      </c>
      <c r="I3754" s="6">
        <v>0</v>
      </c>
      <c r="J3754" s="6">
        <v>0</v>
      </c>
      <c r="K3754" s="6">
        <v>0</v>
      </c>
      <c r="L3754" s="6">
        <v>0</v>
      </c>
      <c r="M3754" s="6">
        <v>6296.7</v>
      </c>
    </row>
    <row r="3755" spans="1:13" x14ac:dyDescent="0.2">
      <c r="A3755">
        <v>215718</v>
      </c>
      <c r="B3755" t="s">
        <v>5996</v>
      </c>
      <c r="C3755" t="s">
        <v>2773</v>
      </c>
      <c r="D3755"/>
      <c r="G3755" s="2">
        <v>0</v>
      </c>
      <c r="H3755" s="2">
        <v>1254.8699999999999</v>
      </c>
      <c r="I3755" s="2">
        <v>1254.8699999999999</v>
      </c>
      <c r="J3755" s="2">
        <v>0</v>
      </c>
      <c r="K3755" s="2">
        <v>0</v>
      </c>
      <c r="L3755" s="2">
        <v>0</v>
      </c>
      <c r="M3755" s="2">
        <v>0</v>
      </c>
    </row>
    <row r="3756" spans="1:13" x14ac:dyDescent="0.2">
      <c r="B3756" s="5" t="s">
        <v>5997</v>
      </c>
      <c r="C3756" s="5"/>
      <c r="D3756" s="5"/>
      <c r="E3756" s="5"/>
      <c r="F3756" s="5"/>
      <c r="G3756" s="6">
        <v>0</v>
      </c>
      <c r="H3756" s="6">
        <v>1254.8699999999999</v>
      </c>
      <c r="I3756" s="6">
        <v>1254.8699999999999</v>
      </c>
      <c r="J3756" s="6">
        <v>0</v>
      </c>
      <c r="K3756" s="6">
        <v>0</v>
      </c>
      <c r="L3756" s="6">
        <v>0</v>
      </c>
      <c r="M3756" s="6">
        <v>0</v>
      </c>
    </row>
    <row r="3757" spans="1:13" x14ac:dyDescent="0.2">
      <c r="A3757">
        <v>215732</v>
      </c>
      <c r="B3757" t="s">
        <v>5998</v>
      </c>
      <c r="C3757" t="s">
        <v>2</v>
      </c>
      <c r="D3757"/>
      <c r="G3757" s="2">
        <v>0</v>
      </c>
      <c r="H3757" s="2">
        <v>-1448831.55</v>
      </c>
      <c r="I3757" s="2">
        <v>-1082247.8500000001</v>
      </c>
      <c r="J3757" s="2">
        <v>-10592.5</v>
      </c>
      <c r="K3757" s="2">
        <v>0</v>
      </c>
      <c r="L3757" s="2">
        <v>0</v>
      </c>
      <c r="M3757" s="2">
        <v>-355991.2</v>
      </c>
    </row>
    <row r="3758" spans="1:13" x14ac:dyDescent="0.2">
      <c r="C3758" t="s">
        <v>2774</v>
      </c>
      <c r="D3758"/>
      <c r="G3758" s="2">
        <v>0</v>
      </c>
      <c r="H3758" s="2">
        <v>2558.5100000000002</v>
      </c>
      <c r="I3758" s="2">
        <v>0</v>
      </c>
      <c r="J3758" s="2">
        <v>0</v>
      </c>
      <c r="K3758" s="2">
        <v>0</v>
      </c>
      <c r="L3758" s="2">
        <v>0</v>
      </c>
      <c r="M3758" s="2">
        <v>2558.5100000000002</v>
      </c>
    </row>
    <row r="3759" spans="1:13" x14ac:dyDescent="0.2">
      <c r="C3759" t="s">
        <v>2775</v>
      </c>
      <c r="D3759"/>
      <c r="G3759" s="2">
        <v>-26174.1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26174.1</v>
      </c>
    </row>
    <row r="3760" spans="1:13" x14ac:dyDescent="0.2">
      <c r="C3760" t="s">
        <v>2776</v>
      </c>
      <c r="D3760"/>
      <c r="G3760" s="2">
        <v>-2175.1999999999998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2175.1999999999998</v>
      </c>
    </row>
    <row r="3761" spans="3:13" x14ac:dyDescent="0.2">
      <c r="C3761" t="s">
        <v>2777</v>
      </c>
      <c r="D3761"/>
      <c r="G3761" s="2">
        <v>-12252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12252</v>
      </c>
    </row>
    <row r="3762" spans="3:13" x14ac:dyDescent="0.2">
      <c r="C3762" t="s">
        <v>2778</v>
      </c>
      <c r="D3762"/>
      <c r="G3762" s="2">
        <v>-8605.2999999999993</v>
      </c>
      <c r="H3762" s="2">
        <v>0</v>
      </c>
      <c r="I3762" s="2">
        <v>0</v>
      </c>
      <c r="J3762" s="2">
        <v>0</v>
      </c>
      <c r="K3762" s="2">
        <v>0</v>
      </c>
      <c r="L3762" s="2">
        <v>8605.2999999999993</v>
      </c>
      <c r="M3762" s="2">
        <v>0</v>
      </c>
    </row>
    <row r="3763" spans="3:13" x14ac:dyDescent="0.2">
      <c r="C3763" t="s">
        <v>2779</v>
      </c>
      <c r="D3763"/>
      <c r="G3763" s="2">
        <v>0</v>
      </c>
      <c r="H3763" s="2">
        <v>11720</v>
      </c>
      <c r="I3763" s="2">
        <v>0</v>
      </c>
      <c r="J3763" s="2">
        <v>0</v>
      </c>
      <c r="K3763" s="2">
        <v>0</v>
      </c>
      <c r="L3763" s="2">
        <v>0</v>
      </c>
      <c r="M3763" s="2">
        <v>11720</v>
      </c>
    </row>
    <row r="3764" spans="3:13" x14ac:dyDescent="0.2">
      <c r="C3764" t="s">
        <v>2780</v>
      </c>
      <c r="D3764"/>
      <c r="G3764" s="2">
        <v>0</v>
      </c>
      <c r="H3764" s="2">
        <v>26144</v>
      </c>
      <c r="I3764" s="2">
        <v>0</v>
      </c>
      <c r="J3764" s="2">
        <v>0</v>
      </c>
      <c r="K3764" s="2">
        <v>0</v>
      </c>
      <c r="L3764" s="2">
        <v>0</v>
      </c>
      <c r="M3764" s="2">
        <v>26144</v>
      </c>
    </row>
    <row r="3765" spans="3:13" x14ac:dyDescent="0.2">
      <c r="C3765" t="s">
        <v>2781</v>
      </c>
      <c r="D3765"/>
      <c r="G3765" s="2">
        <v>1975.4</v>
      </c>
      <c r="H3765" s="2">
        <v>39508</v>
      </c>
      <c r="I3765" s="2">
        <v>0</v>
      </c>
      <c r="J3765" s="2">
        <v>0</v>
      </c>
      <c r="K3765" s="2">
        <v>0</v>
      </c>
      <c r="L3765" s="2">
        <v>0</v>
      </c>
      <c r="M3765" s="2">
        <v>37532.6</v>
      </c>
    </row>
    <row r="3766" spans="3:13" x14ac:dyDescent="0.2">
      <c r="C3766" t="s">
        <v>2782</v>
      </c>
      <c r="D3766"/>
      <c r="G3766" s="2">
        <v>0</v>
      </c>
      <c r="H3766" s="2">
        <v>132220</v>
      </c>
      <c r="I3766" s="2">
        <v>0</v>
      </c>
      <c r="J3766" s="2">
        <v>0</v>
      </c>
      <c r="K3766" s="2">
        <v>0</v>
      </c>
      <c r="L3766" s="2">
        <v>0</v>
      </c>
      <c r="M3766" s="2">
        <v>132220</v>
      </c>
    </row>
    <row r="3767" spans="3:13" x14ac:dyDescent="0.2">
      <c r="C3767" t="s">
        <v>2783</v>
      </c>
      <c r="D3767"/>
      <c r="G3767" s="2">
        <v>2200</v>
      </c>
      <c r="H3767" s="2">
        <v>22000</v>
      </c>
      <c r="I3767" s="2">
        <v>0</v>
      </c>
      <c r="J3767" s="2">
        <v>0</v>
      </c>
      <c r="K3767" s="2">
        <v>0</v>
      </c>
      <c r="L3767" s="2">
        <v>0</v>
      </c>
      <c r="M3767" s="2">
        <v>19800</v>
      </c>
    </row>
    <row r="3768" spans="3:13" x14ac:dyDescent="0.2">
      <c r="C3768" t="s">
        <v>2784</v>
      </c>
      <c r="D3768"/>
      <c r="G3768" s="2">
        <v>750</v>
      </c>
      <c r="H3768" s="2">
        <v>7500</v>
      </c>
      <c r="I3768" s="2">
        <v>0</v>
      </c>
      <c r="J3768" s="2">
        <v>0</v>
      </c>
      <c r="K3768" s="2">
        <v>0</v>
      </c>
      <c r="L3768" s="2">
        <v>0</v>
      </c>
      <c r="M3768" s="2">
        <v>6750</v>
      </c>
    </row>
    <row r="3769" spans="3:13" x14ac:dyDescent="0.2">
      <c r="C3769" t="s">
        <v>2785</v>
      </c>
      <c r="D3769"/>
      <c r="G3769" s="2">
        <v>2573.25</v>
      </c>
      <c r="H3769" s="2">
        <v>51465</v>
      </c>
      <c r="I3769" s="2">
        <v>0</v>
      </c>
      <c r="J3769" s="2">
        <v>0</v>
      </c>
      <c r="K3769" s="2">
        <v>0</v>
      </c>
      <c r="L3769" s="2">
        <v>0</v>
      </c>
      <c r="M3769" s="2">
        <v>48891.75</v>
      </c>
    </row>
    <row r="3770" spans="3:13" x14ac:dyDescent="0.2">
      <c r="C3770" t="s">
        <v>2786</v>
      </c>
      <c r="D3770"/>
      <c r="G3770" s="2">
        <v>0</v>
      </c>
      <c r="H3770" s="2">
        <v>134146</v>
      </c>
      <c r="I3770" s="2">
        <v>0</v>
      </c>
      <c r="J3770" s="2">
        <v>0</v>
      </c>
      <c r="K3770" s="2">
        <v>0</v>
      </c>
      <c r="L3770" s="2">
        <v>0</v>
      </c>
      <c r="M3770" s="2">
        <v>134146</v>
      </c>
    </row>
    <row r="3771" spans="3:13" x14ac:dyDescent="0.2">
      <c r="C3771" t="s">
        <v>2787</v>
      </c>
      <c r="D3771"/>
      <c r="G3771" s="2">
        <v>13150</v>
      </c>
      <c r="H3771" s="2">
        <v>131500</v>
      </c>
      <c r="I3771" s="2">
        <v>0</v>
      </c>
      <c r="J3771" s="2">
        <v>0</v>
      </c>
      <c r="K3771" s="2">
        <v>0</v>
      </c>
      <c r="L3771" s="2">
        <v>0</v>
      </c>
      <c r="M3771" s="2">
        <v>118350</v>
      </c>
    </row>
    <row r="3772" spans="3:13" x14ac:dyDescent="0.2">
      <c r="C3772" t="s">
        <v>2788</v>
      </c>
      <c r="D3772"/>
      <c r="G3772" s="2">
        <v>1500</v>
      </c>
      <c r="H3772" s="2">
        <v>15000</v>
      </c>
      <c r="I3772" s="2">
        <v>0</v>
      </c>
      <c r="J3772" s="2">
        <v>0</v>
      </c>
      <c r="K3772" s="2">
        <v>0</v>
      </c>
      <c r="L3772" s="2">
        <v>0</v>
      </c>
      <c r="M3772" s="2">
        <v>13500</v>
      </c>
    </row>
    <row r="3773" spans="3:13" x14ac:dyDescent="0.2">
      <c r="C3773" t="s">
        <v>2789</v>
      </c>
      <c r="D3773"/>
      <c r="G3773" s="2">
        <v>500</v>
      </c>
      <c r="H3773" s="2">
        <v>5000</v>
      </c>
      <c r="I3773" s="2">
        <v>0</v>
      </c>
      <c r="J3773" s="2">
        <v>0</v>
      </c>
      <c r="K3773" s="2">
        <v>0</v>
      </c>
      <c r="L3773" s="2">
        <v>0</v>
      </c>
      <c r="M3773" s="2">
        <v>4500</v>
      </c>
    </row>
    <row r="3774" spans="3:13" x14ac:dyDescent="0.2">
      <c r="C3774" t="s">
        <v>2790</v>
      </c>
      <c r="D3774"/>
      <c r="G3774" s="2">
        <v>750</v>
      </c>
      <c r="H3774" s="2">
        <v>7500</v>
      </c>
      <c r="I3774" s="2">
        <v>0</v>
      </c>
      <c r="J3774" s="2">
        <v>0</v>
      </c>
      <c r="K3774" s="2">
        <v>0</v>
      </c>
      <c r="L3774" s="2">
        <v>6750</v>
      </c>
      <c r="M3774" s="2">
        <v>0</v>
      </c>
    </row>
    <row r="3775" spans="3:13" x14ac:dyDescent="0.2">
      <c r="C3775" t="s">
        <v>2791</v>
      </c>
      <c r="D3775"/>
      <c r="G3775" s="2">
        <v>4580</v>
      </c>
      <c r="H3775" s="2">
        <v>45800</v>
      </c>
      <c r="I3775" s="2">
        <v>0</v>
      </c>
      <c r="J3775" s="2">
        <v>0</v>
      </c>
      <c r="K3775" s="2">
        <v>0</v>
      </c>
      <c r="L3775" s="2">
        <v>41220</v>
      </c>
      <c r="M3775" s="2">
        <v>0</v>
      </c>
    </row>
    <row r="3776" spans="3:13" x14ac:dyDescent="0.2">
      <c r="C3776" t="s">
        <v>2792</v>
      </c>
      <c r="D3776"/>
      <c r="G3776" s="2">
        <v>19740</v>
      </c>
      <c r="H3776" s="2">
        <v>197400</v>
      </c>
      <c r="I3776" s="2">
        <v>0</v>
      </c>
      <c r="J3776" s="2">
        <v>0</v>
      </c>
      <c r="K3776" s="2">
        <v>0</v>
      </c>
      <c r="L3776" s="2">
        <v>177660</v>
      </c>
      <c r="M3776" s="2">
        <v>0</v>
      </c>
    </row>
    <row r="3777" spans="3:13" x14ac:dyDescent="0.2">
      <c r="C3777" t="s">
        <v>2793</v>
      </c>
      <c r="D3777"/>
      <c r="G3777" s="2">
        <v>0</v>
      </c>
      <c r="H3777" s="2">
        <v>4400</v>
      </c>
      <c r="I3777" s="2">
        <v>0</v>
      </c>
      <c r="J3777" s="2">
        <v>0</v>
      </c>
      <c r="K3777" s="2">
        <v>0</v>
      </c>
      <c r="L3777" s="2">
        <v>4400</v>
      </c>
      <c r="M3777" s="2">
        <v>0</v>
      </c>
    </row>
    <row r="3778" spans="3:13" x14ac:dyDescent="0.2">
      <c r="C3778" t="s">
        <v>2794</v>
      </c>
      <c r="D3778"/>
      <c r="G3778" s="2">
        <v>27200</v>
      </c>
      <c r="H3778" s="2">
        <v>272000</v>
      </c>
      <c r="I3778" s="2">
        <v>0</v>
      </c>
      <c r="J3778" s="2">
        <v>0</v>
      </c>
      <c r="K3778" s="2">
        <v>0</v>
      </c>
      <c r="L3778" s="2">
        <v>244800</v>
      </c>
      <c r="M3778" s="2">
        <v>0</v>
      </c>
    </row>
    <row r="3779" spans="3:13" x14ac:dyDescent="0.2">
      <c r="C3779" t="s">
        <v>2795</v>
      </c>
      <c r="D3779"/>
      <c r="G3779" s="2">
        <v>2500</v>
      </c>
      <c r="H3779" s="2">
        <v>25000</v>
      </c>
      <c r="I3779" s="2">
        <v>0</v>
      </c>
      <c r="J3779" s="2">
        <v>0</v>
      </c>
      <c r="K3779" s="2">
        <v>0</v>
      </c>
      <c r="L3779" s="2">
        <v>22500</v>
      </c>
      <c r="M3779" s="2">
        <v>0</v>
      </c>
    </row>
    <row r="3780" spans="3:13" x14ac:dyDescent="0.2">
      <c r="C3780" t="s">
        <v>2796</v>
      </c>
      <c r="D3780"/>
      <c r="G3780" s="2">
        <v>480</v>
      </c>
      <c r="H3780" s="2">
        <v>4800</v>
      </c>
      <c r="I3780" s="2">
        <v>0</v>
      </c>
      <c r="J3780" s="2">
        <v>0</v>
      </c>
      <c r="K3780" s="2">
        <v>0</v>
      </c>
      <c r="L3780" s="2">
        <v>4320</v>
      </c>
      <c r="M3780" s="2">
        <v>0</v>
      </c>
    </row>
    <row r="3781" spans="3:13" x14ac:dyDescent="0.2">
      <c r="C3781" t="s">
        <v>2797</v>
      </c>
      <c r="D3781"/>
      <c r="G3781" s="2">
        <v>0</v>
      </c>
      <c r="H3781" s="2">
        <v>68277</v>
      </c>
      <c r="I3781" s="2">
        <v>0</v>
      </c>
      <c r="J3781" s="2">
        <v>68277</v>
      </c>
      <c r="K3781" s="2">
        <v>0</v>
      </c>
      <c r="L3781" s="2">
        <v>0</v>
      </c>
      <c r="M3781" s="2">
        <v>0</v>
      </c>
    </row>
    <row r="3782" spans="3:13" x14ac:dyDescent="0.2">
      <c r="C3782" t="s">
        <v>2798</v>
      </c>
      <c r="D3782"/>
      <c r="G3782" s="2">
        <v>1511.9</v>
      </c>
      <c r="H3782" s="2">
        <v>15119</v>
      </c>
      <c r="I3782" s="2">
        <v>0</v>
      </c>
      <c r="J3782" s="2">
        <v>13607.1</v>
      </c>
      <c r="K3782" s="2">
        <v>0</v>
      </c>
      <c r="L3782" s="2">
        <v>0</v>
      </c>
      <c r="M3782" s="2">
        <v>0</v>
      </c>
    </row>
    <row r="3783" spans="3:13" x14ac:dyDescent="0.2">
      <c r="C3783" t="s">
        <v>2799</v>
      </c>
      <c r="D3783"/>
      <c r="G3783" s="2">
        <v>32057.9</v>
      </c>
      <c r="H3783" s="2">
        <v>320579</v>
      </c>
      <c r="I3783" s="2">
        <v>0</v>
      </c>
      <c r="J3783" s="2">
        <v>288521.09999999998</v>
      </c>
      <c r="K3783" s="2">
        <v>0</v>
      </c>
      <c r="L3783" s="2">
        <v>0</v>
      </c>
      <c r="M3783" s="2">
        <v>0</v>
      </c>
    </row>
    <row r="3784" spans="3:13" x14ac:dyDescent="0.2">
      <c r="C3784" t="s">
        <v>2800</v>
      </c>
      <c r="D3784"/>
      <c r="G3784" s="2">
        <v>3500</v>
      </c>
      <c r="H3784" s="2">
        <v>35000</v>
      </c>
      <c r="I3784" s="2">
        <v>0</v>
      </c>
      <c r="J3784" s="2">
        <v>31500</v>
      </c>
      <c r="K3784" s="2">
        <v>0</v>
      </c>
      <c r="L3784" s="2">
        <v>0</v>
      </c>
      <c r="M3784" s="2">
        <v>0</v>
      </c>
    </row>
    <row r="3785" spans="3:13" x14ac:dyDescent="0.2">
      <c r="C3785" t="s">
        <v>2801</v>
      </c>
      <c r="D3785"/>
      <c r="G3785" s="2">
        <v>880</v>
      </c>
      <c r="H3785" s="2">
        <v>8800</v>
      </c>
      <c r="I3785" s="2">
        <v>7920</v>
      </c>
      <c r="J3785" s="2">
        <v>0</v>
      </c>
      <c r="K3785" s="2">
        <v>0</v>
      </c>
      <c r="L3785" s="2">
        <v>0</v>
      </c>
      <c r="M3785" s="2">
        <v>0</v>
      </c>
    </row>
    <row r="3786" spans="3:13" x14ac:dyDescent="0.2">
      <c r="C3786" t="s">
        <v>2802</v>
      </c>
      <c r="D3786"/>
      <c r="G3786" s="2">
        <v>16109.73</v>
      </c>
      <c r="H3786" s="2">
        <v>1096852</v>
      </c>
      <c r="I3786" s="2">
        <v>0</v>
      </c>
      <c r="J3786" s="2">
        <v>1080742.27</v>
      </c>
      <c r="K3786" s="2">
        <v>0</v>
      </c>
      <c r="L3786" s="2">
        <v>0</v>
      </c>
      <c r="M3786" s="2">
        <v>0</v>
      </c>
    </row>
    <row r="3787" spans="3:13" x14ac:dyDescent="0.2">
      <c r="C3787" t="s">
        <v>2803</v>
      </c>
      <c r="D3787"/>
      <c r="G3787" s="2">
        <v>3426.3</v>
      </c>
      <c r="H3787" s="2">
        <v>34263</v>
      </c>
      <c r="I3787" s="2">
        <v>0</v>
      </c>
      <c r="J3787" s="2">
        <v>30836.7</v>
      </c>
      <c r="K3787" s="2">
        <v>0</v>
      </c>
      <c r="L3787" s="2">
        <v>0</v>
      </c>
      <c r="M3787" s="2">
        <v>0</v>
      </c>
    </row>
    <row r="3788" spans="3:13" x14ac:dyDescent="0.2">
      <c r="C3788" t="s">
        <v>2804</v>
      </c>
      <c r="D3788"/>
      <c r="G3788" s="2">
        <v>0</v>
      </c>
      <c r="H3788" s="2">
        <v>710100</v>
      </c>
      <c r="I3788" s="2">
        <v>710100</v>
      </c>
      <c r="J3788" s="2">
        <v>0</v>
      </c>
      <c r="K3788" s="2">
        <v>0</v>
      </c>
      <c r="L3788" s="2">
        <v>0</v>
      </c>
      <c r="M3788" s="2">
        <v>0</v>
      </c>
    </row>
    <row r="3789" spans="3:13" x14ac:dyDescent="0.2">
      <c r="C3789" t="s">
        <v>2805</v>
      </c>
      <c r="D3789"/>
      <c r="G3789" s="2">
        <v>1366.7</v>
      </c>
      <c r="H3789" s="2">
        <v>13667</v>
      </c>
      <c r="I3789" s="2">
        <v>0</v>
      </c>
      <c r="J3789" s="2">
        <v>12300.3</v>
      </c>
      <c r="K3789" s="2">
        <v>0</v>
      </c>
      <c r="L3789" s="2">
        <v>0</v>
      </c>
      <c r="M3789" s="2">
        <v>0</v>
      </c>
    </row>
    <row r="3790" spans="3:13" x14ac:dyDescent="0.2">
      <c r="C3790" t="s">
        <v>2806</v>
      </c>
      <c r="D3790"/>
      <c r="G3790" s="2">
        <v>3740.4</v>
      </c>
      <c r="H3790" s="2">
        <v>37404</v>
      </c>
      <c r="I3790" s="2">
        <v>33663.599999999999</v>
      </c>
      <c r="J3790" s="2">
        <v>0</v>
      </c>
      <c r="K3790" s="2">
        <v>0</v>
      </c>
      <c r="L3790" s="2">
        <v>0</v>
      </c>
      <c r="M3790" s="2">
        <v>0</v>
      </c>
    </row>
    <row r="3791" spans="3:13" x14ac:dyDescent="0.2">
      <c r="C3791" t="s">
        <v>2807</v>
      </c>
      <c r="D3791"/>
      <c r="G3791" s="2">
        <v>64230</v>
      </c>
      <c r="H3791" s="2">
        <v>642300</v>
      </c>
      <c r="I3791" s="2">
        <v>578070</v>
      </c>
      <c r="J3791" s="2">
        <v>0</v>
      </c>
      <c r="K3791" s="2">
        <v>0</v>
      </c>
      <c r="L3791" s="2">
        <v>0</v>
      </c>
      <c r="M3791" s="2">
        <v>0</v>
      </c>
    </row>
    <row r="3792" spans="3:13" x14ac:dyDescent="0.2">
      <c r="C3792" t="s">
        <v>2808</v>
      </c>
      <c r="D3792"/>
      <c r="G3792" s="2">
        <v>3000</v>
      </c>
      <c r="H3792" s="2">
        <v>30000</v>
      </c>
      <c r="I3792" s="2">
        <v>27000</v>
      </c>
      <c r="J3792" s="2">
        <v>0</v>
      </c>
      <c r="K3792" s="2">
        <v>0</v>
      </c>
      <c r="L3792" s="2">
        <v>0</v>
      </c>
      <c r="M3792" s="2">
        <v>0</v>
      </c>
    </row>
    <row r="3793" spans="3:13" x14ac:dyDescent="0.2">
      <c r="C3793" t="s">
        <v>2809</v>
      </c>
      <c r="D3793"/>
      <c r="G3793" s="2">
        <v>900</v>
      </c>
      <c r="H3793" s="2">
        <v>9000</v>
      </c>
      <c r="I3793" s="2">
        <v>0</v>
      </c>
      <c r="J3793" s="2">
        <v>8100</v>
      </c>
      <c r="K3793" s="2">
        <v>0</v>
      </c>
      <c r="L3793" s="2">
        <v>0</v>
      </c>
      <c r="M3793" s="2">
        <v>0</v>
      </c>
    </row>
    <row r="3794" spans="3:13" x14ac:dyDescent="0.2">
      <c r="C3794" t="s">
        <v>2810</v>
      </c>
      <c r="D3794"/>
      <c r="G3794" s="2">
        <v>0</v>
      </c>
      <c r="H3794" s="2">
        <v>9372</v>
      </c>
      <c r="I3794" s="2">
        <v>9372</v>
      </c>
      <c r="J3794" s="2">
        <v>0</v>
      </c>
      <c r="K3794" s="2">
        <v>0</v>
      </c>
      <c r="L3794" s="2">
        <v>0</v>
      </c>
      <c r="M3794" s="2">
        <v>0</v>
      </c>
    </row>
    <row r="3795" spans="3:13" x14ac:dyDescent="0.2">
      <c r="C3795" t="s">
        <v>2811</v>
      </c>
      <c r="D3795"/>
      <c r="G3795" s="2">
        <v>0</v>
      </c>
      <c r="H3795" s="2">
        <v>82580</v>
      </c>
      <c r="I3795" s="2">
        <v>82580</v>
      </c>
      <c r="J3795" s="2">
        <v>0</v>
      </c>
      <c r="K3795" s="2">
        <v>0</v>
      </c>
      <c r="L3795" s="2">
        <v>0</v>
      </c>
      <c r="M3795" s="2">
        <v>0</v>
      </c>
    </row>
    <row r="3796" spans="3:13" x14ac:dyDescent="0.2">
      <c r="C3796" t="s">
        <v>2812</v>
      </c>
      <c r="D3796"/>
      <c r="G3796" s="2">
        <v>0</v>
      </c>
      <c r="H3796" s="2">
        <v>6723</v>
      </c>
      <c r="I3796" s="2">
        <v>6723</v>
      </c>
      <c r="J3796" s="2">
        <v>0</v>
      </c>
      <c r="K3796" s="2">
        <v>0</v>
      </c>
      <c r="L3796" s="2">
        <v>0</v>
      </c>
      <c r="M3796" s="2">
        <v>0</v>
      </c>
    </row>
    <row r="3797" spans="3:13" x14ac:dyDescent="0.2">
      <c r="C3797" t="s">
        <v>2813</v>
      </c>
      <c r="D3797"/>
      <c r="G3797" s="2">
        <v>3170.3</v>
      </c>
      <c r="H3797" s="2">
        <v>31703</v>
      </c>
      <c r="I3797" s="2">
        <v>28532.7</v>
      </c>
      <c r="J3797" s="2">
        <v>0</v>
      </c>
      <c r="K3797" s="2">
        <v>0</v>
      </c>
      <c r="L3797" s="2">
        <v>0</v>
      </c>
      <c r="M3797" s="2">
        <v>0</v>
      </c>
    </row>
    <row r="3798" spans="3:13" x14ac:dyDescent="0.2">
      <c r="C3798" t="s">
        <v>2814</v>
      </c>
      <c r="D3798"/>
      <c r="G3798" s="2">
        <v>2466.6</v>
      </c>
      <c r="H3798" s="2">
        <v>24666</v>
      </c>
      <c r="I3798" s="2">
        <v>22199.4</v>
      </c>
      <c r="J3798" s="2">
        <v>0</v>
      </c>
      <c r="K3798" s="2">
        <v>0</v>
      </c>
      <c r="L3798" s="2">
        <v>0</v>
      </c>
      <c r="M3798" s="2">
        <v>0</v>
      </c>
    </row>
    <row r="3799" spans="3:13" x14ac:dyDescent="0.2">
      <c r="C3799" t="s">
        <v>2815</v>
      </c>
      <c r="D3799"/>
      <c r="G3799" s="2">
        <v>45340</v>
      </c>
      <c r="H3799" s="2">
        <v>453400</v>
      </c>
      <c r="I3799" s="2">
        <v>408060</v>
      </c>
      <c r="J3799" s="2">
        <v>0</v>
      </c>
      <c r="K3799" s="2">
        <v>0</v>
      </c>
      <c r="L3799" s="2">
        <v>0</v>
      </c>
      <c r="M3799" s="2">
        <v>0</v>
      </c>
    </row>
    <row r="3800" spans="3:13" x14ac:dyDescent="0.2">
      <c r="C3800" t="s">
        <v>2816</v>
      </c>
      <c r="D3800"/>
      <c r="G3800" s="2">
        <v>3350</v>
      </c>
      <c r="H3800" s="2">
        <v>33500</v>
      </c>
      <c r="I3800" s="2">
        <v>30150</v>
      </c>
      <c r="J3800" s="2">
        <v>0</v>
      </c>
      <c r="K3800" s="2">
        <v>0</v>
      </c>
      <c r="L3800" s="2">
        <v>0</v>
      </c>
      <c r="M3800" s="2">
        <v>0</v>
      </c>
    </row>
    <row r="3801" spans="3:13" x14ac:dyDescent="0.2">
      <c r="C3801" t="s">
        <v>2817</v>
      </c>
      <c r="D3801"/>
      <c r="G3801" s="2">
        <v>580</v>
      </c>
      <c r="H3801" s="2">
        <v>5800</v>
      </c>
      <c r="I3801" s="2">
        <v>5220</v>
      </c>
      <c r="J3801" s="2">
        <v>0</v>
      </c>
      <c r="K3801" s="2">
        <v>0</v>
      </c>
      <c r="L3801" s="2">
        <v>0</v>
      </c>
      <c r="M3801" s="2">
        <v>0</v>
      </c>
    </row>
    <row r="3802" spans="3:13" x14ac:dyDescent="0.2">
      <c r="C3802" t="s">
        <v>2818</v>
      </c>
      <c r="D3802"/>
      <c r="G3802" s="2">
        <v>0</v>
      </c>
      <c r="H3802" s="2">
        <v>2714.23</v>
      </c>
      <c r="I3802" s="2">
        <v>0</v>
      </c>
      <c r="J3802" s="2">
        <v>2714.23</v>
      </c>
      <c r="K3802" s="2">
        <v>0</v>
      </c>
      <c r="L3802" s="2">
        <v>0</v>
      </c>
      <c r="M3802" s="2">
        <v>0</v>
      </c>
    </row>
    <row r="3803" spans="3:13" x14ac:dyDescent="0.2">
      <c r="C3803" t="s">
        <v>2819</v>
      </c>
      <c r="D3803"/>
      <c r="G3803" s="2">
        <v>0</v>
      </c>
      <c r="H3803" s="2">
        <v>687.11</v>
      </c>
      <c r="I3803" s="2">
        <v>0</v>
      </c>
      <c r="J3803" s="2">
        <v>687.11</v>
      </c>
      <c r="K3803" s="2">
        <v>0</v>
      </c>
      <c r="L3803" s="2">
        <v>0</v>
      </c>
      <c r="M3803" s="2">
        <v>0</v>
      </c>
    </row>
    <row r="3804" spans="3:13" x14ac:dyDescent="0.2">
      <c r="C3804" t="s">
        <v>2820</v>
      </c>
      <c r="D3804"/>
      <c r="G3804" s="2">
        <v>0</v>
      </c>
      <c r="H3804" s="2">
        <v>-687.11</v>
      </c>
      <c r="I3804" s="2">
        <v>0</v>
      </c>
      <c r="J3804" s="2">
        <v>-687.11</v>
      </c>
      <c r="K3804" s="2">
        <v>0</v>
      </c>
      <c r="L3804" s="2">
        <v>0</v>
      </c>
      <c r="M3804" s="2">
        <v>0</v>
      </c>
    </row>
    <row r="3805" spans="3:13" x14ac:dyDescent="0.2">
      <c r="C3805" t="s">
        <v>2821</v>
      </c>
      <c r="D3805"/>
      <c r="G3805" s="2">
        <v>0</v>
      </c>
      <c r="H3805" s="2">
        <v>2136.13</v>
      </c>
      <c r="I3805" s="2">
        <v>2136.13</v>
      </c>
      <c r="J3805" s="2">
        <v>0</v>
      </c>
      <c r="K3805" s="2">
        <v>0</v>
      </c>
      <c r="L3805" s="2">
        <v>0</v>
      </c>
      <c r="M3805" s="2">
        <v>0</v>
      </c>
    </row>
    <row r="3806" spans="3:13" x14ac:dyDescent="0.2">
      <c r="C3806" t="s">
        <v>2822</v>
      </c>
      <c r="D3806"/>
      <c r="G3806" s="2">
        <v>0</v>
      </c>
      <c r="H3806" s="2">
        <v>1315.57</v>
      </c>
      <c r="I3806" s="2">
        <v>1315.57</v>
      </c>
      <c r="J3806" s="2">
        <v>0</v>
      </c>
      <c r="K3806" s="2">
        <v>0</v>
      </c>
      <c r="L3806" s="2">
        <v>0</v>
      </c>
      <c r="M3806" s="2">
        <v>0</v>
      </c>
    </row>
    <row r="3807" spans="3:13" x14ac:dyDescent="0.2">
      <c r="C3807" t="s">
        <v>2823</v>
      </c>
      <c r="D3807"/>
      <c r="G3807" s="2">
        <v>0</v>
      </c>
      <c r="H3807" s="2">
        <v>1237.49</v>
      </c>
      <c r="I3807" s="2">
        <v>1237.49</v>
      </c>
      <c r="J3807" s="2">
        <v>0</v>
      </c>
      <c r="K3807" s="2">
        <v>0</v>
      </c>
      <c r="L3807" s="2">
        <v>0</v>
      </c>
      <c r="M3807" s="2">
        <v>0</v>
      </c>
    </row>
    <row r="3808" spans="3:13" x14ac:dyDescent="0.2">
      <c r="C3808" t="s">
        <v>2824</v>
      </c>
      <c r="D3808"/>
      <c r="G3808" s="2">
        <v>0</v>
      </c>
      <c r="H3808" s="2">
        <v>1161</v>
      </c>
      <c r="I3808" s="2">
        <v>0</v>
      </c>
      <c r="J3808" s="2">
        <v>0</v>
      </c>
      <c r="K3808" s="2">
        <v>0</v>
      </c>
      <c r="L3808" s="2">
        <v>1161</v>
      </c>
      <c r="M3808" s="2">
        <v>0</v>
      </c>
    </row>
    <row r="3809" spans="1:13" x14ac:dyDescent="0.2">
      <c r="B3809" s="5" t="s">
        <v>5999</v>
      </c>
      <c r="C3809" s="5"/>
      <c r="D3809" s="5"/>
      <c r="E3809" s="5"/>
      <c r="F3809" s="5"/>
      <c r="G3809" s="6">
        <v>214321.88</v>
      </c>
      <c r="H3809" s="6">
        <v>3364499.38</v>
      </c>
      <c r="I3809" s="6">
        <v>872032.04</v>
      </c>
      <c r="J3809" s="6">
        <v>1526006.2</v>
      </c>
      <c r="K3809" s="6">
        <v>0</v>
      </c>
      <c r="L3809" s="6">
        <v>511416.3</v>
      </c>
      <c r="M3809" s="6">
        <v>240722.96</v>
      </c>
    </row>
    <row r="3810" spans="1:13" x14ac:dyDescent="0.2">
      <c r="A3810">
        <v>215743</v>
      </c>
      <c r="B3810" t="s">
        <v>6000</v>
      </c>
      <c r="C3810" t="s">
        <v>2825</v>
      </c>
      <c r="D3810"/>
      <c r="G3810" s="2">
        <v>0</v>
      </c>
      <c r="H3810" s="2">
        <v>6583.69</v>
      </c>
      <c r="I3810" s="2">
        <v>0</v>
      </c>
      <c r="J3810" s="2">
        <v>6583.69</v>
      </c>
      <c r="K3810" s="2">
        <v>0</v>
      </c>
      <c r="L3810" s="2">
        <v>0</v>
      </c>
      <c r="M3810" s="2">
        <v>0</v>
      </c>
    </row>
    <row r="3811" spans="1:13" x14ac:dyDescent="0.2">
      <c r="C3811" t="s">
        <v>2826</v>
      </c>
      <c r="D3811"/>
      <c r="G3811" s="2">
        <v>0</v>
      </c>
      <c r="H3811" s="2">
        <v>6577</v>
      </c>
      <c r="I3811" s="2">
        <v>0</v>
      </c>
      <c r="J3811" s="2">
        <v>0</v>
      </c>
      <c r="K3811" s="2">
        <v>6577</v>
      </c>
      <c r="L3811" s="2">
        <v>0</v>
      </c>
      <c r="M3811" s="2">
        <v>0</v>
      </c>
    </row>
    <row r="3812" spans="1:13" x14ac:dyDescent="0.2">
      <c r="B3812" s="5" t="s">
        <v>6001</v>
      </c>
      <c r="C3812" s="5"/>
      <c r="D3812" s="5"/>
      <c r="E3812" s="5"/>
      <c r="F3812" s="5"/>
      <c r="G3812" s="6">
        <v>0</v>
      </c>
      <c r="H3812" s="6">
        <v>13160.69</v>
      </c>
      <c r="I3812" s="6">
        <v>0</v>
      </c>
      <c r="J3812" s="6">
        <v>6583.69</v>
      </c>
      <c r="K3812" s="6">
        <v>6577</v>
      </c>
      <c r="L3812" s="6">
        <v>0</v>
      </c>
      <c r="M3812" s="6">
        <v>0</v>
      </c>
    </row>
    <row r="3813" spans="1:13" x14ac:dyDescent="0.2">
      <c r="A3813">
        <v>215749</v>
      </c>
      <c r="B3813" t="s">
        <v>6002</v>
      </c>
      <c r="C3813" t="s">
        <v>2</v>
      </c>
      <c r="D3813"/>
      <c r="G3813" s="2">
        <v>0</v>
      </c>
      <c r="H3813" s="2">
        <v>-45790.02</v>
      </c>
      <c r="I3813" s="2">
        <v>11773.2</v>
      </c>
      <c r="J3813" s="2">
        <v>-57563.22</v>
      </c>
      <c r="K3813" s="2">
        <v>-57563.22</v>
      </c>
      <c r="L3813" s="2">
        <v>0</v>
      </c>
      <c r="M3813" s="2">
        <v>0</v>
      </c>
    </row>
    <row r="3814" spans="1:13" x14ac:dyDescent="0.2">
      <c r="C3814" t="s">
        <v>2827</v>
      </c>
      <c r="D3814"/>
      <c r="G3814" s="2">
        <v>0</v>
      </c>
      <c r="H3814" s="2">
        <v>174205</v>
      </c>
      <c r="I3814" s="2">
        <v>0</v>
      </c>
      <c r="J3814" s="2">
        <v>0</v>
      </c>
      <c r="K3814" s="2">
        <v>0</v>
      </c>
      <c r="L3814" s="2">
        <v>0</v>
      </c>
      <c r="M3814" s="2">
        <v>174205</v>
      </c>
    </row>
    <row r="3815" spans="1:13" x14ac:dyDescent="0.2">
      <c r="C3815" t="s">
        <v>2828</v>
      </c>
      <c r="D3815"/>
      <c r="G3815" s="2">
        <v>0</v>
      </c>
      <c r="H3815" s="2">
        <v>577</v>
      </c>
      <c r="I3815" s="2">
        <v>577</v>
      </c>
      <c r="J3815" s="2">
        <v>0</v>
      </c>
      <c r="K3815" s="2">
        <v>0</v>
      </c>
      <c r="L3815" s="2">
        <v>0</v>
      </c>
      <c r="M3815" s="2">
        <v>0</v>
      </c>
    </row>
    <row r="3816" spans="1:13" x14ac:dyDescent="0.2">
      <c r="B3816" s="5" t="s">
        <v>6003</v>
      </c>
      <c r="C3816" s="5"/>
      <c r="D3816" s="5"/>
      <c r="E3816" s="5"/>
      <c r="F3816" s="5"/>
      <c r="G3816" s="6">
        <v>0</v>
      </c>
      <c r="H3816" s="6">
        <v>128991.98</v>
      </c>
      <c r="I3816" s="6">
        <v>12350.2</v>
      </c>
      <c r="J3816" s="6">
        <v>-57563.22</v>
      </c>
      <c r="K3816" s="6">
        <v>-57563.22</v>
      </c>
      <c r="L3816" s="6">
        <v>0</v>
      </c>
      <c r="M3816" s="6">
        <v>174205</v>
      </c>
    </row>
    <row r="3817" spans="1:13" x14ac:dyDescent="0.2">
      <c r="A3817">
        <v>215755</v>
      </c>
      <c r="B3817" t="s">
        <v>6004</v>
      </c>
      <c r="C3817" t="s">
        <v>2</v>
      </c>
      <c r="D3817"/>
      <c r="G3817" s="2">
        <v>0</v>
      </c>
      <c r="H3817" s="2">
        <v>896.5</v>
      </c>
      <c r="I3817" s="2">
        <v>0</v>
      </c>
      <c r="J3817" s="2">
        <v>0</v>
      </c>
      <c r="K3817" s="2">
        <v>0</v>
      </c>
      <c r="L3817" s="2">
        <v>993</v>
      </c>
      <c r="M3817" s="2">
        <v>-96.5</v>
      </c>
    </row>
    <row r="3818" spans="1:13" x14ac:dyDescent="0.2">
      <c r="C3818" t="s">
        <v>2829</v>
      </c>
      <c r="D3818"/>
      <c r="G3818" s="2">
        <v>0</v>
      </c>
      <c r="H3818" s="2">
        <v>2485</v>
      </c>
      <c r="I3818" s="2">
        <v>0</v>
      </c>
      <c r="J3818" s="2">
        <v>0</v>
      </c>
      <c r="K3818" s="2">
        <v>0</v>
      </c>
      <c r="L3818" s="2">
        <v>2485</v>
      </c>
      <c r="M3818" s="2">
        <v>0</v>
      </c>
    </row>
    <row r="3819" spans="1:13" x14ac:dyDescent="0.2">
      <c r="B3819" s="5" t="s">
        <v>6005</v>
      </c>
      <c r="C3819" s="5"/>
      <c r="D3819" s="5"/>
      <c r="E3819" s="5"/>
      <c r="F3819" s="5"/>
      <c r="G3819" s="6">
        <v>0</v>
      </c>
      <c r="H3819" s="6">
        <v>3381.5</v>
      </c>
      <c r="I3819" s="6">
        <v>0</v>
      </c>
      <c r="J3819" s="6">
        <v>0</v>
      </c>
      <c r="K3819" s="6">
        <v>0</v>
      </c>
      <c r="L3819" s="6">
        <v>3478</v>
      </c>
      <c r="M3819" s="6">
        <v>-96.5</v>
      </c>
    </row>
    <row r="3820" spans="1:13" x14ac:dyDescent="0.2">
      <c r="A3820">
        <v>215769</v>
      </c>
      <c r="B3820" t="s">
        <v>6006</v>
      </c>
      <c r="C3820" t="s">
        <v>2830</v>
      </c>
      <c r="D3820"/>
      <c r="G3820" s="2">
        <v>0</v>
      </c>
      <c r="H3820" s="2">
        <v>35416.67</v>
      </c>
      <c r="I3820" s="2">
        <v>35416.67</v>
      </c>
      <c r="J3820" s="2">
        <v>0</v>
      </c>
      <c r="K3820" s="2">
        <v>0</v>
      </c>
      <c r="L3820" s="2">
        <v>0</v>
      </c>
      <c r="M3820" s="2">
        <v>0</v>
      </c>
    </row>
    <row r="3821" spans="1:13" x14ac:dyDescent="0.2">
      <c r="B3821" s="5" t="s">
        <v>6007</v>
      </c>
      <c r="C3821" s="5"/>
      <c r="D3821" s="5"/>
      <c r="E3821" s="5"/>
      <c r="F3821" s="5"/>
      <c r="G3821" s="6">
        <v>0</v>
      </c>
      <c r="H3821" s="6">
        <v>35416.67</v>
      </c>
      <c r="I3821" s="6">
        <v>35416.67</v>
      </c>
      <c r="J3821" s="6">
        <v>0</v>
      </c>
      <c r="K3821" s="6">
        <v>0</v>
      </c>
      <c r="L3821" s="6">
        <v>0</v>
      </c>
      <c r="M3821" s="6">
        <v>0</v>
      </c>
    </row>
    <row r="3822" spans="1:13" x14ac:dyDescent="0.2">
      <c r="A3822">
        <v>215782</v>
      </c>
      <c r="B3822" t="s">
        <v>6008</v>
      </c>
      <c r="C3822" t="s">
        <v>2831</v>
      </c>
      <c r="D3822"/>
      <c r="G3822" s="2">
        <v>0</v>
      </c>
      <c r="H3822" s="2">
        <v>208.42</v>
      </c>
      <c r="I3822" s="2">
        <v>208.42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C3823" t="s">
        <v>2832</v>
      </c>
      <c r="D3823"/>
      <c r="G3823" s="2">
        <v>0</v>
      </c>
      <c r="H3823" s="2">
        <v>149.93</v>
      </c>
      <c r="I3823" s="2">
        <v>149.93</v>
      </c>
      <c r="J3823" s="2">
        <v>0</v>
      </c>
      <c r="K3823" s="2">
        <v>0</v>
      </c>
      <c r="L3823" s="2">
        <v>0</v>
      </c>
      <c r="M3823" s="2">
        <v>0</v>
      </c>
    </row>
    <row r="3824" spans="1:13" x14ac:dyDescent="0.2">
      <c r="C3824" t="s">
        <v>2833</v>
      </c>
      <c r="D3824"/>
      <c r="G3824" s="2">
        <v>0</v>
      </c>
      <c r="H3824" s="2">
        <v>4240.75</v>
      </c>
      <c r="I3824" s="2">
        <v>4240.75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B3825" s="5" t="s">
        <v>6009</v>
      </c>
      <c r="C3825" s="5"/>
      <c r="D3825" s="5"/>
      <c r="E3825" s="5"/>
      <c r="F3825" s="5"/>
      <c r="G3825" s="6">
        <v>0</v>
      </c>
      <c r="H3825" s="6">
        <v>4599.1000000000004</v>
      </c>
      <c r="I3825" s="6">
        <v>4599.1000000000004</v>
      </c>
      <c r="J3825" s="6">
        <v>0</v>
      </c>
      <c r="K3825" s="6">
        <v>0</v>
      </c>
      <c r="L3825" s="6">
        <v>0</v>
      </c>
      <c r="M3825" s="6">
        <v>0</v>
      </c>
    </row>
    <row r="3826" spans="1:13" x14ac:dyDescent="0.2">
      <c r="A3826">
        <v>215801</v>
      </c>
      <c r="B3826" t="s">
        <v>6010</v>
      </c>
      <c r="C3826" t="s">
        <v>2834</v>
      </c>
      <c r="D3826"/>
      <c r="G3826" s="2">
        <v>0</v>
      </c>
      <c r="H3826" s="2">
        <v>1281.25</v>
      </c>
      <c r="I3826" s="2">
        <v>0</v>
      </c>
      <c r="J3826" s="2">
        <v>1281.25</v>
      </c>
      <c r="K3826" s="2">
        <v>0</v>
      </c>
      <c r="L3826" s="2">
        <v>0</v>
      </c>
      <c r="M3826" s="2">
        <v>0</v>
      </c>
    </row>
    <row r="3827" spans="1:13" x14ac:dyDescent="0.2">
      <c r="B3827" s="5" t="s">
        <v>6011</v>
      </c>
      <c r="C3827" s="5"/>
      <c r="D3827" s="5"/>
      <c r="E3827" s="5"/>
      <c r="F3827" s="5"/>
      <c r="G3827" s="6">
        <v>0</v>
      </c>
      <c r="H3827" s="6">
        <v>1281.25</v>
      </c>
      <c r="I3827" s="6">
        <v>0</v>
      </c>
      <c r="J3827" s="6">
        <v>1281.25</v>
      </c>
      <c r="K3827" s="6">
        <v>0</v>
      </c>
      <c r="L3827" s="6">
        <v>0</v>
      </c>
      <c r="M3827" s="6">
        <v>0</v>
      </c>
    </row>
    <row r="3828" spans="1:13" x14ac:dyDescent="0.2">
      <c r="A3828">
        <v>215804</v>
      </c>
      <c r="B3828" t="s">
        <v>6012</v>
      </c>
      <c r="C3828" t="s">
        <v>2</v>
      </c>
      <c r="D3828"/>
      <c r="G3828" s="2">
        <v>0</v>
      </c>
      <c r="H3828" s="2">
        <v>-647.17999999999995</v>
      </c>
      <c r="I3828" s="2">
        <v>0</v>
      </c>
      <c r="J3828" s="2">
        <v>0</v>
      </c>
      <c r="K3828" s="2">
        <v>-647.17999999999995</v>
      </c>
      <c r="L3828" s="2">
        <v>0</v>
      </c>
      <c r="M3828" s="2">
        <v>0</v>
      </c>
    </row>
    <row r="3829" spans="1:13" x14ac:dyDescent="0.2">
      <c r="C3829" t="s">
        <v>2835</v>
      </c>
      <c r="D3829"/>
      <c r="G3829" s="2">
        <v>0</v>
      </c>
      <c r="H3829" s="2">
        <v>9100.35</v>
      </c>
      <c r="I3829" s="2">
        <v>0</v>
      </c>
      <c r="J3829" s="2">
        <v>9100.35</v>
      </c>
      <c r="K3829" s="2">
        <v>0</v>
      </c>
      <c r="L3829" s="2">
        <v>0</v>
      </c>
      <c r="M3829" s="2">
        <v>0</v>
      </c>
    </row>
    <row r="3830" spans="1:13" x14ac:dyDescent="0.2">
      <c r="C3830" t="s">
        <v>2836</v>
      </c>
      <c r="D3830"/>
      <c r="G3830" s="2">
        <v>0</v>
      </c>
      <c r="H3830" s="2">
        <v>708.66</v>
      </c>
      <c r="I3830" s="2">
        <v>0</v>
      </c>
      <c r="J3830" s="2">
        <v>0</v>
      </c>
      <c r="K3830" s="2">
        <v>0</v>
      </c>
      <c r="L3830" s="2">
        <v>708.66</v>
      </c>
      <c r="M3830" s="2">
        <v>0</v>
      </c>
    </row>
    <row r="3831" spans="1:13" x14ac:dyDescent="0.2">
      <c r="C3831" t="s">
        <v>2837</v>
      </c>
      <c r="D3831"/>
      <c r="G3831" s="2">
        <v>0</v>
      </c>
      <c r="H3831" s="2">
        <v>607.17999999999995</v>
      </c>
      <c r="I3831" s="2">
        <v>0</v>
      </c>
      <c r="J3831" s="2">
        <v>0</v>
      </c>
      <c r="K3831" s="2">
        <v>607.17999999999995</v>
      </c>
      <c r="L3831" s="2">
        <v>0</v>
      </c>
      <c r="M3831" s="2">
        <v>0</v>
      </c>
    </row>
    <row r="3832" spans="1:13" x14ac:dyDescent="0.2">
      <c r="B3832" s="5" t="s">
        <v>6013</v>
      </c>
      <c r="C3832" s="5"/>
      <c r="D3832" s="5"/>
      <c r="E3832" s="5"/>
      <c r="F3832" s="5"/>
      <c r="G3832" s="6">
        <v>0</v>
      </c>
      <c r="H3832" s="6">
        <v>9769.01</v>
      </c>
      <c r="I3832" s="6">
        <v>0</v>
      </c>
      <c r="J3832" s="6">
        <v>9100.35</v>
      </c>
      <c r="K3832" s="6">
        <v>-40</v>
      </c>
      <c r="L3832" s="6">
        <v>708.66</v>
      </c>
      <c r="M3832" s="6">
        <v>0</v>
      </c>
    </row>
    <row r="3833" spans="1:13" x14ac:dyDescent="0.2">
      <c r="A3833">
        <v>215805</v>
      </c>
      <c r="B3833" t="s">
        <v>6014</v>
      </c>
      <c r="C3833" t="s">
        <v>2838</v>
      </c>
      <c r="D3833"/>
      <c r="G3833" s="2">
        <v>0</v>
      </c>
      <c r="H3833" s="2">
        <v>361.69</v>
      </c>
      <c r="I3833" s="2">
        <v>0</v>
      </c>
      <c r="J3833" s="2">
        <v>0</v>
      </c>
      <c r="K3833" s="2">
        <v>0</v>
      </c>
      <c r="L3833" s="2">
        <v>0</v>
      </c>
      <c r="M3833" s="2">
        <v>361.69</v>
      </c>
    </row>
    <row r="3834" spans="1:13" x14ac:dyDescent="0.2">
      <c r="B3834" s="5" t="s">
        <v>6015</v>
      </c>
      <c r="C3834" s="5"/>
      <c r="D3834" s="5"/>
      <c r="E3834" s="5"/>
      <c r="F3834" s="5"/>
      <c r="G3834" s="6">
        <v>0</v>
      </c>
      <c r="H3834" s="6">
        <v>361.69</v>
      </c>
      <c r="I3834" s="6">
        <v>0</v>
      </c>
      <c r="J3834" s="6">
        <v>0</v>
      </c>
      <c r="K3834" s="6">
        <v>0</v>
      </c>
      <c r="L3834" s="6">
        <v>0</v>
      </c>
      <c r="M3834" s="6">
        <v>361.69</v>
      </c>
    </row>
    <row r="3835" spans="1:13" x14ac:dyDescent="0.2">
      <c r="A3835">
        <v>215806</v>
      </c>
      <c r="B3835" t="s">
        <v>6016</v>
      </c>
      <c r="C3835" t="s">
        <v>2</v>
      </c>
      <c r="D3835"/>
      <c r="G3835" s="2">
        <v>0</v>
      </c>
      <c r="H3835" s="2">
        <v>-19811.68</v>
      </c>
      <c r="I3835" s="2">
        <v>-18084</v>
      </c>
      <c r="J3835" s="2">
        <v>-1727.68</v>
      </c>
      <c r="K3835" s="2">
        <v>0</v>
      </c>
      <c r="L3835" s="2">
        <v>0</v>
      </c>
      <c r="M3835" s="2">
        <v>0</v>
      </c>
    </row>
    <row r="3836" spans="1:13" x14ac:dyDescent="0.2">
      <c r="C3836" t="s">
        <v>2839</v>
      </c>
      <c r="D3836"/>
      <c r="G3836" s="2">
        <v>0</v>
      </c>
      <c r="H3836" s="2">
        <v>4000</v>
      </c>
      <c r="I3836" s="2">
        <v>0</v>
      </c>
      <c r="J3836" s="2">
        <v>4000</v>
      </c>
      <c r="K3836" s="2">
        <v>0</v>
      </c>
      <c r="L3836" s="2">
        <v>0</v>
      </c>
      <c r="M3836" s="2">
        <v>0</v>
      </c>
    </row>
    <row r="3837" spans="1:13" x14ac:dyDescent="0.2">
      <c r="C3837" t="s">
        <v>2840</v>
      </c>
      <c r="D3837"/>
      <c r="G3837" s="2">
        <v>0</v>
      </c>
      <c r="H3837" s="2">
        <v>368511.3</v>
      </c>
      <c r="I3837" s="2">
        <v>368511.3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C3838" t="s">
        <v>2841</v>
      </c>
      <c r="D3838"/>
      <c r="G3838" s="2">
        <v>0</v>
      </c>
      <c r="H3838" s="2">
        <v>92127.83</v>
      </c>
      <c r="I3838" s="2">
        <v>92127.83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B3839" s="5" t="s">
        <v>6017</v>
      </c>
      <c r="C3839" s="5"/>
      <c r="D3839" s="5"/>
      <c r="E3839" s="5"/>
      <c r="F3839" s="5"/>
      <c r="G3839" s="6">
        <v>0</v>
      </c>
      <c r="H3839" s="6">
        <v>444827.45</v>
      </c>
      <c r="I3839" s="6">
        <v>442555.13</v>
      </c>
      <c r="J3839" s="6">
        <v>2272.3200000000002</v>
      </c>
      <c r="K3839" s="6">
        <v>0</v>
      </c>
      <c r="L3839" s="6">
        <v>0</v>
      </c>
      <c r="M3839" s="6">
        <v>0</v>
      </c>
    </row>
    <row r="3840" spans="1:13" x14ac:dyDescent="0.2">
      <c r="A3840">
        <v>215840</v>
      </c>
      <c r="B3840" t="s">
        <v>6018</v>
      </c>
      <c r="C3840" t="s">
        <v>2842</v>
      </c>
      <c r="D3840"/>
      <c r="G3840" s="2">
        <v>0</v>
      </c>
      <c r="H3840" s="2">
        <v>3559.85</v>
      </c>
      <c r="I3840" s="2">
        <v>0</v>
      </c>
      <c r="J3840" s="2">
        <v>3559.85</v>
      </c>
      <c r="K3840" s="2">
        <v>0</v>
      </c>
      <c r="L3840" s="2">
        <v>0</v>
      </c>
      <c r="M3840" s="2">
        <v>0</v>
      </c>
    </row>
    <row r="3841" spans="1:13" x14ac:dyDescent="0.2">
      <c r="C3841" t="s">
        <v>2843</v>
      </c>
      <c r="D3841"/>
      <c r="G3841" s="2">
        <v>0</v>
      </c>
      <c r="H3841" s="2">
        <v>993.17</v>
      </c>
      <c r="I3841" s="2">
        <v>0</v>
      </c>
      <c r="J3841" s="2">
        <v>993.17</v>
      </c>
      <c r="K3841" s="2">
        <v>0</v>
      </c>
      <c r="L3841" s="2">
        <v>0</v>
      </c>
      <c r="M3841" s="2">
        <v>0</v>
      </c>
    </row>
    <row r="3842" spans="1:13" x14ac:dyDescent="0.2">
      <c r="B3842" s="5" t="s">
        <v>6019</v>
      </c>
      <c r="C3842" s="5"/>
      <c r="D3842" s="5"/>
      <c r="E3842" s="5"/>
      <c r="F3842" s="5"/>
      <c r="G3842" s="6">
        <v>0</v>
      </c>
      <c r="H3842" s="6">
        <v>4553.0200000000004</v>
      </c>
      <c r="I3842" s="6">
        <v>0</v>
      </c>
      <c r="J3842" s="6">
        <v>4553.0200000000004</v>
      </c>
      <c r="K3842" s="6">
        <v>0</v>
      </c>
      <c r="L3842" s="6">
        <v>0</v>
      </c>
      <c r="M3842" s="6">
        <v>0</v>
      </c>
    </row>
    <row r="3843" spans="1:13" x14ac:dyDescent="0.2">
      <c r="A3843">
        <v>215850</v>
      </c>
      <c r="B3843" t="s">
        <v>6020</v>
      </c>
      <c r="C3843" t="s">
        <v>2844</v>
      </c>
      <c r="D3843"/>
      <c r="G3843" s="2">
        <v>0</v>
      </c>
      <c r="H3843" s="2">
        <v>2400</v>
      </c>
      <c r="I3843" s="2">
        <v>2400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B3844" s="5" t="s">
        <v>6021</v>
      </c>
      <c r="C3844" s="5"/>
      <c r="D3844" s="5"/>
      <c r="E3844" s="5"/>
      <c r="F3844" s="5"/>
      <c r="G3844" s="6">
        <v>0</v>
      </c>
      <c r="H3844" s="6">
        <v>2400</v>
      </c>
      <c r="I3844" s="6">
        <v>2400</v>
      </c>
      <c r="J3844" s="6">
        <v>0</v>
      </c>
      <c r="K3844" s="6">
        <v>0</v>
      </c>
      <c r="L3844" s="6">
        <v>0</v>
      </c>
      <c r="M3844" s="6">
        <v>0</v>
      </c>
    </row>
    <row r="3845" spans="1:13" x14ac:dyDescent="0.2">
      <c r="A3845">
        <v>215858</v>
      </c>
      <c r="B3845" t="s">
        <v>6022</v>
      </c>
      <c r="C3845" t="s">
        <v>2845</v>
      </c>
      <c r="D3845"/>
      <c r="G3845" s="2">
        <v>965</v>
      </c>
      <c r="H3845" s="2">
        <v>9650</v>
      </c>
      <c r="I3845" s="2">
        <v>0</v>
      </c>
      <c r="J3845" s="2">
        <v>0</v>
      </c>
      <c r="K3845" s="2">
        <v>8685</v>
      </c>
      <c r="L3845" s="2">
        <v>0</v>
      </c>
      <c r="M3845" s="2">
        <v>0</v>
      </c>
    </row>
    <row r="3846" spans="1:13" x14ac:dyDescent="0.2">
      <c r="B3846" s="5" t="s">
        <v>6023</v>
      </c>
      <c r="C3846" s="5"/>
      <c r="D3846" s="5"/>
      <c r="E3846" s="5"/>
      <c r="F3846" s="5"/>
      <c r="G3846" s="6">
        <v>965</v>
      </c>
      <c r="H3846" s="6">
        <v>9650</v>
      </c>
      <c r="I3846" s="6">
        <v>0</v>
      </c>
      <c r="J3846" s="6">
        <v>0</v>
      </c>
      <c r="K3846" s="6">
        <v>8685</v>
      </c>
      <c r="L3846" s="6">
        <v>0</v>
      </c>
      <c r="M3846" s="6">
        <v>0</v>
      </c>
    </row>
    <row r="3847" spans="1:13" x14ac:dyDescent="0.2">
      <c r="A3847">
        <v>215862</v>
      </c>
      <c r="B3847" t="s">
        <v>6024</v>
      </c>
      <c r="C3847" t="s">
        <v>2</v>
      </c>
      <c r="D3847"/>
      <c r="G3847" s="2">
        <v>-3436</v>
      </c>
      <c r="H3847" s="2">
        <v>-3436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C3848" t="s">
        <v>2846</v>
      </c>
      <c r="D3848"/>
      <c r="G3848" s="2">
        <v>0</v>
      </c>
      <c r="H3848" s="2">
        <v>35000</v>
      </c>
      <c r="I3848" s="2">
        <v>0</v>
      </c>
      <c r="J3848" s="2">
        <v>35000</v>
      </c>
      <c r="K3848" s="2">
        <v>0</v>
      </c>
      <c r="L3848" s="2">
        <v>0</v>
      </c>
      <c r="M3848" s="2">
        <v>0</v>
      </c>
    </row>
    <row r="3849" spans="1:13" x14ac:dyDescent="0.2">
      <c r="C3849" t="s">
        <v>2847</v>
      </c>
      <c r="D3849"/>
      <c r="G3849" s="2">
        <v>7500</v>
      </c>
      <c r="H3849" s="2">
        <v>75000</v>
      </c>
      <c r="I3849" s="2">
        <v>67500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C3850" t="s">
        <v>2848</v>
      </c>
      <c r="D3850"/>
      <c r="G3850" s="2">
        <v>1745</v>
      </c>
      <c r="H3850" s="2">
        <v>17450</v>
      </c>
      <c r="I3850" s="2">
        <v>15705</v>
      </c>
      <c r="J3850" s="2">
        <v>0</v>
      </c>
      <c r="K3850" s="2">
        <v>0</v>
      </c>
      <c r="L3850" s="2">
        <v>0</v>
      </c>
      <c r="M3850" s="2">
        <v>0</v>
      </c>
    </row>
    <row r="3851" spans="1:13" x14ac:dyDescent="0.2">
      <c r="C3851" t="s">
        <v>2849</v>
      </c>
      <c r="D3851"/>
      <c r="G3851" s="2">
        <v>0</v>
      </c>
      <c r="H3851" s="2">
        <v>25000</v>
      </c>
      <c r="I3851" s="2">
        <v>25000</v>
      </c>
      <c r="J3851" s="2">
        <v>0</v>
      </c>
      <c r="K3851" s="2">
        <v>0</v>
      </c>
      <c r="L3851" s="2">
        <v>0</v>
      </c>
      <c r="M3851" s="2">
        <v>0</v>
      </c>
    </row>
    <row r="3852" spans="1:13" x14ac:dyDescent="0.2">
      <c r="C3852" t="s">
        <v>2850</v>
      </c>
      <c r="D3852"/>
      <c r="G3852" s="2">
        <v>7500</v>
      </c>
      <c r="H3852" s="2">
        <v>75000</v>
      </c>
      <c r="I3852" s="2">
        <v>67500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C3853" t="s">
        <v>2851</v>
      </c>
      <c r="D3853"/>
      <c r="G3853" s="2">
        <v>3436</v>
      </c>
      <c r="H3853" s="2">
        <v>34360</v>
      </c>
      <c r="I3853" s="2">
        <v>30924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C3854" t="s">
        <v>2852</v>
      </c>
      <c r="D3854"/>
      <c r="G3854" s="2">
        <v>0</v>
      </c>
      <c r="H3854" s="2">
        <v>17936</v>
      </c>
      <c r="I3854" s="2">
        <v>17936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C3855" t="s">
        <v>2853</v>
      </c>
      <c r="D3855"/>
      <c r="G3855" s="2">
        <v>1744.9</v>
      </c>
      <c r="H3855" s="2">
        <v>17449</v>
      </c>
      <c r="I3855" s="2">
        <v>15704.1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B3856" s="5" t="s">
        <v>6025</v>
      </c>
      <c r="C3856" s="5"/>
      <c r="D3856" s="5"/>
      <c r="E3856" s="5"/>
      <c r="F3856" s="5"/>
      <c r="G3856" s="6">
        <v>18489.900000000001</v>
      </c>
      <c r="H3856" s="6">
        <v>293759</v>
      </c>
      <c r="I3856" s="6">
        <v>240269.1</v>
      </c>
      <c r="J3856" s="6">
        <v>35000</v>
      </c>
      <c r="K3856" s="6">
        <v>0</v>
      </c>
      <c r="L3856" s="6">
        <v>0</v>
      </c>
      <c r="M3856" s="6">
        <v>0</v>
      </c>
    </row>
    <row r="3857" spans="1:13" x14ac:dyDescent="0.2">
      <c r="A3857">
        <v>215868</v>
      </c>
      <c r="B3857" t="s">
        <v>6026</v>
      </c>
      <c r="C3857" t="s">
        <v>2854</v>
      </c>
      <c r="D3857"/>
      <c r="G3857" s="2">
        <v>0</v>
      </c>
      <c r="H3857" s="2">
        <v>350.4</v>
      </c>
      <c r="I3857" s="2">
        <v>350.4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B3858" s="5" t="s">
        <v>6027</v>
      </c>
      <c r="C3858" s="5"/>
      <c r="D3858" s="5"/>
      <c r="E3858" s="5"/>
      <c r="F3858" s="5"/>
      <c r="G3858" s="6">
        <v>0</v>
      </c>
      <c r="H3858" s="6">
        <v>350.4</v>
      </c>
      <c r="I3858" s="6">
        <v>350.4</v>
      </c>
      <c r="J3858" s="6">
        <v>0</v>
      </c>
      <c r="K3858" s="6">
        <v>0</v>
      </c>
      <c r="L3858" s="6">
        <v>0</v>
      </c>
      <c r="M3858" s="6">
        <v>0</v>
      </c>
    </row>
    <row r="3859" spans="1:13" x14ac:dyDescent="0.2">
      <c r="A3859">
        <v>215875</v>
      </c>
      <c r="B3859" t="s">
        <v>6028</v>
      </c>
      <c r="C3859" t="s">
        <v>2</v>
      </c>
      <c r="D3859"/>
      <c r="G3859" s="2">
        <v>0</v>
      </c>
      <c r="H3859" s="2">
        <v>-11417.74</v>
      </c>
      <c r="I3859" s="2">
        <v>0</v>
      </c>
      <c r="J3859" s="2">
        <v>0</v>
      </c>
      <c r="K3859" s="2">
        <v>0</v>
      </c>
      <c r="L3859" s="2">
        <v>0</v>
      </c>
      <c r="M3859" s="2">
        <v>-11417.74</v>
      </c>
    </row>
    <row r="3860" spans="1:13" x14ac:dyDescent="0.2">
      <c r="C3860" t="s">
        <v>2855</v>
      </c>
      <c r="D3860"/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C3861" t="s">
        <v>305</v>
      </c>
      <c r="D3861"/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C3862" t="s">
        <v>2856</v>
      </c>
      <c r="D3862"/>
      <c r="G3862" s="2">
        <v>0</v>
      </c>
      <c r="H3862" s="2">
        <v>17323.28</v>
      </c>
      <c r="I3862" s="2">
        <v>0</v>
      </c>
      <c r="J3862" s="2">
        <v>0</v>
      </c>
      <c r="K3862" s="2">
        <v>0</v>
      </c>
      <c r="L3862" s="2">
        <v>0</v>
      </c>
      <c r="M3862" s="2">
        <v>17323.28</v>
      </c>
    </row>
    <row r="3863" spans="1:13" x14ac:dyDescent="0.2">
      <c r="C3863" t="s">
        <v>2857</v>
      </c>
      <c r="D3863"/>
      <c r="G3863" s="2">
        <v>0</v>
      </c>
      <c r="H3863" s="2">
        <v>502.52</v>
      </c>
      <c r="I3863" s="2">
        <v>0</v>
      </c>
      <c r="J3863" s="2">
        <v>0</v>
      </c>
      <c r="K3863" s="2">
        <v>0</v>
      </c>
      <c r="L3863" s="2">
        <v>0</v>
      </c>
      <c r="M3863" s="2">
        <v>502.52</v>
      </c>
    </row>
    <row r="3864" spans="1:13" x14ac:dyDescent="0.2">
      <c r="C3864" t="s">
        <v>2858</v>
      </c>
      <c r="D3864"/>
      <c r="G3864" s="2">
        <v>0</v>
      </c>
      <c r="H3864" s="2">
        <v>2324.08</v>
      </c>
      <c r="I3864" s="2">
        <v>0</v>
      </c>
      <c r="J3864" s="2">
        <v>0</v>
      </c>
      <c r="K3864" s="2">
        <v>0</v>
      </c>
      <c r="L3864" s="2">
        <v>0</v>
      </c>
      <c r="M3864" s="2">
        <v>2324.08</v>
      </c>
    </row>
    <row r="3865" spans="1:13" x14ac:dyDescent="0.2">
      <c r="C3865" t="s">
        <v>2859</v>
      </c>
      <c r="D3865"/>
      <c r="G3865" s="2">
        <v>0</v>
      </c>
      <c r="H3865" s="2">
        <v>1468.5</v>
      </c>
      <c r="I3865" s="2">
        <v>0</v>
      </c>
      <c r="J3865" s="2">
        <v>0</v>
      </c>
      <c r="K3865" s="2">
        <v>0</v>
      </c>
      <c r="L3865" s="2">
        <v>0</v>
      </c>
      <c r="M3865" s="2">
        <v>1468.5</v>
      </c>
    </row>
    <row r="3866" spans="1:13" x14ac:dyDescent="0.2">
      <c r="C3866" t="s">
        <v>2860</v>
      </c>
      <c r="D3866"/>
      <c r="G3866" s="2">
        <v>0</v>
      </c>
      <c r="H3866" s="2">
        <v>4899.41</v>
      </c>
      <c r="I3866" s="2">
        <v>0</v>
      </c>
      <c r="J3866" s="2">
        <v>0</v>
      </c>
      <c r="K3866" s="2">
        <v>0</v>
      </c>
      <c r="L3866" s="2">
        <v>0</v>
      </c>
      <c r="M3866" s="2">
        <v>4899.41</v>
      </c>
    </row>
    <row r="3867" spans="1:13" x14ac:dyDescent="0.2">
      <c r="C3867" t="s">
        <v>2861</v>
      </c>
      <c r="D3867"/>
      <c r="G3867" s="2">
        <v>0</v>
      </c>
      <c r="H3867" s="2">
        <v>1130.6300000000001</v>
      </c>
      <c r="I3867" s="2">
        <v>0</v>
      </c>
      <c r="J3867" s="2">
        <v>0</v>
      </c>
      <c r="K3867" s="2">
        <v>0</v>
      </c>
      <c r="L3867" s="2">
        <v>0</v>
      </c>
      <c r="M3867" s="2">
        <v>1130.6300000000001</v>
      </c>
    </row>
    <row r="3868" spans="1:13" x14ac:dyDescent="0.2">
      <c r="C3868" t="s">
        <v>2862</v>
      </c>
      <c r="D3868"/>
      <c r="G3868" s="2">
        <v>0</v>
      </c>
      <c r="H3868" s="2">
        <v>13836</v>
      </c>
      <c r="I3868" s="2">
        <v>0</v>
      </c>
      <c r="J3868" s="2">
        <v>0</v>
      </c>
      <c r="K3868" s="2">
        <v>0</v>
      </c>
      <c r="L3868" s="2">
        <v>0</v>
      </c>
      <c r="M3868" s="2">
        <v>13836</v>
      </c>
    </row>
    <row r="3869" spans="1:13" x14ac:dyDescent="0.2">
      <c r="C3869" t="s">
        <v>2863</v>
      </c>
      <c r="D3869"/>
      <c r="G3869" s="2">
        <v>0</v>
      </c>
      <c r="H3869" s="2">
        <v>1758.78</v>
      </c>
      <c r="I3869" s="2">
        <v>0</v>
      </c>
      <c r="J3869" s="2">
        <v>0</v>
      </c>
      <c r="K3869" s="2">
        <v>0</v>
      </c>
      <c r="L3869" s="2">
        <v>0</v>
      </c>
      <c r="M3869" s="2">
        <v>1758.78</v>
      </c>
    </row>
    <row r="3870" spans="1:13" x14ac:dyDescent="0.2">
      <c r="C3870" t="s">
        <v>2864</v>
      </c>
      <c r="D3870"/>
      <c r="G3870" s="2">
        <v>0</v>
      </c>
      <c r="H3870" s="2">
        <v>2983.78</v>
      </c>
      <c r="I3870" s="2">
        <v>0</v>
      </c>
      <c r="J3870" s="2">
        <v>0</v>
      </c>
      <c r="K3870" s="2">
        <v>0</v>
      </c>
      <c r="L3870" s="2">
        <v>0</v>
      </c>
      <c r="M3870" s="2">
        <v>2983.78</v>
      </c>
    </row>
    <row r="3871" spans="1:13" x14ac:dyDescent="0.2">
      <c r="C3871" t="s">
        <v>2865</v>
      </c>
      <c r="D3871"/>
      <c r="G3871" s="2">
        <v>0</v>
      </c>
      <c r="H3871" s="2">
        <v>753.78</v>
      </c>
      <c r="I3871" s="2">
        <v>0</v>
      </c>
      <c r="J3871" s="2">
        <v>0</v>
      </c>
      <c r="K3871" s="2">
        <v>0</v>
      </c>
      <c r="L3871" s="2">
        <v>0</v>
      </c>
      <c r="M3871" s="2">
        <v>753.78</v>
      </c>
    </row>
    <row r="3872" spans="1:13" x14ac:dyDescent="0.2">
      <c r="C3872" t="s">
        <v>2866</v>
      </c>
      <c r="D3872"/>
      <c r="G3872" s="2">
        <v>0</v>
      </c>
      <c r="H3872" s="2">
        <v>1005</v>
      </c>
      <c r="I3872" s="2">
        <v>0</v>
      </c>
      <c r="J3872" s="2">
        <v>0</v>
      </c>
      <c r="K3872" s="2">
        <v>0</v>
      </c>
      <c r="L3872" s="2">
        <v>0</v>
      </c>
      <c r="M3872" s="2">
        <v>1005</v>
      </c>
    </row>
    <row r="3873" spans="2:13" x14ac:dyDescent="0.2">
      <c r="C3873" t="s">
        <v>2867</v>
      </c>
      <c r="D3873"/>
      <c r="G3873" s="2">
        <v>0</v>
      </c>
      <c r="H3873" s="2">
        <v>4396.8900000000003</v>
      </c>
      <c r="I3873" s="2">
        <v>0</v>
      </c>
      <c r="J3873" s="2">
        <v>0</v>
      </c>
      <c r="K3873" s="2">
        <v>0</v>
      </c>
      <c r="L3873" s="2">
        <v>0</v>
      </c>
      <c r="M3873" s="2">
        <v>4396.8900000000003</v>
      </c>
    </row>
    <row r="3874" spans="2:13" x14ac:dyDescent="0.2">
      <c r="C3874" t="s">
        <v>2868</v>
      </c>
      <c r="D3874"/>
      <c r="G3874" s="2">
        <v>0</v>
      </c>
      <c r="H3874" s="2">
        <v>251.26</v>
      </c>
      <c r="I3874" s="2">
        <v>0</v>
      </c>
      <c r="J3874" s="2">
        <v>0</v>
      </c>
      <c r="K3874" s="2">
        <v>0</v>
      </c>
      <c r="L3874" s="2">
        <v>0</v>
      </c>
      <c r="M3874" s="2">
        <v>251.26</v>
      </c>
    </row>
    <row r="3875" spans="2:13" x14ac:dyDescent="0.2">
      <c r="C3875" t="s">
        <v>2869</v>
      </c>
      <c r="D3875"/>
      <c r="G3875" s="2">
        <v>0</v>
      </c>
      <c r="H3875" s="2">
        <v>188.45</v>
      </c>
      <c r="I3875" s="2">
        <v>0</v>
      </c>
      <c r="J3875" s="2">
        <v>0</v>
      </c>
      <c r="K3875" s="2">
        <v>0</v>
      </c>
      <c r="L3875" s="2">
        <v>0</v>
      </c>
      <c r="M3875" s="2">
        <v>188.45</v>
      </c>
    </row>
    <row r="3876" spans="2:13" x14ac:dyDescent="0.2">
      <c r="C3876" t="s">
        <v>2870</v>
      </c>
      <c r="D3876"/>
      <c r="G3876" s="2">
        <v>0</v>
      </c>
      <c r="H3876" s="2">
        <v>12280.9</v>
      </c>
      <c r="I3876" s="2">
        <v>0</v>
      </c>
      <c r="J3876" s="2">
        <v>0</v>
      </c>
      <c r="K3876" s="2">
        <v>0</v>
      </c>
      <c r="L3876" s="2">
        <v>12280.9</v>
      </c>
      <c r="M3876" s="2">
        <v>0</v>
      </c>
    </row>
    <row r="3877" spans="2:13" x14ac:dyDescent="0.2">
      <c r="C3877" t="s">
        <v>2871</v>
      </c>
      <c r="D3877"/>
      <c r="G3877" s="2">
        <v>0</v>
      </c>
      <c r="H3877" s="2">
        <v>2261.2600000000002</v>
      </c>
      <c r="I3877" s="2">
        <v>0</v>
      </c>
      <c r="J3877" s="2">
        <v>0</v>
      </c>
      <c r="K3877" s="2">
        <v>0</v>
      </c>
      <c r="L3877" s="2">
        <v>2261.2600000000002</v>
      </c>
      <c r="M3877" s="2">
        <v>0</v>
      </c>
    </row>
    <row r="3878" spans="2:13" x14ac:dyDescent="0.2">
      <c r="C3878" t="s">
        <v>2872</v>
      </c>
      <c r="D3878"/>
      <c r="G3878" s="2">
        <v>0</v>
      </c>
      <c r="H3878" s="2">
        <v>2222.2600000000002</v>
      </c>
      <c r="I3878" s="2">
        <v>0</v>
      </c>
      <c r="J3878" s="2">
        <v>0</v>
      </c>
      <c r="K3878" s="2">
        <v>0</v>
      </c>
      <c r="L3878" s="2">
        <v>2222.2600000000002</v>
      </c>
      <c r="M3878" s="2">
        <v>0</v>
      </c>
    </row>
    <row r="3879" spans="2:13" x14ac:dyDescent="0.2">
      <c r="C3879" t="s">
        <v>2873</v>
      </c>
      <c r="D3879"/>
      <c r="G3879" s="2">
        <v>0</v>
      </c>
      <c r="H3879" s="2">
        <v>376.89</v>
      </c>
      <c r="I3879" s="2">
        <v>0</v>
      </c>
      <c r="J3879" s="2">
        <v>0</v>
      </c>
      <c r="K3879" s="2">
        <v>0</v>
      </c>
      <c r="L3879" s="2">
        <v>376.89</v>
      </c>
      <c r="M3879" s="2">
        <v>0</v>
      </c>
    </row>
    <row r="3880" spans="2:13" x14ac:dyDescent="0.2">
      <c r="C3880" t="s">
        <v>2874</v>
      </c>
      <c r="D3880"/>
      <c r="G3880" s="2">
        <v>0</v>
      </c>
      <c r="H3880" s="2">
        <v>565.30999999999995</v>
      </c>
      <c r="I3880" s="2">
        <v>0</v>
      </c>
      <c r="J3880" s="2">
        <v>0</v>
      </c>
      <c r="K3880" s="2">
        <v>0</v>
      </c>
      <c r="L3880" s="2">
        <v>565.30999999999995</v>
      </c>
      <c r="M3880" s="2">
        <v>0</v>
      </c>
    </row>
    <row r="3881" spans="2:13" x14ac:dyDescent="0.2">
      <c r="C3881" t="s">
        <v>2875</v>
      </c>
      <c r="D3881"/>
      <c r="G3881" s="2">
        <v>0</v>
      </c>
      <c r="H3881" s="2">
        <v>1758.78</v>
      </c>
      <c r="I3881" s="2">
        <v>0</v>
      </c>
      <c r="J3881" s="2">
        <v>0</v>
      </c>
      <c r="K3881" s="2">
        <v>0</v>
      </c>
      <c r="L3881" s="2">
        <v>1758.78</v>
      </c>
      <c r="M3881" s="2">
        <v>0</v>
      </c>
    </row>
    <row r="3882" spans="2:13" x14ac:dyDescent="0.2">
      <c r="C3882" t="s">
        <v>2876</v>
      </c>
      <c r="D3882"/>
      <c r="G3882" s="2">
        <v>0</v>
      </c>
      <c r="H3882" s="2">
        <v>3227.26</v>
      </c>
      <c r="I3882" s="2">
        <v>0</v>
      </c>
      <c r="J3882" s="2">
        <v>0</v>
      </c>
      <c r="K3882" s="2">
        <v>0</v>
      </c>
      <c r="L3882" s="2">
        <v>3227.26</v>
      </c>
      <c r="M3882" s="2">
        <v>0</v>
      </c>
    </row>
    <row r="3883" spans="2:13" x14ac:dyDescent="0.2">
      <c r="C3883" t="s">
        <v>2877</v>
      </c>
      <c r="D3883"/>
      <c r="G3883" s="2">
        <v>0</v>
      </c>
      <c r="H3883" s="2">
        <v>1510.5</v>
      </c>
      <c r="I3883" s="2">
        <v>0</v>
      </c>
      <c r="J3883" s="2">
        <v>0</v>
      </c>
      <c r="K3883" s="2">
        <v>0</v>
      </c>
      <c r="L3883" s="2">
        <v>1510.5</v>
      </c>
      <c r="M3883" s="2">
        <v>0</v>
      </c>
    </row>
    <row r="3884" spans="2:13" x14ac:dyDescent="0.2">
      <c r="C3884" t="s">
        <v>2878</v>
      </c>
      <c r="D3884"/>
      <c r="G3884" s="2">
        <v>0</v>
      </c>
      <c r="H3884" s="2">
        <v>251.26</v>
      </c>
      <c r="I3884" s="2">
        <v>0</v>
      </c>
      <c r="J3884" s="2">
        <v>0</v>
      </c>
      <c r="K3884" s="2">
        <v>0</v>
      </c>
      <c r="L3884" s="2">
        <v>251.26</v>
      </c>
      <c r="M3884" s="2">
        <v>0</v>
      </c>
    </row>
    <row r="3885" spans="2:13" x14ac:dyDescent="0.2">
      <c r="C3885" t="s">
        <v>2879</v>
      </c>
      <c r="D3885"/>
      <c r="G3885" s="2">
        <v>0</v>
      </c>
      <c r="H3885" s="2">
        <v>3227.26</v>
      </c>
      <c r="I3885" s="2">
        <v>0</v>
      </c>
      <c r="J3885" s="2">
        <v>0</v>
      </c>
      <c r="K3885" s="2">
        <v>0</v>
      </c>
      <c r="L3885" s="2">
        <v>3227.26</v>
      </c>
      <c r="M3885" s="2">
        <v>0</v>
      </c>
    </row>
    <row r="3886" spans="2:13" x14ac:dyDescent="0.2">
      <c r="C3886" t="s">
        <v>2880</v>
      </c>
      <c r="D3886"/>
      <c r="G3886" s="2">
        <v>0</v>
      </c>
      <c r="H3886" s="2">
        <v>4357.8900000000003</v>
      </c>
      <c r="I3886" s="2">
        <v>0</v>
      </c>
      <c r="J3886" s="2">
        <v>0</v>
      </c>
      <c r="K3886" s="2">
        <v>0</v>
      </c>
      <c r="L3886" s="2">
        <v>4357.8900000000003</v>
      </c>
      <c r="M3886" s="2">
        <v>0</v>
      </c>
    </row>
    <row r="3887" spans="2:13" x14ac:dyDescent="0.2">
      <c r="C3887" t="s">
        <v>2881</v>
      </c>
      <c r="D3887"/>
      <c r="G3887" s="2">
        <v>0</v>
      </c>
      <c r="H3887" s="2">
        <v>6807.6</v>
      </c>
      <c r="I3887" s="2">
        <v>0</v>
      </c>
      <c r="J3887" s="2">
        <v>0</v>
      </c>
      <c r="K3887" s="2">
        <v>6807.6</v>
      </c>
      <c r="L3887" s="2">
        <v>0</v>
      </c>
      <c r="M3887" s="2">
        <v>0</v>
      </c>
    </row>
    <row r="3888" spans="2:13" x14ac:dyDescent="0.2">
      <c r="B3888" s="5" t="s">
        <v>6029</v>
      </c>
      <c r="C3888" s="5"/>
      <c r="D3888" s="5"/>
      <c r="E3888" s="5"/>
      <c r="F3888" s="5"/>
      <c r="G3888" s="6">
        <v>0</v>
      </c>
      <c r="H3888" s="6">
        <v>80251.789999999994</v>
      </c>
      <c r="I3888" s="6">
        <v>0</v>
      </c>
      <c r="J3888" s="6">
        <v>0</v>
      </c>
      <c r="K3888" s="6">
        <v>6807.6</v>
      </c>
      <c r="L3888" s="6">
        <v>32039.57</v>
      </c>
      <c r="M3888" s="6">
        <v>41404.620000000003</v>
      </c>
    </row>
    <row r="3889" spans="1:13" x14ac:dyDescent="0.2">
      <c r="A3889">
        <v>215885</v>
      </c>
      <c r="B3889" t="s">
        <v>6030</v>
      </c>
      <c r="C3889" t="s">
        <v>2882</v>
      </c>
      <c r="D3889"/>
      <c r="G3889" s="2">
        <v>0</v>
      </c>
      <c r="H3889" s="2">
        <v>630.73</v>
      </c>
      <c r="I3889" s="2">
        <v>630.73</v>
      </c>
      <c r="J3889" s="2">
        <v>0</v>
      </c>
      <c r="K3889" s="2">
        <v>0</v>
      </c>
      <c r="L3889" s="2">
        <v>0</v>
      </c>
      <c r="M3889" s="2">
        <v>0</v>
      </c>
    </row>
    <row r="3890" spans="1:13" x14ac:dyDescent="0.2">
      <c r="B3890" s="5" t="s">
        <v>6031</v>
      </c>
      <c r="C3890" s="5"/>
      <c r="D3890" s="5"/>
      <c r="E3890" s="5"/>
      <c r="F3890" s="5"/>
      <c r="G3890" s="6">
        <v>0</v>
      </c>
      <c r="H3890" s="6">
        <v>630.73</v>
      </c>
      <c r="I3890" s="6">
        <v>630.73</v>
      </c>
      <c r="J3890" s="6">
        <v>0</v>
      </c>
      <c r="K3890" s="6">
        <v>0</v>
      </c>
      <c r="L3890" s="6">
        <v>0</v>
      </c>
      <c r="M3890" s="6">
        <v>0</v>
      </c>
    </row>
    <row r="3891" spans="1:13" x14ac:dyDescent="0.2">
      <c r="A3891">
        <v>215898</v>
      </c>
      <c r="B3891" t="s">
        <v>6032</v>
      </c>
      <c r="C3891" t="s">
        <v>2</v>
      </c>
      <c r="D3891"/>
      <c r="G3891" s="2">
        <v>0</v>
      </c>
      <c r="H3891" s="2">
        <v>-17886.400000000001</v>
      </c>
      <c r="I3891" s="2">
        <v>0</v>
      </c>
      <c r="J3891" s="2">
        <v>0</v>
      </c>
      <c r="K3891" s="2">
        <v>-17886.400000000001</v>
      </c>
      <c r="L3891" s="2">
        <v>0</v>
      </c>
      <c r="M3891" s="2">
        <v>0</v>
      </c>
    </row>
    <row r="3892" spans="1:13" x14ac:dyDescent="0.2">
      <c r="C3892" t="s">
        <v>2883</v>
      </c>
      <c r="D3892"/>
      <c r="G3892" s="2">
        <v>0</v>
      </c>
      <c r="H3892" s="2">
        <v>17776.900000000001</v>
      </c>
      <c r="I3892" s="2">
        <v>-109.5</v>
      </c>
      <c r="J3892" s="2">
        <v>0.01</v>
      </c>
      <c r="K3892" s="2">
        <v>0</v>
      </c>
      <c r="L3892" s="2">
        <v>17886.39</v>
      </c>
      <c r="M3892" s="2">
        <v>0</v>
      </c>
    </row>
    <row r="3893" spans="1:13" x14ac:dyDescent="0.2">
      <c r="B3893" s="5" t="s">
        <v>6033</v>
      </c>
      <c r="C3893" s="5"/>
      <c r="D3893" s="5"/>
      <c r="E3893" s="5"/>
      <c r="F3893" s="5"/>
      <c r="G3893" s="6">
        <v>0</v>
      </c>
      <c r="H3893" s="6">
        <v>-109.5</v>
      </c>
      <c r="I3893" s="6">
        <v>-109.5</v>
      </c>
      <c r="J3893" s="6">
        <v>0.01</v>
      </c>
      <c r="K3893" s="6">
        <v>-17886.400000000001</v>
      </c>
      <c r="L3893" s="6">
        <v>17886.39</v>
      </c>
      <c r="M3893" s="6">
        <v>0</v>
      </c>
    </row>
    <row r="3894" spans="1:13" x14ac:dyDescent="0.2">
      <c r="A3894">
        <v>215903</v>
      </c>
      <c r="B3894" t="s">
        <v>6034</v>
      </c>
      <c r="C3894" t="s">
        <v>2</v>
      </c>
      <c r="D3894"/>
      <c r="G3894" s="2">
        <v>0</v>
      </c>
      <c r="H3894" s="2">
        <v>-206498</v>
      </c>
      <c r="I3894" s="2">
        <v>0</v>
      </c>
      <c r="J3894" s="2">
        <v>0</v>
      </c>
      <c r="K3894" s="2">
        <v>-61942</v>
      </c>
      <c r="L3894" s="2">
        <v>-56960</v>
      </c>
      <c r="M3894" s="2">
        <v>-144556</v>
      </c>
    </row>
    <row r="3895" spans="1:13" x14ac:dyDescent="0.2">
      <c r="C3895" t="s">
        <v>2884</v>
      </c>
      <c r="D3895"/>
      <c r="G3895" s="2">
        <v>16061.8</v>
      </c>
      <c r="H3895" s="2">
        <v>160617.95000000001</v>
      </c>
      <c r="I3895" s="2">
        <v>0</v>
      </c>
      <c r="J3895" s="2">
        <v>0</v>
      </c>
      <c r="K3895" s="2">
        <v>0</v>
      </c>
      <c r="L3895" s="2">
        <v>0</v>
      </c>
      <c r="M3895" s="2">
        <v>144556.15</v>
      </c>
    </row>
    <row r="3896" spans="1:13" x14ac:dyDescent="0.2">
      <c r="C3896" t="s">
        <v>2885</v>
      </c>
      <c r="D3896"/>
      <c r="G3896" s="2">
        <v>6328.9</v>
      </c>
      <c r="H3896" s="2">
        <v>63289</v>
      </c>
      <c r="I3896" s="2">
        <v>0</v>
      </c>
      <c r="J3896" s="2">
        <v>0</v>
      </c>
      <c r="K3896" s="2">
        <v>0</v>
      </c>
      <c r="L3896" s="2">
        <v>0</v>
      </c>
      <c r="M3896" s="2">
        <v>56960.1</v>
      </c>
    </row>
    <row r="3897" spans="1:13" x14ac:dyDescent="0.2">
      <c r="C3897" t="s">
        <v>2886</v>
      </c>
      <c r="D3897"/>
      <c r="G3897" s="2">
        <v>323</v>
      </c>
      <c r="H3897" s="2">
        <v>3230</v>
      </c>
      <c r="I3897" s="2">
        <v>0</v>
      </c>
      <c r="J3897" s="2">
        <v>0</v>
      </c>
      <c r="K3897" s="2">
        <v>0</v>
      </c>
      <c r="L3897" s="2">
        <v>0</v>
      </c>
      <c r="M3897" s="2">
        <v>2907</v>
      </c>
    </row>
    <row r="3898" spans="1:13" x14ac:dyDescent="0.2">
      <c r="C3898" t="s">
        <v>2887</v>
      </c>
      <c r="D3898"/>
      <c r="G3898" s="2">
        <v>553.6</v>
      </c>
      <c r="H3898" s="2">
        <v>5536</v>
      </c>
      <c r="I3898" s="2">
        <v>0</v>
      </c>
      <c r="J3898" s="2">
        <v>0</v>
      </c>
      <c r="K3898" s="2">
        <v>0</v>
      </c>
      <c r="L3898" s="2">
        <v>4982.3999999999996</v>
      </c>
      <c r="M3898" s="2">
        <v>0</v>
      </c>
    </row>
    <row r="3899" spans="1:13" x14ac:dyDescent="0.2">
      <c r="C3899" t="s">
        <v>2888</v>
      </c>
      <c r="D3899"/>
      <c r="G3899" s="2">
        <v>-323</v>
      </c>
      <c r="H3899" s="2">
        <v>-3230</v>
      </c>
      <c r="I3899" s="2">
        <v>-2907</v>
      </c>
      <c r="J3899" s="2">
        <v>0</v>
      </c>
      <c r="K3899" s="2">
        <v>0</v>
      </c>
      <c r="L3899" s="2">
        <v>0</v>
      </c>
      <c r="M3899" s="2">
        <v>0</v>
      </c>
    </row>
    <row r="3900" spans="1:13" x14ac:dyDescent="0.2">
      <c r="B3900" s="5" t="s">
        <v>6035</v>
      </c>
      <c r="C3900" s="5"/>
      <c r="D3900" s="5"/>
      <c r="E3900" s="5"/>
      <c r="F3900" s="5"/>
      <c r="G3900" s="6">
        <v>22944.3</v>
      </c>
      <c r="H3900" s="6">
        <v>22944.95</v>
      </c>
      <c r="I3900" s="6">
        <v>-2907</v>
      </c>
      <c r="J3900" s="6">
        <v>0</v>
      </c>
      <c r="K3900" s="6">
        <v>-61942</v>
      </c>
      <c r="L3900" s="6">
        <v>-51977.599999999999</v>
      </c>
      <c r="M3900" s="6">
        <v>59867.25</v>
      </c>
    </row>
    <row r="3901" spans="1:13" x14ac:dyDescent="0.2">
      <c r="A3901">
        <v>215904</v>
      </c>
      <c r="B3901" t="s">
        <v>6036</v>
      </c>
      <c r="C3901" t="s">
        <v>2</v>
      </c>
      <c r="D3901"/>
      <c r="G3901" s="2">
        <v>0</v>
      </c>
      <c r="H3901" s="2">
        <v>-420312.12</v>
      </c>
      <c r="I3901" s="2">
        <v>0</v>
      </c>
      <c r="J3901" s="2">
        <v>0</v>
      </c>
      <c r="K3901" s="2">
        <v>0</v>
      </c>
      <c r="L3901" s="2">
        <v>0</v>
      </c>
      <c r="M3901" s="2">
        <v>-420312.12</v>
      </c>
    </row>
    <row r="3902" spans="1:13" x14ac:dyDescent="0.2">
      <c r="C3902" t="s">
        <v>2889</v>
      </c>
      <c r="D3902"/>
      <c r="G3902" s="2">
        <v>-81246.45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81246.45</v>
      </c>
    </row>
    <row r="3903" spans="1:13" x14ac:dyDescent="0.2">
      <c r="C3903" t="s">
        <v>2890</v>
      </c>
      <c r="D3903"/>
      <c r="G3903" s="2">
        <v>-96780.91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96780.91</v>
      </c>
    </row>
    <row r="3904" spans="1:13" x14ac:dyDescent="0.2">
      <c r="C3904" t="s">
        <v>2891</v>
      </c>
      <c r="D3904"/>
      <c r="G3904" s="2">
        <v>-1123.7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1123.7</v>
      </c>
    </row>
    <row r="3905" spans="1:13" x14ac:dyDescent="0.2">
      <c r="C3905" t="s">
        <v>2892</v>
      </c>
      <c r="D3905"/>
      <c r="G3905" s="2">
        <v>0</v>
      </c>
      <c r="H3905" s="2">
        <v>303366.96999999997</v>
      </c>
      <c r="I3905" s="2">
        <v>0</v>
      </c>
      <c r="J3905" s="2">
        <v>0</v>
      </c>
      <c r="K3905" s="2">
        <v>0</v>
      </c>
      <c r="L3905" s="2">
        <v>0</v>
      </c>
      <c r="M3905" s="2">
        <v>303366.96999999997</v>
      </c>
    </row>
    <row r="3906" spans="1:13" x14ac:dyDescent="0.2">
      <c r="C3906" t="s">
        <v>2893</v>
      </c>
      <c r="D3906"/>
      <c r="G3906" s="2">
        <v>0</v>
      </c>
      <c r="H3906" s="2">
        <v>12041</v>
      </c>
      <c r="I3906" s="2">
        <v>0</v>
      </c>
      <c r="J3906" s="2">
        <v>0</v>
      </c>
      <c r="K3906" s="2">
        <v>0</v>
      </c>
      <c r="L3906" s="2">
        <v>0</v>
      </c>
      <c r="M3906" s="2">
        <v>12041</v>
      </c>
    </row>
    <row r="3907" spans="1:13" x14ac:dyDescent="0.2">
      <c r="C3907" t="s">
        <v>2894</v>
      </c>
      <c r="D3907"/>
      <c r="G3907" s="2">
        <v>2717.25</v>
      </c>
      <c r="H3907" s="2">
        <v>54345</v>
      </c>
      <c r="I3907" s="2">
        <v>0</v>
      </c>
      <c r="J3907" s="2">
        <v>51627.75</v>
      </c>
      <c r="K3907" s="2">
        <v>0</v>
      </c>
      <c r="L3907" s="2">
        <v>0</v>
      </c>
      <c r="M3907" s="2">
        <v>0</v>
      </c>
    </row>
    <row r="3908" spans="1:13" x14ac:dyDescent="0.2">
      <c r="C3908" t="s">
        <v>2895</v>
      </c>
      <c r="D3908"/>
      <c r="G3908" s="2">
        <v>8326.25</v>
      </c>
      <c r="H3908" s="2">
        <v>166525</v>
      </c>
      <c r="I3908" s="2">
        <v>158198.75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B3909" s="5" t="s">
        <v>6037</v>
      </c>
      <c r="C3909" s="5"/>
      <c r="D3909" s="5"/>
      <c r="E3909" s="5"/>
      <c r="F3909" s="5"/>
      <c r="G3909" s="6">
        <v>-168107.56</v>
      </c>
      <c r="H3909" s="6">
        <v>115965.85</v>
      </c>
      <c r="I3909" s="6">
        <v>158198.75</v>
      </c>
      <c r="J3909" s="6">
        <v>51627.75</v>
      </c>
      <c r="K3909" s="6">
        <v>0</v>
      </c>
      <c r="L3909" s="6">
        <v>0</v>
      </c>
      <c r="M3909" s="6">
        <v>74246.91</v>
      </c>
    </row>
    <row r="3910" spans="1:13" x14ac:dyDescent="0.2">
      <c r="A3910">
        <v>215905</v>
      </c>
      <c r="B3910" t="s">
        <v>6038</v>
      </c>
      <c r="C3910" t="s">
        <v>2</v>
      </c>
      <c r="D3910"/>
      <c r="G3910" s="2">
        <v>-345.74</v>
      </c>
      <c r="H3910" s="2">
        <v>-546953.16</v>
      </c>
      <c r="I3910" s="2">
        <v>-220029.4</v>
      </c>
      <c r="J3910" s="2">
        <v>-211539.13</v>
      </c>
      <c r="K3910" s="2">
        <v>-97511.79</v>
      </c>
      <c r="L3910" s="2">
        <v>0</v>
      </c>
      <c r="M3910" s="2">
        <v>-17527.099999999999</v>
      </c>
    </row>
    <row r="3911" spans="1:13" x14ac:dyDescent="0.2">
      <c r="C3911" t="s">
        <v>2896</v>
      </c>
      <c r="D3911"/>
      <c r="G3911" s="2">
        <v>-7261.65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7261.65</v>
      </c>
    </row>
    <row r="3912" spans="1:13" x14ac:dyDescent="0.2">
      <c r="C3912" t="s">
        <v>2897</v>
      </c>
      <c r="D3912"/>
      <c r="G3912" s="2">
        <v>-9347.65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9347.65</v>
      </c>
    </row>
    <row r="3913" spans="1:13" x14ac:dyDescent="0.2">
      <c r="C3913" t="s">
        <v>2898</v>
      </c>
      <c r="D3913"/>
      <c r="G3913" s="2">
        <v>-54085.3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54085.3</v>
      </c>
    </row>
    <row r="3914" spans="1:13" x14ac:dyDescent="0.2">
      <c r="C3914" t="s">
        <v>2899</v>
      </c>
      <c r="D3914"/>
      <c r="G3914" s="2">
        <v>-2370.5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2370.5</v>
      </c>
    </row>
    <row r="3915" spans="1:13" x14ac:dyDescent="0.2">
      <c r="C3915" t="s">
        <v>2900</v>
      </c>
      <c r="D3915"/>
      <c r="G3915" s="2">
        <v>-15318.6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15318.6</v>
      </c>
    </row>
    <row r="3916" spans="1:13" x14ac:dyDescent="0.2">
      <c r="C3916" t="s">
        <v>2901</v>
      </c>
      <c r="D3916"/>
      <c r="G3916" s="2">
        <v>-4647.2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4647.2</v>
      </c>
    </row>
    <row r="3917" spans="1:13" x14ac:dyDescent="0.2">
      <c r="C3917" t="s">
        <v>2902</v>
      </c>
      <c r="D3917"/>
      <c r="G3917" s="2">
        <v>1891</v>
      </c>
      <c r="H3917" s="2">
        <v>18910</v>
      </c>
      <c r="I3917" s="2">
        <v>0</v>
      </c>
      <c r="J3917" s="2">
        <v>0</v>
      </c>
      <c r="K3917" s="2">
        <v>0</v>
      </c>
      <c r="L3917" s="2">
        <v>0</v>
      </c>
      <c r="M3917" s="2">
        <v>17019</v>
      </c>
    </row>
    <row r="3918" spans="1:13" x14ac:dyDescent="0.2">
      <c r="C3918" t="s">
        <v>2903</v>
      </c>
      <c r="D3918"/>
      <c r="G3918" s="2">
        <v>5132.21</v>
      </c>
      <c r="H3918" s="2">
        <v>102644.2</v>
      </c>
      <c r="I3918" s="2">
        <v>0</v>
      </c>
      <c r="J3918" s="2">
        <v>0</v>
      </c>
      <c r="K3918" s="2">
        <v>0</v>
      </c>
      <c r="L3918" s="2">
        <v>97511.99</v>
      </c>
      <c r="M3918" s="2">
        <v>0</v>
      </c>
    </row>
    <row r="3919" spans="1:13" x14ac:dyDescent="0.2">
      <c r="C3919" t="s">
        <v>2904</v>
      </c>
      <c r="D3919"/>
      <c r="G3919" s="2">
        <v>0</v>
      </c>
      <c r="H3919" s="2">
        <v>2870</v>
      </c>
      <c r="I3919" s="2">
        <v>0</v>
      </c>
      <c r="J3919" s="2">
        <v>0</v>
      </c>
      <c r="K3919" s="2">
        <v>0</v>
      </c>
      <c r="L3919" s="2">
        <v>0</v>
      </c>
      <c r="M3919" s="2">
        <v>2870</v>
      </c>
    </row>
    <row r="3920" spans="1:13" x14ac:dyDescent="0.2">
      <c r="C3920" t="s">
        <v>2905</v>
      </c>
      <c r="D3920"/>
      <c r="G3920" s="2">
        <v>0</v>
      </c>
      <c r="H3920" s="2">
        <v>3649</v>
      </c>
      <c r="I3920" s="2">
        <v>0</v>
      </c>
      <c r="J3920" s="2">
        <v>0</v>
      </c>
      <c r="K3920" s="2">
        <v>0</v>
      </c>
      <c r="L3920" s="2">
        <v>0</v>
      </c>
      <c r="M3920" s="2">
        <v>3649</v>
      </c>
    </row>
    <row r="3921" spans="3:13" x14ac:dyDescent="0.2">
      <c r="C3921" t="s">
        <v>2906</v>
      </c>
      <c r="D3921"/>
      <c r="G3921" s="2">
        <v>19275.13</v>
      </c>
      <c r="H3921" s="2">
        <v>192751.3</v>
      </c>
      <c r="I3921" s="2">
        <v>0</v>
      </c>
      <c r="J3921" s="2">
        <v>0</v>
      </c>
      <c r="K3921" s="2">
        <v>173476.17</v>
      </c>
      <c r="L3921" s="2">
        <v>0</v>
      </c>
      <c r="M3921" s="2">
        <v>0</v>
      </c>
    </row>
    <row r="3922" spans="3:13" x14ac:dyDescent="0.2">
      <c r="C3922" t="s">
        <v>2907</v>
      </c>
      <c r="D3922"/>
      <c r="G3922" s="2">
        <v>219.3</v>
      </c>
      <c r="H3922" s="2">
        <v>4802.67</v>
      </c>
      <c r="I3922" s="2">
        <v>0</v>
      </c>
      <c r="J3922" s="2">
        <v>0</v>
      </c>
      <c r="K3922" s="2">
        <v>4583.37</v>
      </c>
      <c r="L3922" s="2">
        <v>0</v>
      </c>
      <c r="M3922" s="2">
        <v>0</v>
      </c>
    </row>
    <row r="3923" spans="3:13" x14ac:dyDescent="0.2">
      <c r="C3923" t="s">
        <v>2908</v>
      </c>
      <c r="D3923"/>
      <c r="G3923" s="2">
        <v>7120.09</v>
      </c>
      <c r="H3923" s="2">
        <v>142401.70000000001</v>
      </c>
      <c r="I3923" s="2">
        <v>0</v>
      </c>
      <c r="J3923" s="2">
        <v>0</v>
      </c>
      <c r="K3923" s="2">
        <v>135281.60999999999</v>
      </c>
      <c r="L3923" s="2">
        <v>0</v>
      </c>
      <c r="M3923" s="2">
        <v>0</v>
      </c>
    </row>
    <row r="3924" spans="3:13" x14ac:dyDescent="0.2">
      <c r="C3924" t="s">
        <v>2909</v>
      </c>
      <c r="D3924"/>
      <c r="G3924" s="2">
        <v>3218.1</v>
      </c>
      <c r="H3924" s="2">
        <v>32181</v>
      </c>
      <c r="I3924" s="2">
        <v>0</v>
      </c>
      <c r="J3924" s="2">
        <v>28962.9</v>
      </c>
      <c r="K3924" s="2">
        <v>0</v>
      </c>
      <c r="L3924" s="2">
        <v>0</v>
      </c>
      <c r="M3924" s="2">
        <v>0</v>
      </c>
    </row>
    <row r="3925" spans="3:13" x14ac:dyDescent="0.2">
      <c r="C3925" t="s">
        <v>2910</v>
      </c>
      <c r="D3925"/>
      <c r="G3925" s="2">
        <v>3017.1</v>
      </c>
      <c r="H3925" s="2">
        <v>30171</v>
      </c>
      <c r="I3925" s="2">
        <v>0</v>
      </c>
      <c r="J3925" s="2">
        <v>27153.9</v>
      </c>
      <c r="K3925" s="2">
        <v>0</v>
      </c>
      <c r="L3925" s="2">
        <v>0</v>
      </c>
      <c r="M3925" s="2">
        <v>0</v>
      </c>
    </row>
    <row r="3926" spans="3:13" x14ac:dyDescent="0.2">
      <c r="C3926" t="s">
        <v>2911</v>
      </c>
      <c r="D3926"/>
      <c r="G3926" s="2">
        <v>4392.51</v>
      </c>
      <c r="H3926" s="2">
        <v>96196.07</v>
      </c>
      <c r="I3926" s="2">
        <v>0</v>
      </c>
      <c r="J3926" s="2">
        <v>91803.56</v>
      </c>
      <c r="K3926" s="2">
        <v>0</v>
      </c>
      <c r="L3926" s="2">
        <v>0</v>
      </c>
      <c r="M3926" s="2">
        <v>0</v>
      </c>
    </row>
    <row r="3927" spans="3:13" x14ac:dyDescent="0.2">
      <c r="C3927" t="s">
        <v>2912</v>
      </c>
      <c r="D3927"/>
      <c r="G3927" s="2">
        <v>4460.3999999999996</v>
      </c>
      <c r="H3927" s="2">
        <v>89208</v>
      </c>
      <c r="I3927" s="2">
        <v>0</v>
      </c>
      <c r="J3927" s="2">
        <v>84747.6</v>
      </c>
      <c r="K3927" s="2">
        <v>0</v>
      </c>
      <c r="L3927" s="2">
        <v>0</v>
      </c>
      <c r="M3927" s="2">
        <v>0</v>
      </c>
    </row>
    <row r="3928" spans="3:13" x14ac:dyDescent="0.2">
      <c r="C3928" t="s">
        <v>2913</v>
      </c>
      <c r="D3928"/>
      <c r="G3928" s="2">
        <v>322.2</v>
      </c>
      <c r="H3928" s="2">
        <v>3222</v>
      </c>
      <c r="I3928" s="2">
        <v>0</v>
      </c>
      <c r="J3928" s="2">
        <v>2899.8</v>
      </c>
      <c r="K3928" s="2">
        <v>0</v>
      </c>
      <c r="L3928" s="2">
        <v>0</v>
      </c>
      <c r="M3928" s="2">
        <v>0</v>
      </c>
    </row>
    <row r="3929" spans="3:13" x14ac:dyDescent="0.2">
      <c r="C3929" t="s">
        <v>2914</v>
      </c>
      <c r="D3929"/>
      <c r="G3929" s="2">
        <v>245.74</v>
      </c>
      <c r="H3929" s="2">
        <v>2457.4</v>
      </c>
      <c r="I3929" s="2">
        <v>2211.66</v>
      </c>
      <c r="J3929" s="2">
        <v>0</v>
      </c>
      <c r="K3929" s="2">
        <v>0</v>
      </c>
      <c r="L3929" s="2">
        <v>0</v>
      </c>
      <c r="M3929" s="2">
        <v>0</v>
      </c>
    </row>
    <row r="3930" spans="3:13" x14ac:dyDescent="0.2">
      <c r="C3930" t="s">
        <v>2915</v>
      </c>
      <c r="D3930"/>
      <c r="G3930" s="2">
        <v>2857.3</v>
      </c>
      <c r="H3930" s="2">
        <v>57146</v>
      </c>
      <c r="I3930" s="2">
        <v>54288.7</v>
      </c>
      <c r="J3930" s="2">
        <v>0</v>
      </c>
      <c r="K3930" s="2">
        <v>0</v>
      </c>
      <c r="L3930" s="2">
        <v>0</v>
      </c>
      <c r="M3930" s="2">
        <v>0</v>
      </c>
    </row>
    <row r="3931" spans="3:13" x14ac:dyDescent="0.2">
      <c r="C3931" t="s">
        <v>2916</v>
      </c>
      <c r="D3931"/>
      <c r="G3931" s="2">
        <v>0</v>
      </c>
      <c r="H3931" s="2">
        <v>54069.83</v>
      </c>
      <c r="I3931" s="2">
        <v>54069.83</v>
      </c>
      <c r="J3931" s="2">
        <v>0</v>
      </c>
      <c r="K3931" s="2">
        <v>0</v>
      </c>
      <c r="L3931" s="2">
        <v>0</v>
      </c>
      <c r="M3931" s="2">
        <v>0</v>
      </c>
    </row>
    <row r="3932" spans="3:13" x14ac:dyDescent="0.2">
      <c r="C3932" t="s">
        <v>2917</v>
      </c>
      <c r="D3932"/>
      <c r="G3932" s="2">
        <v>36.5</v>
      </c>
      <c r="H3932" s="2">
        <v>399.68</v>
      </c>
      <c r="I3932" s="2">
        <v>363.18</v>
      </c>
      <c r="J3932" s="2">
        <v>0</v>
      </c>
      <c r="K3932" s="2">
        <v>0</v>
      </c>
      <c r="L3932" s="2">
        <v>0</v>
      </c>
      <c r="M3932" s="2">
        <v>0</v>
      </c>
    </row>
    <row r="3933" spans="3:13" x14ac:dyDescent="0.2">
      <c r="C3933" t="s">
        <v>2918</v>
      </c>
      <c r="D3933"/>
      <c r="G3933" s="2">
        <v>0</v>
      </c>
      <c r="H3933" s="2">
        <v>52276.75</v>
      </c>
      <c r="I3933" s="2">
        <v>52276.75</v>
      </c>
      <c r="J3933" s="2">
        <v>0</v>
      </c>
      <c r="K3933" s="2">
        <v>0</v>
      </c>
      <c r="L3933" s="2">
        <v>0</v>
      </c>
      <c r="M3933" s="2">
        <v>0</v>
      </c>
    </row>
    <row r="3934" spans="3:13" x14ac:dyDescent="0.2">
      <c r="C3934" t="s">
        <v>2919</v>
      </c>
      <c r="D3934"/>
      <c r="G3934" s="2">
        <v>1693.4</v>
      </c>
      <c r="H3934" s="2">
        <v>16934</v>
      </c>
      <c r="I3934" s="2">
        <v>15240.6</v>
      </c>
      <c r="J3934" s="2">
        <v>0</v>
      </c>
      <c r="K3934" s="2">
        <v>0</v>
      </c>
      <c r="L3934" s="2">
        <v>0</v>
      </c>
      <c r="M3934" s="2">
        <v>0</v>
      </c>
    </row>
    <row r="3935" spans="3:13" x14ac:dyDescent="0.2">
      <c r="C3935" t="s">
        <v>2920</v>
      </c>
      <c r="D3935"/>
      <c r="G3935" s="2">
        <v>0</v>
      </c>
      <c r="H3935" s="2">
        <v>4266.07</v>
      </c>
      <c r="I3935" s="2">
        <v>4266.07</v>
      </c>
      <c r="J3935" s="2">
        <v>0</v>
      </c>
      <c r="K3935" s="2">
        <v>0</v>
      </c>
      <c r="L3935" s="2">
        <v>0</v>
      </c>
      <c r="M3935" s="2">
        <v>0</v>
      </c>
    </row>
    <row r="3936" spans="3:13" x14ac:dyDescent="0.2">
      <c r="C3936" t="s">
        <v>2921</v>
      </c>
      <c r="D3936"/>
      <c r="G3936" s="2">
        <v>0</v>
      </c>
      <c r="H3936" s="2">
        <v>1980</v>
      </c>
      <c r="I3936" s="2">
        <v>1980</v>
      </c>
      <c r="J3936" s="2">
        <v>0</v>
      </c>
      <c r="K3936" s="2">
        <v>0</v>
      </c>
      <c r="L3936" s="2">
        <v>0</v>
      </c>
      <c r="M3936" s="2">
        <v>0</v>
      </c>
    </row>
    <row r="3937" spans="1:13" x14ac:dyDescent="0.2">
      <c r="B3937" s="5" t="s">
        <v>6039</v>
      </c>
      <c r="C3937" s="5"/>
      <c r="D3937" s="5"/>
      <c r="E3937" s="5"/>
      <c r="F3937" s="5"/>
      <c r="G3937" s="6">
        <v>-39495.660000000003</v>
      </c>
      <c r="H3937" s="6">
        <v>361583.51</v>
      </c>
      <c r="I3937" s="6">
        <v>-35332.61</v>
      </c>
      <c r="J3937" s="6">
        <v>24028.63</v>
      </c>
      <c r="K3937" s="6">
        <v>215829.36</v>
      </c>
      <c r="L3937" s="6">
        <v>97511.99</v>
      </c>
      <c r="M3937" s="6">
        <v>99041.8</v>
      </c>
    </row>
    <row r="3938" spans="1:13" x14ac:dyDescent="0.2">
      <c r="A3938">
        <v>215916</v>
      </c>
      <c r="B3938" t="s">
        <v>6040</v>
      </c>
      <c r="C3938" t="s">
        <v>2922</v>
      </c>
      <c r="D3938"/>
      <c r="G3938" s="2">
        <v>0</v>
      </c>
      <c r="H3938" s="2">
        <v>1223.6600000000001</v>
      </c>
      <c r="I3938" s="2">
        <v>0</v>
      </c>
      <c r="J3938" s="2">
        <v>1223.6600000000001</v>
      </c>
      <c r="K3938" s="2">
        <v>0</v>
      </c>
      <c r="L3938" s="2">
        <v>0</v>
      </c>
      <c r="M3938" s="2">
        <v>0</v>
      </c>
    </row>
    <row r="3939" spans="1:13" x14ac:dyDescent="0.2">
      <c r="C3939" t="s">
        <v>2923</v>
      </c>
      <c r="D3939"/>
      <c r="G3939" s="2">
        <v>0</v>
      </c>
      <c r="H3939" s="2">
        <v>2353.6999999999998</v>
      </c>
      <c r="I3939" s="2">
        <v>2353.6999999999998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C3940" t="s">
        <v>2924</v>
      </c>
      <c r="D3940"/>
      <c r="G3940" s="2">
        <v>0</v>
      </c>
      <c r="H3940" s="2">
        <v>5085.6000000000004</v>
      </c>
      <c r="I3940" s="2">
        <v>5085.6000000000004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B3941" s="5" t="s">
        <v>6041</v>
      </c>
      <c r="C3941" s="5"/>
      <c r="D3941" s="5"/>
      <c r="E3941" s="5"/>
      <c r="F3941" s="5"/>
      <c r="G3941" s="6">
        <v>0</v>
      </c>
      <c r="H3941" s="6">
        <v>8662.9599999999991</v>
      </c>
      <c r="I3941" s="6">
        <v>7439.3</v>
      </c>
      <c r="J3941" s="6">
        <v>1223.6600000000001</v>
      </c>
      <c r="K3941" s="6">
        <v>0</v>
      </c>
      <c r="L3941" s="6">
        <v>0</v>
      </c>
      <c r="M3941" s="6">
        <v>0</v>
      </c>
    </row>
    <row r="3942" spans="1:13" x14ac:dyDescent="0.2">
      <c r="A3942">
        <v>215922</v>
      </c>
      <c r="B3942" t="s">
        <v>6042</v>
      </c>
      <c r="C3942" t="s">
        <v>2925</v>
      </c>
      <c r="D3942"/>
      <c r="G3942" s="2">
        <v>0</v>
      </c>
      <c r="H3942" s="2">
        <v>425.87</v>
      </c>
      <c r="I3942" s="2">
        <v>425.87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B3943" s="5" t="s">
        <v>6043</v>
      </c>
      <c r="C3943" s="5"/>
      <c r="D3943" s="5"/>
      <c r="E3943" s="5"/>
      <c r="F3943" s="5"/>
      <c r="G3943" s="6">
        <v>0</v>
      </c>
      <c r="H3943" s="6">
        <v>425.87</v>
      </c>
      <c r="I3943" s="6">
        <v>425.87</v>
      </c>
      <c r="J3943" s="6">
        <v>0</v>
      </c>
      <c r="K3943" s="6">
        <v>0</v>
      </c>
      <c r="L3943" s="6">
        <v>0</v>
      </c>
      <c r="M3943" s="6">
        <v>0</v>
      </c>
    </row>
    <row r="3944" spans="1:13" x14ac:dyDescent="0.2">
      <c r="A3944">
        <v>215943</v>
      </c>
      <c r="B3944" t="s">
        <v>6044</v>
      </c>
      <c r="C3944" t="s">
        <v>2926</v>
      </c>
      <c r="D3944"/>
      <c r="G3944" s="2">
        <v>0</v>
      </c>
      <c r="H3944" s="2">
        <v>3822</v>
      </c>
      <c r="I3944" s="2">
        <v>0</v>
      </c>
      <c r="J3944" s="2">
        <v>0</v>
      </c>
      <c r="K3944" s="2">
        <v>0</v>
      </c>
      <c r="L3944" s="2">
        <v>0</v>
      </c>
      <c r="M3944" s="2">
        <v>3822</v>
      </c>
    </row>
    <row r="3945" spans="1:13" x14ac:dyDescent="0.2">
      <c r="B3945" s="5" t="s">
        <v>6045</v>
      </c>
      <c r="C3945" s="5"/>
      <c r="D3945" s="5"/>
      <c r="E3945" s="5"/>
      <c r="F3945" s="5"/>
      <c r="G3945" s="6">
        <v>0</v>
      </c>
      <c r="H3945" s="6">
        <v>3822</v>
      </c>
      <c r="I3945" s="6">
        <v>0</v>
      </c>
      <c r="J3945" s="6">
        <v>0</v>
      </c>
      <c r="K3945" s="6">
        <v>0</v>
      </c>
      <c r="L3945" s="6">
        <v>0</v>
      </c>
      <c r="M3945" s="6">
        <v>3822</v>
      </c>
    </row>
    <row r="3946" spans="1:13" x14ac:dyDescent="0.2">
      <c r="A3946">
        <v>215946</v>
      </c>
      <c r="B3946" t="s">
        <v>6046</v>
      </c>
      <c r="C3946" t="s">
        <v>2927</v>
      </c>
      <c r="D3946"/>
      <c r="G3946" s="2">
        <v>0</v>
      </c>
      <c r="H3946" s="2">
        <v>316.44</v>
      </c>
      <c r="I3946" s="2">
        <v>0</v>
      </c>
      <c r="J3946" s="2">
        <v>316.44</v>
      </c>
      <c r="K3946" s="2">
        <v>0</v>
      </c>
      <c r="L3946" s="2">
        <v>0</v>
      </c>
      <c r="M3946" s="2">
        <v>0</v>
      </c>
    </row>
    <row r="3947" spans="1:13" x14ac:dyDescent="0.2">
      <c r="C3947" t="s">
        <v>2928</v>
      </c>
      <c r="D3947"/>
      <c r="G3947" s="2">
        <v>0</v>
      </c>
      <c r="H3947" s="2">
        <v>1722.52</v>
      </c>
      <c r="I3947" s="2">
        <v>0</v>
      </c>
      <c r="J3947" s="2">
        <v>1722.52</v>
      </c>
      <c r="K3947" s="2">
        <v>0</v>
      </c>
      <c r="L3947" s="2">
        <v>0</v>
      </c>
      <c r="M3947" s="2">
        <v>0</v>
      </c>
    </row>
    <row r="3948" spans="1:13" x14ac:dyDescent="0.2">
      <c r="C3948" t="s">
        <v>2929</v>
      </c>
      <c r="D3948"/>
      <c r="G3948" s="2">
        <v>0</v>
      </c>
      <c r="H3948" s="2">
        <v>2185.9699999999998</v>
      </c>
      <c r="I3948" s="2">
        <v>0</v>
      </c>
      <c r="J3948" s="2">
        <v>2185.9699999999998</v>
      </c>
      <c r="K3948" s="2">
        <v>0</v>
      </c>
      <c r="L3948" s="2">
        <v>0</v>
      </c>
      <c r="M3948" s="2">
        <v>0</v>
      </c>
    </row>
    <row r="3949" spans="1:13" x14ac:dyDescent="0.2">
      <c r="C3949" t="s">
        <v>2930</v>
      </c>
      <c r="D3949"/>
      <c r="G3949" s="2">
        <v>0</v>
      </c>
      <c r="H3949" s="2">
        <v>735.99</v>
      </c>
      <c r="I3949" s="2">
        <v>0</v>
      </c>
      <c r="J3949" s="2">
        <v>735.99</v>
      </c>
      <c r="K3949" s="2">
        <v>0</v>
      </c>
      <c r="L3949" s="2">
        <v>0</v>
      </c>
      <c r="M3949" s="2">
        <v>0</v>
      </c>
    </row>
    <row r="3950" spans="1:13" x14ac:dyDescent="0.2">
      <c r="C3950" t="s">
        <v>2931</v>
      </c>
      <c r="D3950"/>
      <c r="G3950" s="2">
        <v>0</v>
      </c>
      <c r="H3950" s="2">
        <v>5723.57</v>
      </c>
      <c r="I3950" s="2">
        <v>5723.57</v>
      </c>
      <c r="J3950" s="2">
        <v>0</v>
      </c>
      <c r="K3950" s="2">
        <v>0</v>
      </c>
      <c r="L3950" s="2">
        <v>0</v>
      </c>
      <c r="M3950" s="2">
        <v>0</v>
      </c>
    </row>
    <row r="3951" spans="1:13" x14ac:dyDescent="0.2">
      <c r="C3951" t="s">
        <v>2932</v>
      </c>
      <c r="D3951"/>
      <c r="G3951" s="2">
        <v>0</v>
      </c>
      <c r="H3951" s="2">
        <v>532.16999999999996</v>
      </c>
      <c r="I3951" s="2">
        <v>532.16999999999996</v>
      </c>
      <c r="J3951" s="2">
        <v>0</v>
      </c>
      <c r="K3951" s="2">
        <v>0</v>
      </c>
      <c r="L3951" s="2">
        <v>0</v>
      </c>
      <c r="M3951" s="2">
        <v>0</v>
      </c>
    </row>
    <row r="3952" spans="1:13" x14ac:dyDescent="0.2">
      <c r="B3952" s="5" t="s">
        <v>6047</v>
      </c>
      <c r="C3952" s="5"/>
      <c r="D3952" s="5"/>
      <c r="E3952" s="5"/>
      <c r="F3952" s="5"/>
      <c r="G3952" s="6">
        <v>0</v>
      </c>
      <c r="H3952" s="6">
        <v>11216.66</v>
      </c>
      <c r="I3952" s="6">
        <v>6255.74</v>
      </c>
      <c r="J3952" s="6">
        <v>4960.92</v>
      </c>
      <c r="K3952" s="6">
        <v>0</v>
      </c>
      <c r="L3952" s="6">
        <v>0</v>
      </c>
      <c r="M3952" s="6">
        <v>0</v>
      </c>
    </row>
    <row r="3953" spans="1:13" x14ac:dyDescent="0.2">
      <c r="A3953">
        <v>215969</v>
      </c>
      <c r="B3953" t="s">
        <v>6048</v>
      </c>
      <c r="C3953" t="s">
        <v>2933</v>
      </c>
      <c r="D3953"/>
      <c r="G3953" s="2">
        <v>0</v>
      </c>
      <c r="H3953" s="2">
        <v>101.29</v>
      </c>
      <c r="I3953" s="2">
        <v>0</v>
      </c>
      <c r="J3953" s="2">
        <v>0</v>
      </c>
      <c r="K3953" s="2">
        <v>101.29</v>
      </c>
      <c r="L3953" s="2">
        <v>0</v>
      </c>
      <c r="M3953" s="2">
        <v>0</v>
      </c>
    </row>
    <row r="3954" spans="1:13" x14ac:dyDescent="0.2">
      <c r="B3954" s="5" t="s">
        <v>6049</v>
      </c>
      <c r="C3954" s="5"/>
      <c r="D3954" s="5"/>
      <c r="E3954" s="5"/>
      <c r="F3954" s="5"/>
      <c r="G3954" s="6">
        <v>0</v>
      </c>
      <c r="H3954" s="6">
        <v>101.29</v>
      </c>
      <c r="I3954" s="6">
        <v>0</v>
      </c>
      <c r="J3954" s="6">
        <v>0</v>
      </c>
      <c r="K3954" s="6">
        <v>101.29</v>
      </c>
      <c r="L3954" s="6">
        <v>0</v>
      </c>
      <c r="M3954" s="6">
        <v>0</v>
      </c>
    </row>
    <row r="3955" spans="1:13" x14ac:dyDescent="0.2">
      <c r="A3955">
        <v>215974</v>
      </c>
      <c r="B3955" t="s">
        <v>6050</v>
      </c>
      <c r="C3955" t="s">
        <v>2934</v>
      </c>
      <c r="D3955"/>
      <c r="G3955" s="2">
        <v>0</v>
      </c>
      <c r="H3955" s="2">
        <v>215.23</v>
      </c>
      <c r="I3955" s="2">
        <v>215.23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B3956" s="5" t="s">
        <v>6051</v>
      </c>
      <c r="C3956" s="5"/>
      <c r="D3956" s="5"/>
      <c r="E3956" s="5"/>
      <c r="F3956" s="5"/>
      <c r="G3956" s="6">
        <v>0</v>
      </c>
      <c r="H3956" s="6">
        <v>215.23</v>
      </c>
      <c r="I3956" s="6">
        <v>215.23</v>
      </c>
      <c r="J3956" s="6">
        <v>0</v>
      </c>
      <c r="K3956" s="6">
        <v>0</v>
      </c>
      <c r="L3956" s="6">
        <v>0</v>
      </c>
      <c r="M3956" s="6">
        <v>0</v>
      </c>
    </row>
    <row r="3957" spans="1:13" x14ac:dyDescent="0.2">
      <c r="A3957">
        <v>215975</v>
      </c>
      <c r="B3957" t="s">
        <v>6052</v>
      </c>
      <c r="C3957" t="s">
        <v>2935</v>
      </c>
      <c r="D3957"/>
      <c r="G3957" s="2">
        <v>0</v>
      </c>
      <c r="H3957" s="2">
        <v>128</v>
      </c>
      <c r="I3957" s="2">
        <v>128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B3958" s="5" t="s">
        <v>6053</v>
      </c>
      <c r="C3958" s="5"/>
      <c r="D3958" s="5"/>
      <c r="E3958" s="5"/>
      <c r="F3958" s="5"/>
      <c r="G3958" s="6">
        <v>0</v>
      </c>
      <c r="H3958" s="6">
        <v>128</v>
      </c>
      <c r="I3958" s="6">
        <v>128</v>
      </c>
      <c r="J3958" s="6">
        <v>0</v>
      </c>
      <c r="K3958" s="6">
        <v>0</v>
      </c>
      <c r="L3958" s="6">
        <v>0</v>
      </c>
      <c r="M3958" s="6">
        <v>0</v>
      </c>
    </row>
    <row r="3959" spans="1:13" x14ac:dyDescent="0.2">
      <c r="A3959">
        <v>215982</v>
      </c>
      <c r="B3959" t="s">
        <v>6054</v>
      </c>
      <c r="C3959" t="s">
        <v>2936</v>
      </c>
      <c r="D3959"/>
      <c r="G3959" s="2">
        <v>0</v>
      </c>
      <c r="H3959" s="2">
        <v>738.76</v>
      </c>
      <c r="I3959" s="2">
        <v>738.76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B3960" s="5" t="s">
        <v>6055</v>
      </c>
      <c r="C3960" s="5"/>
      <c r="D3960" s="5"/>
      <c r="E3960" s="5"/>
      <c r="F3960" s="5"/>
      <c r="G3960" s="6">
        <v>0</v>
      </c>
      <c r="H3960" s="6">
        <v>738.76</v>
      </c>
      <c r="I3960" s="6">
        <v>738.76</v>
      </c>
      <c r="J3960" s="6">
        <v>0</v>
      </c>
      <c r="K3960" s="6">
        <v>0</v>
      </c>
      <c r="L3960" s="6">
        <v>0</v>
      </c>
      <c r="M3960" s="6">
        <v>0</v>
      </c>
    </row>
    <row r="3961" spans="1:13" x14ac:dyDescent="0.2">
      <c r="A3961">
        <v>216012</v>
      </c>
      <c r="B3961" t="s">
        <v>6056</v>
      </c>
      <c r="C3961" t="s">
        <v>2937</v>
      </c>
      <c r="D3961"/>
      <c r="G3961" s="2">
        <v>0</v>
      </c>
      <c r="H3961" s="2">
        <v>2678.37</v>
      </c>
      <c r="I3961" s="2">
        <v>2678.37</v>
      </c>
      <c r="J3961" s="2">
        <v>0</v>
      </c>
      <c r="K3961" s="2">
        <v>0</v>
      </c>
      <c r="L3961" s="2">
        <v>0</v>
      </c>
      <c r="M3961" s="2">
        <v>0</v>
      </c>
    </row>
    <row r="3962" spans="1:13" x14ac:dyDescent="0.2">
      <c r="B3962" s="5" t="s">
        <v>6057</v>
      </c>
      <c r="C3962" s="5"/>
      <c r="D3962" s="5"/>
      <c r="E3962" s="5"/>
      <c r="F3962" s="5"/>
      <c r="G3962" s="6">
        <v>0</v>
      </c>
      <c r="H3962" s="6">
        <v>2678.37</v>
      </c>
      <c r="I3962" s="6">
        <v>2678.37</v>
      </c>
      <c r="J3962" s="6">
        <v>0</v>
      </c>
      <c r="K3962" s="6">
        <v>0</v>
      </c>
      <c r="L3962" s="6">
        <v>0</v>
      </c>
      <c r="M3962" s="6">
        <v>0</v>
      </c>
    </row>
    <row r="3963" spans="1:13" x14ac:dyDescent="0.2">
      <c r="A3963">
        <v>216040</v>
      </c>
      <c r="B3963" t="s">
        <v>6058</v>
      </c>
      <c r="C3963" t="s">
        <v>2938</v>
      </c>
      <c r="D3963"/>
      <c r="G3963" s="2">
        <v>0</v>
      </c>
      <c r="H3963" s="2">
        <v>301.67</v>
      </c>
      <c r="I3963" s="2">
        <v>0</v>
      </c>
      <c r="J3963" s="2">
        <v>301.67</v>
      </c>
      <c r="K3963" s="2">
        <v>0</v>
      </c>
      <c r="L3963" s="2">
        <v>0</v>
      </c>
      <c r="M3963" s="2">
        <v>0</v>
      </c>
    </row>
    <row r="3964" spans="1:13" x14ac:dyDescent="0.2">
      <c r="C3964" t="s">
        <v>2939</v>
      </c>
      <c r="D3964"/>
      <c r="G3964" s="2">
        <v>0</v>
      </c>
      <c r="H3964" s="2">
        <v>4215.75</v>
      </c>
      <c r="I3964" s="2">
        <v>0</v>
      </c>
      <c r="J3964" s="2">
        <v>4215.75</v>
      </c>
      <c r="K3964" s="2">
        <v>0</v>
      </c>
      <c r="L3964" s="2">
        <v>0</v>
      </c>
      <c r="M3964" s="2">
        <v>0</v>
      </c>
    </row>
    <row r="3965" spans="1:13" x14ac:dyDescent="0.2">
      <c r="C3965" t="s">
        <v>2940</v>
      </c>
      <c r="D3965"/>
      <c r="G3965" s="2">
        <v>0</v>
      </c>
      <c r="H3965" s="2">
        <v>301.67</v>
      </c>
      <c r="I3965" s="2">
        <v>0</v>
      </c>
      <c r="J3965" s="2">
        <v>301.67</v>
      </c>
      <c r="K3965" s="2">
        <v>0</v>
      </c>
      <c r="L3965" s="2">
        <v>0</v>
      </c>
      <c r="M3965" s="2">
        <v>0</v>
      </c>
    </row>
    <row r="3966" spans="1:13" x14ac:dyDescent="0.2">
      <c r="C3966" t="s">
        <v>2941</v>
      </c>
      <c r="D3966"/>
      <c r="G3966" s="2">
        <v>0</v>
      </c>
      <c r="H3966" s="2">
        <v>985.5</v>
      </c>
      <c r="I3966" s="2">
        <v>0</v>
      </c>
      <c r="J3966" s="2">
        <v>985.5</v>
      </c>
      <c r="K3966" s="2">
        <v>0</v>
      </c>
      <c r="L3966" s="2">
        <v>0</v>
      </c>
      <c r="M3966" s="2">
        <v>0</v>
      </c>
    </row>
    <row r="3967" spans="1:13" x14ac:dyDescent="0.2">
      <c r="C3967" t="s">
        <v>2942</v>
      </c>
      <c r="D3967"/>
      <c r="G3967" s="2">
        <v>0</v>
      </c>
      <c r="H3967" s="2">
        <v>376.68</v>
      </c>
      <c r="I3967" s="2">
        <v>376.68</v>
      </c>
      <c r="J3967" s="2">
        <v>0</v>
      </c>
      <c r="K3967" s="2">
        <v>0</v>
      </c>
      <c r="L3967" s="2">
        <v>0</v>
      </c>
      <c r="M3967" s="2">
        <v>0</v>
      </c>
    </row>
    <row r="3968" spans="1:13" x14ac:dyDescent="0.2">
      <c r="C3968" t="s">
        <v>2943</v>
      </c>
      <c r="D3968"/>
      <c r="G3968" s="2">
        <v>0</v>
      </c>
      <c r="H3968" s="2">
        <v>2539.85</v>
      </c>
      <c r="I3968" s="2">
        <v>2539.85</v>
      </c>
      <c r="J3968" s="2">
        <v>0</v>
      </c>
      <c r="K3968" s="2">
        <v>0</v>
      </c>
      <c r="L3968" s="2">
        <v>0</v>
      </c>
      <c r="M3968" s="2">
        <v>0</v>
      </c>
    </row>
    <row r="3969" spans="1:13" x14ac:dyDescent="0.2">
      <c r="C3969" t="s">
        <v>2944</v>
      </c>
      <c r="D3969"/>
      <c r="G3969" s="2">
        <v>0</v>
      </c>
      <c r="H3969" s="2">
        <v>1216</v>
      </c>
      <c r="I3969" s="2">
        <v>1216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C3970" t="s">
        <v>2945</v>
      </c>
      <c r="D3970"/>
      <c r="G3970" s="2">
        <v>0</v>
      </c>
      <c r="H3970" s="2">
        <v>3028.74</v>
      </c>
      <c r="I3970" s="2">
        <v>3028.74</v>
      </c>
      <c r="J3970" s="2">
        <v>0</v>
      </c>
      <c r="K3970" s="2">
        <v>0</v>
      </c>
      <c r="L3970" s="2">
        <v>0</v>
      </c>
      <c r="M3970" s="2">
        <v>0</v>
      </c>
    </row>
    <row r="3971" spans="1:13" x14ac:dyDescent="0.2">
      <c r="B3971" s="5" t="s">
        <v>6059</v>
      </c>
      <c r="C3971" s="5"/>
      <c r="D3971" s="5"/>
      <c r="E3971" s="5"/>
      <c r="F3971" s="5"/>
      <c r="G3971" s="6">
        <v>0</v>
      </c>
      <c r="H3971" s="6">
        <v>12965.86</v>
      </c>
      <c r="I3971" s="6">
        <v>7161.27</v>
      </c>
      <c r="J3971" s="6">
        <v>5804.59</v>
      </c>
      <c r="K3971" s="6">
        <v>0</v>
      </c>
      <c r="L3971" s="6">
        <v>0</v>
      </c>
      <c r="M3971" s="6">
        <v>0</v>
      </c>
    </row>
    <row r="3972" spans="1:13" x14ac:dyDescent="0.2">
      <c r="A3972">
        <v>216052</v>
      </c>
      <c r="B3972" t="s">
        <v>6060</v>
      </c>
      <c r="C3972" t="s">
        <v>2946</v>
      </c>
      <c r="D3972"/>
      <c r="G3972" s="2">
        <v>0</v>
      </c>
      <c r="H3972" s="2">
        <v>5971.79</v>
      </c>
      <c r="I3972" s="2">
        <v>5971.79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C3973" t="s">
        <v>2947</v>
      </c>
      <c r="D3973"/>
      <c r="G3973" s="2">
        <v>0</v>
      </c>
      <c r="H3973" s="2">
        <v>1033.78</v>
      </c>
      <c r="I3973" s="2">
        <v>1033.78</v>
      </c>
      <c r="J3973" s="2">
        <v>0</v>
      </c>
      <c r="K3973" s="2">
        <v>0</v>
      </c>
      <c r="L3973" s="2">
        <v>0</v>
      </c>
      <c r="M3973" s="2">
        <v>0</v>
      </c>
    </row>
    <row r="3974" spans="1:13" x14ac:dyDescent="0.2">
      <c r="B3974" s="5" t="s">
        <v>6061</v>
      </c>
      <c r="C3974" s="5"/>
      <c r="D3974" s="5"/>
      <c r="E3974" s="5"/>
      <c r="F3974" s="5"/>
      <c r="G3974" s="6">
        <v>0</v>
      </c>
      <c r="H3974" s="6">
        <v>7005.57</v>
      </c>
      <c r="I3974" s="6">
        <v>7005.57</v>
      </c>
      <c r="J3974" s="6">
        <v>0</v>
      </c>
      <c r="K3974" s="6">
        <v>0</v>
      </c>
      <c r="L3974" s="6">
        <v>0</v>
      </c>
      <c r="M3974" s="6">
        <v>0</v>
      </c>
    </row>
    <row r="3975" spans="1:13" x14ac:dyDescent="0.2">
      <c r="A3975">
        <v>216053</v>
      </c>
      <c r="B3975" t="s">
        <v>6062</v>
      </c>
      <c r="C3975" t="s">
        <v>2948</v>
      </c>
      <c r="D3975"/>
      <c r="G3975" s="2">
        <v>0</v>
      </c>
      <c r="H3975" s="2">
        <v>6500</v>
      </c>
      <c r="I3975" s="2">
        <v>0</v>
      </c>
      <c r="J3975" s="2">
        <v>0</v>
      </c>
      <c r="K3975" s="2">
        <v>0</v>
      </c>
      <c r="L3975" s="2">
        <v>0</v>
      </c>
      <c r="M3975" s="2">
        <v>6500</v>
      </c>
    </row>
    <row r="3976" spans="1:13" x14ac:dyDescent="0.2">
      <c r="B3976" s="5" t="s">
        <v>6063</v>
      </c>
      <c r="C3976" s="5"/>
      <c r="D3976" s="5"/>
      <c r="E3976" s="5"/>
      <c r="F3976" s="5"/>
      <c r="G3976" s="6">
        <v>0</v>
      </c>
      <c r="H3976" s="6">
        <v>6500</v>
      </c>
      <c r="I3976" s="6">
        <v>0</v>
      </c>
      <c r="J3976" s="6">
        <v>0</v>
      </c>
      <c r="K3976" s="6">
        <v>0</v>
      </c>
      <c r="L3976" s="6">
        <v>0</v>
      </c>
      <c r="M3976" s="6">
        <v>6500</v>
      </c>
    </row>
    <row r="3977" spans="1:13" x14ac:dyDescent="0.2">
      <c r="A3977">
        <v>216056</v>
      </c>
      <c r="B3977" t="s">
        <v>6064</v>
      </c>
      <c r="C3977" t="s">
        <v>2949</v>
      </c>
      <c r="D3977"/>
      <c r="G3977" s="2">
        <v>0</v>
      </c>
      <c r="H3977" s="2">
        <v>145.71</v>
      </c>
      <c r="I3977" s="2">
        <v>0</v>
      </c>
      <c r="J3977" s="2">
        <v>0</v>
      </c>
      <c r="K3977" s="2">
        <v>0</v>
      </c>
      <c r="L3977" s="2">
        <v>0</v>
      </c>
      <c r="M3977" s="2">
        <v>145.71</v>
      </c>
    </row>
    <row r="3978" spans="1:13" x14ac:dyDescent="0.2">
      <c r="C3978" t="s">
        <v>2950</v>
      </c>
      <c r="D3978"/>
      <c r="G3978" s="2">
        <v>0</v>
      </c>
      <c r="H3978" s="2">
        <v>-145.71</v>
      </c>
      <c r="I3978" s="2">
        <v>0</v>
      </c>
      <c r="J3978" s="2">
        <v>0</v>
      </c>
      <c r="K3978" s="2">
        <v>0</v>
      </c>
      <c r="L3978" s="2">
        <v>-145.71</v>
      </c>
      <c r="M3978" s="2">
        <v>0</v>
      </c>
    </row>
    <row r="3979" spans="1:13" x14ac:dyDescent="0.2">
      <c r="B3979" s="5" t="s">
        <v>6065</v>
      </c>
      <c r="C3979" s="5"/>
      <c r="D3979" s="5"/>
      <c r="E3979" s="5"/>
      <c r="F3979" s="5"/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-145.71</v>
      </c>
      <c r="M3979" s="6">
        <v>145.71</v>
      </c>
    </row>
    <row r="3980" spans="1:13" x14ac:dyDescent="0.2">
      <c r="A3980">
        <v>216063</v>
      </c>
      <c r="B3980" t="s">
        <v>6066</v>
      </c>
      <c r="C3980" t="s">
        <v>2951</v>
      </c>
      <c r="D3980"/>
      <c r="G3980" s="2">
        <v>0</v>
      </c>
      <c r="H3980" s="2">
        <v>295.64999999999998</v>
      </c>
      <c r="I3980" s="2">
        <v>0</v>
      </c>
      <c r="J3980" s="2">
        <v>295.64999999999998</v>
      </c>
      <c r="K3980" s="2">
        <v>0</v>
      </c>
      <c r="L3980" s="2">
        <v>0</v>
      </c>
      <c r="M3980" s="2">
        <v>0</v>
      </c>
    </row>
    <row r="3981" spans="1:13" x14ac:dyDescent="0.2">
      <c r="C3981" t="s">
        <v>2952</v>
      </c>
      <c r="D3981"/>
      <c r="G3981" s="2">
        <v>0</v>
      </c>
      <c r="H3981" s="2">
        <v>1394.86</v>
      </c>
      <c r="I3981" s="2">
        <v>0</v>
      </c>
      <c r="J3981" s="2">
        <v>1394.86</v>
      </c>
      <c r="K3981" s="2">
        <v>0</v>
      </c>
      <c r="L3981" s="2">
        <v>0</v>
      </c>
      <c r="M3981" s="2">
        <v>0</v>
      </c>
    </row>
    <row r="3982" spans="1:13" x14ac:dyDescent="0.2">
      <c r="C3982" t="s">
        <v>2953</v>
      </c>
      <c r="D3982"/>
      <c r="G3982" s="2">
        <v>0</v>
      </c>
      <c r="H3982" s="2">
        <v>137.97</v>
      </c>
      <c r="I3982" s="2">
        <v>0</v>
      </c>
      <c r="J3982" s="2">
        <v>137.97</v>
      </c>
      <c r="K3982" s="2">
        <v>0</v>
      </c>
      <c r="L3982" s="2">
        <v>0</v>
      </c>
      <c r="M3982" s="2">
        <v>0</v>
      </c>
    </row>
    <row r="3983" spans="1:13" x14ac:dyDescent="0.2">
      <c r="C3983" t="s">
        <v>2954</v>
      </c>
      <c r="D3983"/>
      <c r="G3983" s="2">
        <v>0</v>
      </c>
      <c r="H3983" s="2">
        <v>579</v>
      </c>
      <c r="I3983" s="2">
        <v>579</v>
      </c>
      <c r="J3983" s="2">
        <v>0</v>
      </c>
      <c r="K3983" s="2">
        <v>0</v>
      </c>
      <c r="L3983" s="2">
        <v>0</v>
      </c>
      <c r="M3983" s="2">
        <v>0</v>
      </c>
    </row>
    <row r="3984" spans="1:13" x14ac:dyDescent="0.2">
      <c r="C3984" t="s">
        <v>2955</v>
      </c>
      <c r="D3984"/>
      <c r="G3984" s="2">
        <v>0</v>
      </c>
      <c r="H3984" s="2">
        <v>411.75</v>
      </c>
      <c r="I3984" s="2">
        <v>411.75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C3985" t="s">
        <v>2956</v>
      </c>
      <c r="D3985"/>
      <c r="G3985" s="2">
        <v>0</v>
      </c>
      <c r="H3985" s="2">
        <v>718.59</v>
      </c>
      <c r="I3985" s="2">
        <v>718.59</v>
      </c>
      <c r="J3985" s="2">
        <v>0</v>
      </c>
      <c r="K3985" s="2">
        <v>0</v>
      </c>
      <c r="L3985" s="2">
        <v>0</v>
      </c>
      <c r="M3985" s="2">
        <v>0</v>
      </c>
    </row>
    <row r="3986" spans="1:13" x14ac:dyDescent="0.2">
      <c r="B3986" s="5" t="s">
        <v>6067</v>
      </c>
      <c r="C3986" s="5"/>
      <c r="D3986" s="5"/>
      <c r="E3986" s="5"/>
      <c r="F3986" s="5"/>
      <c r="G3986" s="6">
        <v>0</v>
      </c>
      <c r="H3986" s="6">
        <v>3537.82</v>
      </c>
      <c r="I3986" s="6">
        <v>1709.34</v>
      </c>
      <c r="J3986" s="6">
        <v>1828.48</v>
      </c>
      <c r="K3986" s="6">
        <v>0</v>
      </c>
      <c r="L3986" s="6">
        <v>0</v>
      </c>
      <c r="M3986" s="6">
        <v>0</v>
      </c>
    </row>
    <row r="3987" spans="1:13" x14ac:dyDescent="0.2">
      <c r="A3987">
        <v>216083</v>
      </c>
      <c r="B3987" t="s">
        <v>6068</v>
      </c>
      <c r="C3987" t="s">
        <v>2957</v>
      </c>
      <c r="D3987"/>
      <c r="G3987" s="2">
        <v>0</v>
      </c>
      <c r="H3987" s="2">
        <v>18400</v>
      </c>
      <c r="I3987" s="2">
        <v>0</v>
      </c>
      <c r="J3987" s="2">
        <v>0</v>
      </c>
      <c r="K3987" s="2">
        <v>0</v>
      </c>
      <c r="L3987" s="2">
        <v>0</v>
      </c>
      <c r="M3987" s="2">
        <v>18400</v>
      </c>
    </row>
    <row r="3988" spans="1:13" x14ac:dyDescent="0.2">
      <c r="B3988" s="5" t="s">
        <v>6069</v>
      </c>
      <c r="C3988" s="5"/>
      <c r="D3988" s="5"/>
      <c r="E3988" s="5"/>
      <c r="F3988" s="5"/>
      <c r="G3988" s="6">
        <v>0</v>
      </c>
      <c r="H3988" s="6">
        <v>18400</v>
      </c>
      <c r="I3988" s="6">
        <v>0</v>
      </c>
      <c r="J3988" s="6">
        <v>0</v>
      </c>
      <c r="K3988" s="6">
        <v>0</v>
      </c>
      <c r="L3988" s="6">
        <v>0</v>
      </c>
      <c r="M3988" s="6">
        <v>18400</v>
      </c>
    </row>
    <row r="3989" spans="1:13" x14ac:dyDescent="0.2">
      <c r="A3989">
        <v>216084</v>
      </c>
      <c r="B3989" t="s">
        <v>6070</v>
      </c>
      <c r="C3989" t="s">
        <v>2958</v>
      </c>
      <c r="D3989"/>
      <c r="G3989" s="2">
        <v>0</v>
      </c>
      <c r="H3989" s="2">
        <v>139641.46</v>
      </c>
      <c r="I3989" s="2">
        <v>0</v>
      </c>
      <c r="J3989" s="2">
        <v>139641.46</v>
      </c>
      <c r="K3989" s="2">
        <v>0</v>
      </c>
      <c r="L3989" s="2">
        <v>0</v>
      </c>
      <c r="M3989" s="2">
        <v>0</v>
      </c>
    </row>
    <row r="3990" spans="1:13" x14ac:dyDescent="0.2">
      <c r="B3990" s="5" t="s">
        <v>6071</v>
      </c>
      <c r="C3990" s="5"/>
      <c r="D3990" s="5"/>
      <c r="E3990" s="5"/>
      <c r="F3990" s="5"/>
      <c r="G3990" s="6">
        <v>0</v>
      </c>
      <c r="H3990" s="6">
        <v>139641.46</v>
      </c>
      <c r="I3990" s="6">
        <v>0</v>
      </c>
      <c r="J3990" s="6">
        <v>139641.46</v>
      </c>
      <c r="K3990" s="6">
        <v>0</v>
      </c>
      <c r="L3990" s="6">
        <v>0</v>
      </c>
      <c r="M3990" s="6">
        <v>0</v>
      </c>
    </row>
    <row r="3991" spans="1:13" x14ac:dyDescent="0.2">
      <c r="A3991">
        <v>216092</v>
      </c>
      <c r="B3991" t="s">
        <v>6072</v>
      </c>
      <c r="C3991" t="s">
        <v>2959</v>
      </c>
      <c r="D3991"/>
      <c r="G3991" s="2">
        <v>0</v>
      </c>
      <c r="H3991" s="2">
        <v>784.88</v>
      </c>
      <c r="I3991" s="2">
        <v>0</v>
      </c>
      <c r="J3991" s="2">
        <v>784.88</v>
      </c>
      <c r="K3991" s="2">
        <v>0</v>
      </c>
      <c r="L3991" s="2">
        <v>0</v>
      </c>
      <c r="M3991" s="2">
        <v>0</v>
      </c>
    </row>
    <row r="3992" spans="1:13" x14ac:dyDescent="0.2">
      <c r="C3992" t="s">
        <v>2960</v>
      </c>
      <c r="D3992"/>
      <c r="G3992" s="2">
        <v>0</v>
      </c>
      <c r="H3992" s="2">
        <v>838</v>
      </c>
      <c r="I3992" s="2">
        <v>838</v>
      </c>
      <c r="J3992" s="2">
        <v>0</v>
      </c>
      <c r="K3992" s="2">
        <v>0</v>
      </c>
      <c r="L3992" s="2">
        <v>0</v>
      </c>
      <c r="M3992" s="2">
        <v>0</v>
      </c>
    </row>
    <row r="3993" spans="1:13" x14ac:dyDescent="0.2">
      <c r="B3993" s="5" t="s">
        <v>6073</v>
      </c>
      <c r="C3993" s="5"/>
      <c r="D3993" s="5"/>
      <c r="E3993" s="5"/>
      <c r="F3993" s="5"/>
      <c r="G3993" s="6">
        <v>0</v>
      </c>
      <c r="H3993" s="6">
        <v>1622.88</v>
      </c>
      <c r="I3993" s="6">
        <v>838</v>
      </c>
      <c r="J3993" s="6">
        <v>784.88</v>
      </c>
      <c r="K3993" s="6">
        <v>0</v>
      </c>
      <c r="L3993" s="6">
        <v>0</v>
      </c>
      <c r="M3993" s="6">
        <v>0</v>
      </c>
    </row>
    <row r="3994" spans="1:13" x14ac:dyDescent="0.2">
      <c r="A3994">
        <v>216093</v>
      </c>
      <c r="B3994" t="s">
        <v>6074</v>
      </c>
      <c r="C3994" t="s">
        <v>2961</v>
      </c>
      <c r="D3994"/>
      <c r="G3994" s="2">
        <v>0</v>
      </c>
      <c r="H3994" s="2">
        <v>558.45000000000005</v>
      </c>
      <c r="I3994" s="2">
        <v>558.45000000000005</v>
      </c>
      <c r="J3994" s="2">
        <v>0</v>
      </c>
      <c r="K3994" s="2">
        <v>0</v>
      </c>
      <c r="L3994" s="2">
        <v>0</v>
      </c>
      <c r="M3994" s="2">
        <v>0</v>
      </c>
    </row>
    <row r="3995" spans="1:13" x14ac:dyDescent="0.2">
      <c r="B3995" s="5" t="s">
        <v>6075</v>
      </c>
      <c r="C3995" s="5"/>
      <c r="D3995" s="5"/>
      <c r="E3995" s="5"/>
      <c r="F3995" s="5"/>
      <c r="G3995" s="6">
        <v>0</v>
      </c>
      <c r="H3995" s="6">
        <v>558.45000000000005</v>
      </c>
      <c r="I3995" s="6">
        <v>558.45000000000005</v>
      </c>
      <c r="J3995" s="6">
        <v>0</v>
      </c>
      <c r="K3995" s="6">
        <v>0</v>
      </c>
      <c r="L3995" s="6">
        <v>0</v>
      </c>
      <c r="M3995" s="6">
        <v>0</v>
      </c>
    </row>
    <row r="3996" spans="1:13" x14ac:dyDescent="0.2">
      <c r="A3996">
        <v>216096</v>
      </c>
      <c r="B3996" t="s">
        <v>6076</v>
      </c>
      <c r="C3996" t="s">
        <v>2962</v>
      </c>
      <c r="D3996"/>
      <c r="G3996" s="2">
        <v>0</v>
      </c>
      <c r="H3996" s="2">
        <v>381.06</v>
      </c>
      <c r="I3996" s="2">
        <v>0</v>
      </c>
      <c r="J3996" s="2">
        <v>0</v>
      </c>
      <c r="K3996" s="2">
        <v>0</v>
      </c>
      <c r="L3996" s="2">
        <v>0</v>
      </c>
      <c r="M3996" s="2">
        <v>381.06</v>
      </c>
    </row>
    <row r="3997" spans="1:13" x14ac:dyDescent="0.2">
      <c r="C3997" t="s">
        <v>2963</v>
      </c>
      <c r="D3997"/>
      <c r="G3997" s="2">
        <v>0</v>
      </c>
      <c r="H3997" s="2">
        <v>2544.5</v>
      </c>
      <c r="I3997" s="2">
        <v>0</v>
      </c>
      <c r="J3997" s="2">
        <v>0</v>
      </c>
      <c r="K3997" s="2">
        <v>0</v>
      </c>
      <c r="L3997" s="2">
        <v>0</v>
      </c>
      <c r="M3997" s="2">
        <v>2544.5</v>
      </c>
    </row>
    <row r="3998" spans="1:13" x14ac:dyDescent="0.2">
      <c r="C3998" t="s">
        <v>2964</v>
      </c>
      <c r="D3998"/>
      <c r="G3998" s="2">
        <v>0</v>
      </c>
      <c r="H3998" s="2">
        <v>975.26</v>
      </c>
      <c r="I3998" s="2">
        <v>0</v>
      </c>
      <c r="J3998" s="2">
        <v>975.26</v>
      </c>
      <c r="K3998" s="2">
        <v>0</v>
      </c>
      <c r="L3998" s="2">
        <v>0</v>
      </c>
      <c r="M3998" s="2">
        <v>0</v>
      </c>
    </row>
    <row r="3999" spans="1:13" x14ac:dyDescent="0.2">
      <c r="C3999" t="s">
        <v>2965</v>
      </c>
      <c r="D3999"/>
      <c r="G3999" s="2">
        <v>0</v>
      </c>
      <c r="H3999" s="2">
        <v>1007.4</v>
      </c>
      <c r="I3999" s="2">
        <v>0</v>
      </c>
      <c r="J3999" s="2">
        <v>1007.4</v>
      </c>
      <c r="K3999" s="2">
        <v>0</v>
      </c>
      <c r="L3999" s="2">
        <v>0</v>
      </c>
      <c r="M3999" s="2">
        <v>0</v>
      </c>
    </row>
    <row r="4000" spans="1:13" x14ac:dyDescent="0.2">
      <c r="C4000" t="s">
        <v>2966</v>
      </c>
      <c r="D4000"/>
      <c r="G4000" s="2">
        <v>0</v>
      </c>
      <c r="H4000" s="2">
        <v>569.4</v>
      </c>
      <c r="I4000" s="2">
        <v>569.4</v>
      </c>
      <c r="J4000" s="2">
        <v>0</v>
      </c>
      <c r="K4000" s="2">
        <v>0</v>
      </c>
      <c r="L4000" s="2">
        <v>0</v>
      </c>
      <c r="M4000" s="2">
        <v>0</v>
      </c>
    </row>
    <row r="4001" spans="1:13" x14ac:dyDescent="0.2">
      <c r="C4001" t="s">
        <v>2967</v>
      </c>
      <c r="D4001"/>
      <c r="G4001" s="2">
        <v>0</v>
      </c>
      <c r="H4001" s="2">
        <v>8652.69</v>
      </c>
      <c r="I4001" s="2">
        <v>8652.69</v>
      </c>
      <c r="J4001" s="2">
        <v>0</v>
      </c>
      <c r="K4001" s="2">
        <v>0</v>
      </c>
      <c r="L4001" s="2">
        <v>0</v>
      </c>
      <c r="M4001" s="2">
        <v>0</v>
      </c>
    </row>
    <row r="4002" spans="1:13" x14ac:dyDescent="0.2">
      <c r="C4002" t="s">
        <v>2968</v>
      </c>
      <c r="D4002"/>
      <c r="G4002" s="2">
        <v>0</v>
      </c>
      <c r="H4002" s="2">
        <v>462.64</v>
      </c>
      <c r="I4002" s="2">
        <v>0</v>
      </c>
      <c r="J4002" s="2">
        <v>0</v>
      </c>
      <c r="K4002" s="2">
        <v>462.64</v>
      </c>
      <c r="L4002" s="2">
        <v>0</v>
      </c>
      <c r="M4002" s="2">
        <v>0</v>
      </c>
    </row>
    <row r="4003" spans="1:13" x14ac:dyDescent="0.2">
      <c r="B4003" s="5" t="s">
        <v>6077</v>
      </c>
      <c r="C4003" s="5"/>
      <c r="D4003" s="5"/>
      <c r="E4003" s="5"/>
      <c r="F4003" s="5"/>
      <c r="G4003" s="6">
        <v>0</v>
      </c>
      <c r="H4003" s="6">
        <v>14592.95</v>
      </c>
      <c r="I4003" s="6">
        <v>9222.09</v>
      </c>
      <c r="J4003" s="6">
        <v>1982.66</v>
      </c>
      <c r="K4003" s="6">
        <v>462.64</v>
      </c>
      <c r="L4003" s="6">
        <v>0</v>
      </c>
      <c r="M4003" s="6">
        <v>2925.56</v>
      </c>
    </row>
    <row r="4004" spans="1:13" x14ac:dyDescent="0.2">
      <c r="A4004">
        <v>216105</v>
      </c>
      <c r="B4004" t="s">
        <v>6078</v>
      </c>
      <c r="C4004" t="s">
        <v>2969</v>
      </c>
      <c r="D4004"/>
      <c r="G4004" s="2">
        <v>0</v>
      </c>
      <c r="H4004" s="2">
        <v>1483.73</v>
      </c>
      <c r="I4004" s="2">
        <v>0</v>
      </c>
      <c r="J4004" s="2">
        <v>1483.73</v>
      </c>
      <c r="K4004" s="2">
        <v>0</v>
      </c>
      <c r="L4004" s="2">
        <v>0</v>
      </c>
      <c r="M4004" s="2">
        <v>0</v>
      </c>
    </row>
    <row r="4005" spans="1:13" x14ac:dyDescent="0.2">
      <c r="C4005" t="s">
        <v>2970</v>
      </c>
      <c r="D4005"/>
      <c r="G4005" s="2">
        <v>0</v>
      </c>
      <c r="H4005" s="2">
        <v>615.39</v>
      </c>
      <c r="I4005" s="2">
        <v>615.39</v>
      </c>
      <c r="J4005" s="2">
        <v>0</v>
      </c>
      <c r="K4005" s="2">
        <v>0</v>
      </c>
      <c r="L4005" s="2">
        <v>0</v>
      </c>
      <c r="M4005" s="2">
        <v>0</v>
      </c>
    </row>
    <row r="4006" spans="1:13" x14ac:dyDescent="0.2">
      <c r="B4006" s="5" t="s">
        <v>6079</v>
      </c>
      <c r="C4006" s="5"/>
      <c r="D4006" s="5"/>
      <c r="E4006" s="5"/>
      <c r="F4006" s="5"/>
      <c r="G4006" s="6">
        <v>0</v>
      </c>
      <c r="H4006" s="6">
        <v>2099.12</v>
      </c>
      <c r="I4006" s="6">
        <v>615.39</v>
      </c>
      <c r="J4006" s="6">
        <v>1483.73</v>
      </c>
      <c r="K4006" s="6">
        <v>0</v>
      </c>
      <c r="L4006" s="6">
        <v>0</v>
      </c>
      <c r="M4006" s="6">
        <v>0</v>
      </c>
    </row>
    <row r="4007" spans="1:13" x14ac:dyDescent="0.2">
      <c r="A4007">
        <v>216129</v>
      </c>
      <c r="B4007" t="s">
        <v>6080</v>
      </c>
      <c r="C4007" t="s">
        <v>2971</v>
      </c>
      <c r="D4007"/>
      <c r="G4007" s="2">
        <v>0</v>
      </c>
      <c r="H4007" s="2">
        <v>278.95</v>
      </c>
      <c r="I4007" s="2">
        <v>278.95</v>
      </c>
      <c r="J4007" s="2">
        <v>0</v>
      </c>
      <c r="K4007" s="2">
        <v>0</v>
      </c>
      <c r="L4007" s="2">
        <v>0</v>
      </c>
      <c r="M4007" s="2">
        <v>0</v>
      </c>
    </row>
    <row r="4008" spans="1:13" x14ac:dyDescent="0.2">
      <c r="B4008" s="5" t="s">
        <v>6081</v>
      </c>
      <c r="C4008" s="5"/>
      <c r="D4008" s="5"/>
      <c r="E4008" s="5"/>
      <c r="F4008" s="5"/>
      <c r="G4008" s="6">
        <v>0</v>
      </c>
      <c r="H4008" s="6">
        <v>278.95</v>
      </c>
      <c r="I4008" s="6">
        <v>278.95</v>
      </c>
      <c r="J4008" s="6">
        <v>0</v>
      </c>
      <c r="K4008" s="6">
        <v>0</v>
      </c>
      <c r="L4008" s="6">
        <v>0</v>
      </c>
      <c r="M4008" s="6">
        <v>0</v>
      </c>
    </row>
    <row r="4009" spans="1:13" x14ac:dyDescent="0.2">
      <c r="A4009">
        <v>216136</v>
      </c>
      <c r="B4009" t="s">
        <v>6082</v>
      </c>
      <c r="C4009" t="s">
        <v>2972</v>
      </c>
      <c r="D4009"/>
      <c r="G4009" s="2">
        <v>0</v>
      </c>
      <c r="H4009" s="2">
        <v>452.6</v>
      </c>
      <c r="I4009" s="2">
        <v>452.6</v>
      </c>
      <c r="J4009" s="2">
        <v>0</v>
      </c>
      <c r="K4009" s="2">
        <v>0</v>
      </c>
      <c r="L4009" s="2">
        <v>0</v>
      </c>
      <c r="M4009" s="2">
        <v>0</v>
      </c>
    </row>
    <row r="4010" spans="1:13" x14ac:dyDescent="0.2">
      <c r="B4010" s="5" t="s">
        <v>6083</v>
      </c>
      <c r="C4010" s="5"/>
      <c r="D4010" s="5"/>
      <c r="E4010" s="5"/>
      <c r="F4010" s="5"/>
      <c r="G4010" s="6">
        <v>0</v>
      </c>
      <c r="H4010" s="6">
        <v>452.6</v>
      </c>
      <c r="I4010" s="6">
        <v>452.6</v>
      </c>
      <c r="J4010" s="6">
        <v>0</v>
      </c>
      <c r="K4010" s="6">
        <v>0</v>
      </c>
      <c r="L4010" s="6">
        <v>0</v>
      </c>
      <c r="M4010" s="6">
        <v>0</v>
      </c>
    </row>
    <row r="4011" spans="1:13" x14ac:dyDescent="0.2">
      <c r="A4011">
        <v>216148</v>
      </c>
      <c r="B4011" t="s">
        <v>6084</v>
      </c>
      <c r="C4011" t="s">
        <v>2</v>
      </c>
      <c r="D4011"/>
      <c r="G4011" s="2">
        <v>0</v>
      </c>
      <c r="H4011" s="2">
        <v>-1114841.53</v>
      </c>
      <c r="I4011" s="2">
        <v>-855956.41</v>
      </c>
      <c r="J4011" s="2">
        <v>0</v>
      </c>
      <c r="K4011" s="2">
        <v>0</v>
      </c>
      <c r="L4011" s="2">
        <v>0</v>
      </c>
      <c r="M4011" s="2">
        <v>-258885.12</v>
      </c>
    </row>
    <row r="4012" spans="1:13" x14ac:dyDescent="0.2">
      <c r="C4012" t="s">
        <v>2973</v>
      </c>
      <c r="D4012"/>
      <c r="G4012" s="2">
        <v>0</v>
      </c>
      <c r="H4012" s="2">
        <v>2606</v>
      </c>
      <c r="I4012" s="2">
        <v>0</v>
      </c>
      <c r="J4012" s="2">
        <v>-5214</v>
      </c>
      <c r="K4012" s="2">
        <v>0</v>
      </c>
      <c r="L4012" s="2">
        <v>0</v>
      </c>
      <c r="M4012" s="2">
        <v>7820</v>
      </c>
    </row>
    <row r="4013" spans="1:13" x14ac:dyDescent="0.2">
      <c r="C4013" t="s">
        <v>2974</v>
      </c>
      <c r="D4013"/>
      <c r="G4013" s="2">
        <v>0</v>
      </c>
      <c r="H4013" s="2">
        <v>6359.76</v>
      </c>
      <c r="I4013" s="2">
        <v>0</v>
      </c>
      <c r="J4013" s="2">
        <v>0</v>
      </c>
      <c r="K4013" s="2">
        <v>0</v>
      </c>
      <c r="L4013" s="2">
        <v>0</v>
      </c>
      <c r="M4013" s="2">
        <v>6359.76</v>
      </c>
    </row>
    <row r="4014" spans="1:13" x14ac:dyDescent="0.2">
      <c r="C4014" t="s">
        <v>2975</v>
      </c>
      <c r="D4014"/>
      <c r="G4014" s="2">
        <v>0</v>
      </c>
      <c r="H4014" s="2">
        <v>76486.19</v>
      </c>
      <c r="I4014" s="2">
        <v>0</v>
      </c>
      <c r="J4014" s="2">
        <v>0</v>
      </c>
      <c r="K4014" s="2">
        <v>0</v>
      </c>
      <c r="L4014" s="2">
        <v>0</v>
      </c>
      <c r="M4014" s="2">
        <v>76486.19</v>
      </c>
    </row>
    <row r="4015" spans="1:13" x14ac:dyDescent="0.2">
      <c r="C4015" t="s">
        <v>2976</v>
      </c>
      <c r="D4015"/>
      <c r="G4015" s="2">
        <v>0</v>
      </c>
      <c r="H4015" s="2">
        <v>11826.09</v>
      </c>
      <c r="I4015" s="2">
        <v>0</v>
      </c>
      <c r="J4015" s="2">
        <v>0</v>
      </c>
      <c r="K4015" s="2">
        <v>0</v>
      </c>
      <c r="L4015" s="2">
        <v>0</v>
      </c>
      <c r="M4015" s="2">
        <v>11826.09</v>
      </c>
    </row>
    <row r="4016" spans="1:13" x14ac:dyDescent="0.2">
      <c r="C4016" t="s">
        <v>2977</v>
      </c>
      <c r="D4016"/>
      <c r="G4016" s="2">
        <v>0</v>
      </c>
      <c r="H4016" s="2">
        <v>48772.69</v>
      </c>
      <c r="I4016" s="2">
        <v>0</v>
      </c>
      <c r="J4016" s="2">
        <v>0</v>
      </c>
      <c r="K4016" s="2">
        <v>0</v>
      </c>
      <c r="L4016" s="2">
        <v>0</v>
      </c>
      <c r="M4016" s="2">
        <v>48772.69</v>
      </c>
    </row>
    <row r="4017" spans="3:13" x14ac:dyDescent="0.2">
      <c r="C4017" t="s">
        <v>2978</v>
      </c>
      <c r="D4017"/>
      <c r="G4017" s="2">
        <v>0</v>
      </c>
      <c r="H4017" s="2">
        <v>17093.080000000002</v>
      </c>
      <c r="I4017" s="2">
        <v>0</v>
      </c>
      <c r="J4017" s="2">
        <v>0</v>
      </c>
      <c r="K4017" s="2">
        <v>0</v>
      </c>
      <c r="L4017" s="2">
        <v>0</v>
      </c>
      <c r="M4017" s="2">
        <v>17093.080000000002</v>
      </c>
    </row>
    <row r="4018" spans="3:13" x14ac:dyDescent="0.2">
      <c r="C4018" t="s">
        <v>2979</v>
      </c>
      <c r="D4018"/>
      <c r="G4018" s="2">
        <v>0</v>
      </c>
      <c r="H4018" s="2">
        <v>55148.04</v>
      </c>
      <c r="I4018" s="2">
        <v>0</v>
      </c>
      <c r="J4018" s="2">
        <v>0</v>
      </c>
      <c r="K4018" s="2">
        <v>0</v>
      </c>
      <c r="L4018" s="2">
        <v>0</v>
      </c>
      <c r="M4018" s="2">
        <v>55148.04</v>
      </c>
    </row>
    <row r="4019" spans="3:13" x14ac:dyDescent="0.2">
      <c r="C4019" t="s">
        <v>2980</v>
      </c>
      <c r="D4019"/>
      <c r="G4019" s="2">
        <v>0</v>
      </c>
      <c r="H4019" s="2">
        <v>23211.22</v>
      </c>
      <c r="I4019" s="2">
        <v>0</v>
      </c>
      <c r="J4019" s="2">
        <v>0</v>
      </c>
      <c r="K4019" s="2">
        <v>0</v>
      </c>
      <c r="L4019" s="2">
        <v>0</v>
      </c>
      <c r="M4019" s="2">
        <v>23211.22</v>
      </c>
    </row>
    <row r="4020" spans="3:13" x14ac:dyDescent="0.2">
      <c r="C4020" t="s">
        <v>2981</v>
      </c>
      <c r="D4020"/>
      <c r="G4020" s="2">
        <v>0</v>
      </c>
      <c r="H4020" s="2">
        <v>5435</v>
      </c>
      <c r="I4020" s="2">
        <v>0</v>
      </c>
      <c r="J4020" s="2">
        <v>0</v>
      </c>
      <c r="K4020" s="2">
        <v>0</v>
      </c>
      <c r="L4020" s="2">
        <v>0</v>
      </c>
      <c r="M4020" s="2">
        <v>5435</v>
      </c>
    </row>
    <row r="4021" spans="3:13" x14ac:dyDescent="0.2">
      <c r="C4021" t="s">
        <v>2982</v>
      </c>
      <c r="D4021"/>
      <c r="G4021" s="2">
        <v>0</v>
      </c>
      <c r="H4021" s="2">
        <v>2717.5</v>
      </c>
      <c r="I4021" s="2">
        <v>0</v>
      </c>
      <c r="J4021" s="2">
        <v>0</v>
      </c>
      <c r="K4021" s="2">
        <v>0</v>
      </c>
      <c r="L4021" s="2">
        <v>0</v>
      </c>
      <c r="M4021" s="2">
        <v>2717.5</v>
      </c>
    </row>
    <row r="4022" spans="3:13" x14ac:dyDescent="0.2">
      <c r="C4022" t="s">
        <v>2983</v>
      </c>
      <c r="D4022"/>
      <c r="G4022" s="2">
        <v>0</v>
      </c>
      <c r="H4022" s="2">
        <v>247007.34</v>
      </c>
      <c r="I4022" s="2">
        <v>0</v>
      </c>
      <c r="J4022" s="2">
        <v>0</v>
      </c>
      <c r="K4022" s="2">
        <v>0</v>
      </c>
      <c r="L4022" s="2">
        <v>0</v>
      </c>
      <c r="M4022" s="2">
        <v>247007.34</v>
      </c>
    </row>
    <row r="4023" spans="3:13" x14ac:dyDescent="0.2">
      <c r="C4023" t="s">
        <v>2984</v>
      </c>
      <c r="D4023"/>
      <c r="G4023" s="2">
        <v>0</v>
      </c>
      <c r="H4023" s="2">
        <v>8500</v>
      </c>
      <c r="I4023" s="2">
        <v>0</v>
      </c>
      <c r="J4023" s="2">
        <v>0</v>
      </c>
      <c r="K4023" s="2">
        <v>0</v>
      </c>
      <c r="L4023" s="2">
        <v>0</v>
      </c>
      <c r="M4023" s="2">
        <v>8500</v>
      </c>
    </row>
    <row r="4024" spans="3:13" x14ac:dyDescent="0.2">
      <c r="C4024" t="s">
        <v>2985</v>
      </c>
      <c r="D4024"/>
      <c r="G4024" s="2">
        <v>0</v>
      </c>
      <c r="H4024" s="2">
        <v>2250.9299999999998</v>
      </c>
      <c r="I4024" s="2">
        <v>0</v>
      </c>
      <c r="J4024" s="2">
        <v>0</v>
      </c>
      <c r="K4024" s="2">
        <v>0</v>
      </c>
      <c r="L4024" s="2">
        <v>0</v>
      </c>
      <c r="M4024" s="2">
        <v>2250.9299999999998</v>
      </c>
    </row>
    <row r="4025" spans="3:13" x14ac:dyDescent="0.2">
      <c r="C4025" t="s">
        <v>2986</v>
      </c>
      <c r="D4025"/>
      <c r="G4025" s="2">
        <v>0</v>
      </c>
      <c r="H4025" s="2">
        <v>1732.8</v>
      </c>
      <c r="I4025" s="2">
        <v>0</v>
      </c>
      <c r="J4025" s="2">
        <v>0</v>
      </c>
      <c r="K4025" s="2">
        <v>0</v>
      </c>
      <c r="L4025" s="2">
        <v>0</v>
      </c>
      <c r="M4025" s="2">
        <v>1732.8</v>
      </c>
    </row>
    <row r="4026" spans="3:13" x14ac:dyDescent="0.2">
      <c r="C4026" t="s">
        <v>2987</v>
      </c>
      <c r="D4026"/>
      <c r="G4026" s="2">
        <v>0</v>
      </c>
      <c r="H4026" s="2">
        <v>5031.72</v>
      </c>
      <c r="I4026" s="2">
        <v>0</v>
      </c>
      <c r="J4026" s="2">
        <v>0</v>
      </c>
      <c r="K4026" s="2">
        <v>0</v>
      </c>
      <c r="L4026" s="2">
        <v>0</v>
      </c>
      <c r="M4026" s="2">
        <v>5031.72</v>
      </c>
    </row>
    <row r="4027" spans="3:13" x14ac:dyDescent="0.2">
      <c r="C4027" t="s">
        <v>2988</v>
      </c>
      <c r="D4027"/>
      <c r="G4027" s="2">
        <v>0</v>
      </c>
      <c r="H4027" s="2">
        <v>15253</v>
      </c>
      <c r="I4027" s="2">
        <v>0</v>
      </c>
      <c r="J4027" s="2">
        <v>0</v>
      </c>
      <c r="K4027" s="2">
        <v>0</v>
      </c>
      <c r="L4027" s="2">
        <v>0</v>
      </c>
      <c r="M4027" s="2">
        <v>15253</v>
      </c>
    </row>
    <row r="4028" spans="3:13" x14ac:dyDescent="0.2">
      <c r="C4028" t="s">
        <v>2989</v>
      </c>
      <c r="D4028"/>
      <c r="G4028" s="2">
        <v>0</v>
      </c>
      <c r="H4028" s="2">
        <v>11612.48</v>
      </c>
      <c r="I4028" s="2">
        <v>0</v>
      </c>
      <c r="J4028" s="2">
        <v>0</v>
      </c>
      <c r="K4028" s="2">
        <v>0</v>
      </c>
      <c r="L4028" s="2">
        <v>0</v>
      </c>
      <c r="M4028" s="2">
        <v>11612.48</v>
      </c>
    </row>
    <row r="4029" spans="3:13" x14ac:dyDescent="0.2">
      <c r="C4029" t="s">
        <v>2990</v>
      </c>
      <c r="D4029"/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</row>
    <row r="4030" spans="3:13" x14ac:dyDescent="0.2">
      <c r="C4030" t="s">
        <v>2991</v>
      </c>
      <c r="D4030"/>
      <c r="G4030" s="2">
        <v>0</v>
      </c>
      <c r="H4030" s="2">
        <v>4165.82</v>
      </c>
      <c r="I4030" s="2">
        <v>0</v>
      </c>
      <c r="J4030" s="2">
        <v>0</v>
      </c>
      <c r="K4030" s="2">
        <v>0</v>
      </c>
      <c r="L4030" s="2">
        <v>0</v>
      </c>
      <c r="M4030" s="2">
        <v>4165.82</v>
      </c>
    </row>
    <row r="4031" spans="3:13" x14ac:dyDescent="0.2">
      <c r="C4031" t="s">
        <v>2992</v>
      </c>
      <c r="D4031"/>
      <c r="G4031" s="2">
        <v>0</v>
      </c>
      <c r="H4031" s="2">
        <v>10175.94</v>
      </c>
      <c r="I4031" s="2">
        <v>0</v>
      </c>
      <c r="J4031" s="2">
        <v>0</v>
      </c>
      <c r="K4031" s="2">
        <v>0</v>
      </c>
      <c r="L4031" s="2">
        <v>0</v>
      </c>
      <c r="M4031" s="2">
        <v>10175.94</v>
      </c>
    </row>
    <row r="4032" spans="3:13" x14ac:dyDescent="0.2">
      <c r="C4032" t="s">
        <v>2993</v>
      </c>
      <c r="D4032"/>
      <c r="G4032" s="2">
        <v>0</v>
      </c>
      <c r="H4032" s="2">
        <v>5881.87</v>
      </c>
      <c r="I4032" s="2">
        <v>0</v>
      </c>
      <c r="J4032" s="2">
        <v>0</v>
      </c>
      <c r="K4032" s="2">
        <v>0</v>
      </c>
      <c r="L4032" s="2">
        <v>5881.87</v>
      </c>
      <c r="M4032" s="2">
        <v>0</v>
      </c>
    </row>
    <row r="4033" spans="3:13" x14ac:dyDescent="0.2">
      <c r="C4033" t="s">
        <v>2994</v>
      </c>
      <c r="D4033"/>
      <c r="G4033" s="2">
        <v>0</v>
      </c>
      <c r="H4033" s="2">
        <v>89157.52</v>
      </c>
      <c r="I4033" s="2">
        <v>0</v>
      </c>
      <c r="J4033" s="2">
        <v>0</v>
      </c>
      <c r="K4033" s="2">
        <v>0</v>
      </c>
      <c r="L4033" s="2">
        <v>0</v>
      </c>
      <c r="M4033" s="2">
        <v>89157.52</v>
      </c>
    </row>
    <row r="4034" spans="3:13" x14ac:dyDescent="0.2">
      <c r="C4034" t="s">
        <v>2995</v>
      </c>
      <c r="D4034"/>
      <c r="G4034" s="2">
        <v>0</v>
      </c>
      <c r="H4034" s="2">
        <v>22436.57</v>
      </c>
      <c r="I4034" s="2">
        <v>0</v>
      </c>
      <c r="J4034" s="2">
        <v>0</v>
      </c>
      <c r="K4034" s="2">
        <v>0</v>
      </c>
      <c r="L4034" s="2">
        <v>0</v>
      </c>
      <c r="M4034" s="2">
        <v>22436.57</v>
      </c>
    </row>
    <row r="4035" spans="3:13" x14ac:dyDescent="0.2">
      <c r="C4035" t="s">
        <v>2996</v>
      </c>
      <c r="D4035"/>
      <c r="G4035" s="2">
        <v>0</v>
      </c>
      <c r="H4035" s="2">
        <v>10306.299999999999</v>
      </c>
      <c r="I4035" s="2">
        <v>0</v>
      </c>
      <c r="J4035" s="2">
        <v>0</v>
      </c>
      <c r="K4035" s="2">
        <v>0</v>
      </c>
      <c r="L4035" s="2">
        <v>10306.299999999999</v>
      </c>
      <c r="M4035" s="2">
        <v>0</v>
      </c>
    </row>
    <row r="4036" spans="3:13" x14ac:dyDescent="0.2">
      <c r="C4036" t="s">
        <v>2997</v>
      </c>
      <c r="D4036"/>
      <c r="G4036" s="2">
        <v>0</v>
      </c>
      <c r="H4036" s="2">
        <v>14352.75</v>
      </c>
      <c r="I4036" s="2">
        <v>0</v>
      </c>
      <c r="J4036" s="2">
        <v>0</v>
      </c>
      <c r="K4036" s="2">
        <v>0</v>
      </c>
      <c r="L4036" s="2">
        <v>14352.75</v>
      </c>
      <c r="M4036" s="2">
        <v>0</v>
      </c>
    </row>
    <row r="4037" spans="3:13" x14ac:dyDescent="0.2">
      <c r="C4037" t="s">
        <v>2998</v>
      </c>
      <c r="D4037"/>
      <c r="G4037" s="2">
        <v>0</v>
      </c>
      <c r="H4037" s="2">
        <v>13491.86</v>
      </c>
      <c r="I4037" s="2">
        <v>0</v>
      </c>
      <c r="J4037" s="2">
        <v>0</v>
      </c>
      <c r="K4037" s="2">
        <v>0</v>
      </c>
      <c r="L4037" s="2">
        <v>13491.859999999999</v>
      </c>
      <c r="M4037" s="2">
        <v>0</v>
      </c>
    </row>
    <row r="4038" spans="3:13" x14ac:dyDescent="0.2">
      <c r="C4038" t="s">
        <v>2999</v>
      </c>
      <c r="D4038"/>
      <c r="G4038" s="2">
        <v>0</v>
      </c>
      <c r="H4038" s="2">
        <v>65307.25</v>
      </c>
      <c r="I4038" s="2">
        <v>0</v>
      </c>
      <c r="J4038" s="2">
        <v>0</v>
      </c>
      <c r="K4038" s="2">
        <v>0</v>
      </c>
      <c r="L4038" s="2">
        <v>65307.25</v>
      </c>
      <c r="M4038" s="2">
        <v>0</v>
      </c>
    </row>
    <row r="4039" spans="3:13" x14ac:dyDescent="0.2">
      <c r="C4039" t="s">
        <v>3000</v>
      </c>
      <c r="D4039"/>
      <c r="G4039" s="2">
        <v>0</v>
      </c>
      <c r="H4039" s="2">
        <v>41534.53</v>
      </c>
      <c r="I4039" s="2">
        <v>0</v>
      </c>
      <c r="J4039" s="2">
        <v>0</v>
      </c>
      <c r="K4039" s="2">
        <v>0</v>
      </c>
      <c r="L4039" s="2">
        <v>41534.53</v>
      </c>
      <c r="M4039" s="2">
        <v>0</v>
      </c>
    </row>
    <row r="4040" spans="3:13" x14ac:dyDescent="0.2">
      <c r="C4040" t="s">
        <v>3001</v>
      </c>
      <c r="D4040"/>
      <c r="G4040" s="2">
        <v>0</v>
      </c>
      <c r="H4040" s="2">
        <v>346718.61</v>
      </c>
      <c r="I4040" s="2">
        <v>0</v>
      </c>
      <c r="J4040" s="2">
        <v>0</v>
      </c>
      <c r="K4040" s="2">
        <v>0</v>
      </c>
      <c r="L4040" s="2">
        <v>346718.61</v>
      </c>
      <c r="M4040" s="2">
        <v>0</v>
      </c>
    </row>
    <row r="4041" spans="3:13" x14ac:dyDescent="0.2">
      <c r="C4041" t="s">
        <v>3002</v>
      </c>
      <c r="D4041"/>
      <c r="G4041" s="2">
        <v>0</v>
      </c>
      <c r="H4041" s="2">
        <v>97345.43</v>
      </c>
      <c r="I4041" s="2">
        <v>0</v>
      </c>
      <c r="J4041" s="2">
        <v>0</v>
      </c>
      <c r="K4041" s="2">
        <v>0</v>
      </c>
      <c r="L4041" s="2">
        <v>97345.430000000008</v>
      </c>
      <c r="M4041" s="2">
        <v>0</v>
      </c>
    </row>
    <row r="4042" spans="3:13" x14ac:dyDescent="0.2">
      <c r="C4042" t="s">
        <v>3003</v>
      </c>
      <c r="D4042"/>
      <c r="G4042" s="2">
        <v>0</v>
      </c>
      <c r="H4042" s="2">
        <v>3699.2</v>
      </c>
      <c r="I4042" s="2">
        <v>0</v>
      </c>
      <c r="J4042" s="2">
        <v>0</v>
      </c>
      <c r="K4042" s="2">
        <v>0</v>
      </c>
      <c r="L4042" s="2">
        <v>3699.2</v>
      </c>
      <c r="M4042" s="2">
        <v>0</v>
      </c>
    </row>
    <row r="4043" spans="3:13" x14ac:dyDescent="0.2">
      <c r="C4043" t="s">
        <v>3004</v>
      </c>
      <c r="D4043"/>
      <c r="G4043" s="2">
        <v>0</v>
      </c>
      <c r="H4043" s="2">
        <v>383861.94</v>
      </c>
      <c r="I4043" s="2">
        <v>0</v>
      </c>
      <c r="J4043" s="2">
        <v>0</v>
      </c>
      <c r="K4043" s="2">
        <v>383861.94</v>
      </c>
      <c r="L4043" s="2">
        <v>0</v>
      </c>
      <c r="M4043" s="2">
        <v>0</v>
      </c>
    </row>
    <row r="4044" spans="3:13" x14ac:dyDescent="0.2">
      <c r="C4044" t="s">
        <v>3005</v>
      </c>
      <c r="D4044"/>
      <c r="G4044" s="2">
        <v>0</v>
      </c>
      <c r="H4044" s="2">
        <v>50743.24</v>
      </c>
      <c r="I4044" s="2">
        <v>0</v>
      </c>
      <c r="J4044" s="2">
        <v>0</v>
      </c>
      <c r="K4044" s="2">
        <v>50743.24</v>
      </c>
      <c r="L4044" s="2">
        <v>0</v>
      </c>
      <c r="M4044" s="2">
        <v>0</v>
      </c>
    </row>
    <row r="4045" spans="3:13" x14ac:dyDescent="0.2">
      <c r="C4045" t="s">
        <v>3006</v>
      </c>
      <c r="D4045"/>
      <c r="G4045" s="2">
        <v>0</v>
      </c>
      <c r="H4045" s="2">
        <v>18972</v>
      </c>
      <c r="I4045" s="2">
        <v>0</v>
      </c>
      <c r="J4045" s="2">
        <v>0</v>
      </c>
      <c r="K4045" s="2">
        <v>18972</v>
      </c>
      <c r="L4045" s="2">
        <v>0</v>
      </c>
      <c r="M4045" s="2">
        <v>0</v>
      </c>
    </row>
    <row r="4046" spans="3:13" x14ac:dyDescent="0.2">
      <c r="C4046" t="s">
        <v>3007</v>
      </c>
      <c r="D4046"/>
      <c r="G4046" s="2">
        <v>0</v>
      </c>
      <c r="H4046" s="2">
        <v>54890.07</v>
      </c>
      <c r="I4046" s="2">
        <v>0</v>
      </c>
      <c r="J4046" s="2">
        <v>0</v>
      </c>
      <c r="K4046" s="2">
        <v>54890.07</v>
      </c>
      <c r="L4046" s="2">
        <v>0</v>
      </c>
      <c r="M4046" s="2">
        <v>0</v>
      </c>
    </row>
    <row r="4047" spans="3:13" x14ac:dyDescent="0.2">
      <c r="C4047" t="s">
        <v>3008</v>
      </c>
      <c r="D4047"/>
      <c r="G4047" s="2">
        <v>0</v>
      </c>
      <c r="H4047" s="2">
        <v>213410.07</v>
      </c>
      <c r="I4047" s="2">
        <v>0</v>
      </c>
      <c r="J4047" s="2">
        <v>0</v>
      </c>
      <c r="K4047" s="2">
        <v>100507.77</v>
      </c>
      <c r="L4047" s="2">
        <v>112902.3</v>
      </c>
      <c r="M4047" s="2">
        <v>0</v>
      </c>
    </row>
    <row r="4048" spans="3:13" x14ac:dyDescent="0.2">
      <c r="C4048" t="s">
        <v>3009</v>
      </c>
      <c r="D4048"/>
      <c r="G4048" s="2">
        <v>0</v>
      </c>
      <c r="H4048" s="2">
        <v>214878.09</v>
      </c>
      <c r="I4048" s="2">
        <v>0</v>
      </c>
      <c r="J4048" s="2">
        <v>0</v>
      </c>
      <c r="K4048" s="2">
        <v>214878.09</v>
      </c>
      <c r="L4048" s="2">
        <v>0</v>
      </c>
      <c r="M4048" s="2">
        <v>0</v>
      </c>
    </row>
    <row r="4049" spans="3:13" x14ac:dyDescent="0.2">
      <c r="C4049" t="s">
        <v>3010</v>
      </c>
      <c r="D4049"/>
      <c r="G4049" s="2">
        <v>0</v>
      </c>
      <c r="H4049" s="2">
        <v>88288.31</v>
      </c>
      <c r="I4049" s="2">
        <v>0</v>
      </c>
      <c r="J4049" s="2">
        <v>88288.31</v>
      </c>
      <c r="K4049" s="2">
        <v>0</v>
      </c>
      <c r="L4049" s="2">
        <v>0</v>
      </c>
      <c r="M4049" s="2">
        <v>0</v>
      </c>
    </row>
    <row r="4050" spans="3:13" x14ac:dyDescent="0.2">
      <c r="C4050" t="s">
        <v>3011</v>
      </c>
      <c r="D4050"/>
      <c r="G4050" s="2">
        <v>0</v>
      </c>
      <c r="H4050" s="2">
        <v>911.91</v>
      </c>
      <c r="I4050" s="2">
        <v>0</v>
      </c>
      <c r="J4050" s="2">
        <v>911.91</v>
      </c>
      <c r="K4050" s="2">
        <v>0</v>
      </c>
      <c r="L4050" s="2">
        <v>0</v>
      </c>
      <c r="M4050" s="2">
        <v>0</v>
      </c>
    </row>
    <row r="4051" spans="3:13" x14ac:dyDescent="0.2">
      <c r="C4051" t="s">
        <v>3012</v>
      </c>
      <c r="D4051"/>
      <c r="G4051" s="2">
        <v>0</v>
      </c>
      <c r="H4051" s="2">
        <v>15412.06</v>
      </c>
      <c r="I4051" s="2">
        <v>0</v>
      </c>
      <c r="J4051" s="2">
        <v>15412.06</v>
      </c>
      <c r="K4051" s="2">
        <v>0</v>
      </c>
      <c r="L4051" s="2">
        <v>0</v>
      </c>
      <c r="M4051" s="2">
        <v>0</v>
      </c>
    </row>
    <row r="4052" spans="3:13" x14ac:dyDescent="0.2">
      <c r="C4052" t="s">
        <v>3013</v>
      </c>
      <c r="D4052"/>
      <c r="G4052" s="2">
        <v>0</v>
      </c>
      <c r="H4052" s="2">
        <v>84668.14</v>
      </c>
      <c r="I4052" s="2">
        <v>0</v>
      </c>
      <c r="J4052" s="2">
        <v>84668.14</v>
      </c>
      <c r="K4052" s="2">
        <v>0</v>
      </c>
      <c r="L4052" s="2">
        <v>0</v>
      </c>
      <c r="M4052" s="2">
        <v>0</v>
      </c>
    </row>
    <row r="4053" spans="3:13" x14ac:dyDescent="0.2">
      <c r="C4053" t="s">
        <v>3014</v>
      </c>
      <c r="D4053"/>
      <c r="G4053" s="2">
        <v>0</v>
      </c>
      <c r="H4053" s="2">
        <v>20129.73</v>
      </c>
      <c r="I4053" s="2">
        <v>0</v>
      </c>
      <c r="J4053" s="2">
        <v>20129.73</v>
      </c>
      <c r="K4053" s="2">
        <v>0</v>
      </c>
      <c r="L4053" s="2">
        <v>0</v>
      </c>
      <c r="M4053" s="2">
        <v>0</v>
      </c>
    </row>
    <row r="4054" spans="3:13" x14ac:dyDescent="0.2">
      <c r="C4054" t="s">
        <v>3015</v>
      </c>
      <c r="D4054"/>
      <c r="G4054" s="2">
        <v>0</v>
      </c>
      <c r="H4054" s="2">
        <v>349010.3</v>
      </c>
      <c r="I4054" s="2">
        <v>0</v>
      </c>
      <c r="J4054" s="2">
        <v>349010.3</v>
      </c>
      <c r="K4054" s="2">
        <v>0</v>
      </c>
      <c r="L4054" s="2">
        <v>0</v>
      </c>
      <c r="M4054" s="2">
        <v>0</v>
      </c>
    </row>
    <row r="4055" spans="3:13" x14ac:dyDescent="0.2">
      <c r="C4055" t="s">
        <v>3016</v>
      </c>
      <c r="D4055"/>
      <c r="G4055" s="2">
        <v>0</v>
      </c>
      <c r="H4055" s="2">
        <v>19796.990000000002</v>
      </c>
      <c r="I4055" s="2">
        <v>0</v>
      </c>
      <c r="J4055" s="2">
        <v>19796.990000000002</v>
      </c>
      <c r="K4055" s="2">
        <v>0</v>
      </c>
      <c r="L4055" s="2">
        <v>0</v>
      </c>
      <c r="M4055" s="2">
        <v>0</v>
      </c>
    </row>
    <row r="4056" spans="3:13" x14ac:dyDescent="0.2">
      <c r="C4056" t="s">
        <v>3017</v>
      </c>
      <c r="D4056"/>
      <c r="G4056" s="2">
        <v>0</v>
      </c>
      <c r="H4056" s="2">
        <v>674050.31</v>
      </c>
      <c r="I4056" s="2">
        <v>0</v>
      </c>
      <c r="J4056" s="2">
        <v>674050.31</v>
      </c>
      <c r="K4056" s="2">
        <v>0</v>
      </c>
      <c r="L4056" s="2">
        <v>0</v>
      </c>
      <c r="M4056" s="2">
        <v>0</v>
      </c>
    </row>
    <row r="4057" spans="3:13" x14ac:dyDescent="0.2">
      <c r="C4057" t="s">
        <v>3018</v>
      </c>
      <c r="D4057"/>
      <c r="G4057" s="2">
        <v>0</v>
      </c>
      <c r="H4057" s="2">
        <v>58494.18</v>
      </c>
      <c r="I4057" s="2">
        <v>0</v>
      </c>
      <c r="J4057" s="2">
        <v>58494.18</v>
      </c>
      <c r="K4057" s="2">
        <v>0</v>
      </c>
      <c r="L4057" s="2">
        <v>0</v>
      </c>
      <c r="M4057" s="2">
        <v>0</v>
      </c>
    </row>
    <row r="4058" spans="3:13" x14ac:dyDescent="0.2">
      <c r="C4058" t="s">
        <v>3019</v>
      </c>
      <c r="D4058"/>
      <c r="G4058" s="2">
        <v>0</v>
      </c>
      <c r="H4058" s="2">
        <v>38469.07</v>
      </c>
      <c r="I4058" s="2">
        <v>0</v>
      </c>
      <c r="J4058" s="2">
        <v>38469.07</v>
      </c>
      <c r="K4058" s="2">
        <v>0</v>
      </c>
      <c r="L4058" s="2">
        <v>0</v>
      </c>
      <c r="M4058" s="2">
        <v>0</v>
      </c>
    </row>
    <row r="4059" spans="3:13" x14ac:dyDescent="0.2">
      <c r="C4059" t="s">
        <v>3020</v>
      </c>
      <c r="D4059"/>
      <c r="G4059" s="2">
        <v>0</v>
      </c>
      <c r="H4059" s="2">
        <v>68423.360000000001</v>
      </c>
      <c r="I4059" s="2">
        <v>0</v>
      </c>
      <c r="J4059" s="2">
        <v>68423.360000000001</v>
      </c>
      <c r="K4059" s="2">
        <v>0</v>
      </c>
      <c r="L4059" s="2">
        <v>0</v>
      </c>
      <c r="M4059" s="2">
        <v>0</v>
      </c>
    </row>
    <row r="4060" spans="3:13" x14ac:dyDescent="0.2">
      <c r="C4060" t="s">
        <v>3021</v>
      </c>
      <c r="D4060"/>
      <c r="G4060" s="2">
        <v>0</v>
      </c>
      <c r="H4060" s="2">
        <v>251367.81</v>
      </c>
      <c r="I4060" s="2">
        <v>0</v>
      </c>
      <c r="J4060" s="2">
        <v>251367.81</v>
      </c>
      <c r="K4060" s="2">
        <v>0</v>
      </c>
      <c r="L4060" s="2">
        <v>0</v>
      </c>
      <c r="M4060" s="2">
        <v>0</v>
      </c>
    </row>
    <row r="4061" spans="3:13" x14ac:dyDescent="0.2">
      <c r="C4061" t="s">
        <v>3022</v>
      </c>
      <c r="D4061"/>
      <c r="G4061" s="2">
        <v>0</v>
      </c>
      <c r="H4061" s="2">
        <v>100927.75</v>
      </c>
      <c r="I4061" s="2">
        <v>0</v>
      </c>
      <c r="J4061" s="2">
        <v>100927.75</v>
      </c>
      <c r="K4061" s="2">
        <v>36618.769999999997</v>
      </c>
      <c r="L4061" s="2">
        <v>0</v>
      </c>
      <c r="M4061" s="2">
        <v>0</v>
      </c>
    </row>
    <row r="4062" spans="3:13" x14ac:dyDescent="0.2">
      <c r="C4062" t="s">
        <v>3023</v>
      </c>
      <c r="D4062"/>
      <c r="G4062" s="2">
        <v>0</v>
      </c>
      <c r="H4062" s="2">
        <v>617977.99</v>
      </c>
      <c r="I4062" s="2">
        <v>0</v>
      </c>
      <c r="J4062" s="2">
        <v>617977.99</v>
      </c>
      <c r="K4062" s="2">
        <v>11621.26</v>
      </c>
      <c r="L4062" s="2">
        <v>0</v>
      </c>
      <c r="M4062" s="2">
        <v>0</v>
      </c>
    </row>
    <row r="4063" spans="3:13" x14ac:dyDescent="0.2">
      <c r="C4063" t="s">
        <v>3024</v>
      </c>
      <c r="D4063"/>
      <c r="G4063" s="2">
        <v>0</v>
      </c>
      <c r="H4063" s="2">
        <v>147179.92000000001</v>
      </c>
      <c r="I4063" s="2">
        <v>0</v>
      </c>
      <c r="J4063" s="2">
        <v>147179.92000000001</v>
      </c>
      <c r="K4063" s="2">
        <v>0</v>
      </c>
      <c r="L4063" s="2">
        <v>0</v>
      </c>
      <c r="M4063" s="2">
        <v>0</v>
      </c>
    </row>
    <row r="4064" spans="3:13" x14ac:dyDescent="0.2">
      <c r="C4064" t="s">
        <v>3025</v>
      </c>
      <c r="D4064"/>
      <c r="G4064" s="2">
        <v>0</v>
      </c>
      <c r="H4064" s="2">
        <v>2517.41</v>
      </c>
      <c r="I4064" s="2">
        <v>2517.41</v>
      </c>
      <c r="J4064" s="2">
        <v>0</v>
      </c>
      <c r="K4064" s="2">
        <v>0</v>
      </c>
      <c r="L4064" s="2">
        <v>0</v>
      </c>
      <c r="M4064" s="2">
        <v>0</v>
      </c>
    </row>
    <row r="4065" spans="3:13" x14ac:dyDescent="0.2">
      <c r="C4065" t="s">
        <v>3026</v>
      </c>
      <c r="D4065"/>
      <c r="G4065" s="2">
        <v>0</v>
      </c>
      <c r="H4065" s="2">
        <v>4967.3599999999997</v>
      </c>
      <c r="I4065" s="2">
        <v>4967.3599999999997</v>
      </c>
      <c r="J4065" s="2">
        <v>0</v>
      </c>
      <c r="K4065" s="2">
        <v>0</v>
      </c>
      <c r="L4065" s="2">
        <v>0</v>
      </c>
      <c r="M4065" s="2">
        <v>0</v>
      </c>
    </row>
    <row r="4066" spans="3:13" x14ac:dyDescent="0.2">
      <c r="C4066" t="s">
        <v>3027</v>
      </c>
      <c r="D4066"/>
      <c r="G4066" s="2">
        <v>0</v>
      </c>
      <c r="H4066" s="2">
        <v>9855</v>
      </c>
      <c r="I4066" s="2">
        <v>9855</v>
      </c>
      <c r="J4066" s="2">
        <v>0</v>
      </c>
      <c r="K4066" s="2">
        <v>0</v>
      </c>
      <c r="L4066" s="2">
        <v>0</v>
      </c>
      <c r="M4066" s="2">
        <v>0</v>
      </c>
    </row>
    <row r="4067" spans="3:13" x14ac:dyDescent="0.2">
      <c r="C4067" t="s">
        <v>3028</v>
      </c>
      <c r="D4067"/>
      <c r="G4067" s="2">
        <v>0</v>
      </c>
      <c r="H4067" s="2">
        <v>5627.21</v>
      </c>
      <c r="I4067" s="2">
        <v>5627.21</v>
      </c>
      <c r="J4067" s="2">
        <v>0</v>
      </c>
      <c r="K4067" s="2">
        <v>0</v>
      </c>
      <c r="L4067" s="2">
        <v>0</v>
      </c>
      <c r="M4067" s="2">
        <v>0</v>
      </c>
    </row>
    <row r="4068" spans="3:13" x14ac:dyDescent="0.2">
      <c r="C4068" t="s">
        <v>3029</v>
      </c>
      <c r="D4068"/>
      <c r="G4068" s="2">
        <v>0</v>
      </c>
      <c r="H4068" s="2">
        <v>77305.66</v>
      </c>
      <c r="I4068" s="2">
        <v>71053</v>
      </c>
      <c r="J4068" s="2">
        <v>6252.66</v>
      </c>
      <c r="K4068" s="2">
        <v>0</v>
      </c>
      <c r="L4068" s="2">
        <v>0</v>
      </c>
      <c r="M4068" s="2">
        <v>0</v>
      </c>
    </row>
    <row r="4069" spans="3:13" x14ac:dyDescent="0.2">
      <c r="C4069" t="s">
        <v>3030</v>
      </c>
      <c r="D4069"/>
      <c r="G4069" s="2">
        <v>0</v>
      </c>
      <c r="H4069" s="2">
        <v>436168.8</v>
      </c>
      <c r="I4069" s="2">
        <v>448689.03</v>
      </c>
      <c r="J4069" s="2">
        <v>-12520.23</v>
      </c>
      <c r="K4069" s="2">
        <v>0</v>
      </c>
      <c r="L4069" s="2">
        <v>0</v>
      </c>
      <c r="M4069" s="2">
        <v>0</v>
      </c>
    </row>
    <row r="4070" spans="3:13" x14ac:dyDescent="0.2">
      <c r="C4070" t="s">
        <v>3031</v>
      </c>
      <c r="D4070"/>
      <c r="G4070" s="2">
        <v>0</v>
      </c>
      <c r="H4070" s="2">
        <v>93160.84</v>
      </c>
      <c r="I4070" s="2">
        <v>93160.84</v>
      </c>
      <c r="J4070" s="2">
        <v>0</v>
      </c>
      <c r="K4070" s="2">
        <v>0</v>
      </c>
      <c r="L4070" s="2">
        <v>0</v>
      </c>
      <c r="M4070" s="2">
        <v>0</v>
      </c>
    </row>
    <row r="4071" spans="3:13" x14ac:dyDescent="0.2">
      <c r="C4071" t="s">
        <v>3032</v>
      </c>
      <c r="D4071"/>
      <c r="G4071" s="2">
        <v>0</v>
      </c>
      <c r="H4071" s="2">
        <v>89131.38</v>
      </c>
      <c r="I4071" s="2">
        <v>89131.38</v>
      </c>
      <c r="J4071" s="2">
        <v>0</v>
      </c>
      <c r="K4071" s="2">
        <v>0</v>
      </c>
      <c r="L4071" s="2">
        <v>0</v>
      </c>
      <c r="M4071" s="2">
        <v>0</v>
      </c>
    </row>
    <row r="4072" spans="3:13" x14ac:dyDescent="0.2">
      <c r="C4072" t="s">
        <v>3033</v>
      </c>
      <c r="D4072"/>
      <c r="G4072" s="2">
        <v>0</v>
      </c>
      <c r="H4072" s="2">
        <v>7423.45</v>
      </c>
      <c r="I4072" s="2">
        <v>7423.45</v>
      </c>
      <c r="J4072" s="2">
        <v>0</v>
      </c>
      <c r="K4072" s="2">
        <v>0</v>
      </c>
      <c r="L4072" s="2">
        <v>0</v>
      </c>
      <c r="M4072" s="2">
        <v>0</v>
      </c>
    </row>
    <row r="4073" spans="3:13" x14ac:dyDescent="0.2">
      <c r="C4073" t="s">
        <v>3034</v>
      </c>
      <c r="D4073"/>
      <c r="G4073" s="2">
        <v>0</v>
      </c>
      <c r="H4073" s="2">
        <v>4438.92</v>
      </c>
      <c r="I4073" s="2">
        <v>4438.92</v>
      </c>
      <c r="J4073" s="2">
        <v>0</v>
      </c>
      <c r="K4073" s="2">
        <v>0</v>
      </c>
      <c r="L4073" s="2">
        <v>0</v>
      </c>
      <c r="M4073" s="2">
        <v>0</v>
      </c>
    </row>
    <row r="4074" spans="3:13" x14ac:dyDescent="0.2">
      <c r="C4074" t="s">
        <v>3035</v>
      </c>
      <c r="D4074"/>
      <c r="G4074" s="2">
        <v>0</v>
      </c>
      <c r="H4074" s="2">
        <v>1155234.6299999999</v>
      </c>
      <c r="I4074" s="2">
        <v>768008.35</v>
      </c>
      <c r="J4074" s="2">
        <v>387226.28</v>
      </c>
      <c r="K4074" s="2">
        <v>0</v>
      </c>
      <c r="L4074" s="2">
        <v>0</v>
      </c>
      <c r="M4074" s="2">
        <v>0</v>
      </c>
    </row>
    <row r="4075" spans="3:13" x14ac:dyDescent="0.2">
      <c r="C4075" t="s">
        <v>3036</v>
      </c>
      <c r="D4075"/>
      <c r="G4075" s="2">
        <v>0</v>
      </c>
      <c r="H4075" s="2">
        <v>10172.9</v>
      </c>
      <c r="I4075" s="2">
        <v>10172.9</v>
      </c>
      <c r="J4075" s="2">
        <v>0</v>
      </c>
      <c r="K4075" s="2">
        <v>0</v>
      </c>
      <c r="L4075" s="2">
        <v>0</v>
      </c>
      <c r="M4075" s="2">
        <v>0</v>
      </c>
    </row>
    <row r="4076" spans="3:13" x14ac:dyDescent="0.2">
      <c r="C4076" t="s">
        <v>3037</v>
      </c>
      <c r="D4076"/>
      <c r="G4076" s="2">
        <v>0</v>
      </c>
      <c r="H4076" s="2">
        <v>145292.26999999999</v>
      </c>
      <c r="I4076" s="2">
        <v>145292.26999999999</v>
      </c>
      <c r="J4076" s="2">
        <v>0</v>
      </c>
      <c r="K4076" s="2">
        <v>0</v>
      </c>
      <c r="L4076" s="2">
        <v>0</v>
      </c>
      <c r="M4076" s="2">
        <v>0</v>
      </c>
    </row>
    <row r="4077" spans="3:13" x14ac:dyDescent="0.2">
      <c r="C4077" t="s">
        <v>3038</v>
      </c>
      <c r="D4077"/>
      <c r="G4077" s="2">
        <v>0</v>
      </c>
      <c r="H4077" s="2">
        <v>20042.05</v>
      </c>
      <c r="I4077" s="2">
        <v>20042.05</v>
      </c>
      <c r="J4077" s="2">
        <v>0</v>
      </c>
      <c r="K4077" s="2">
        <v>0</v>
      </c>
      <c r="L4077" s="2">
        <v>0</v>
      </c>
      <c r="M4077" s="2">
        <v>0</v>
      </c>
    </row>
    <row r="4078" spans="3:13" x14ac:dyDescent="0.2">
      <c r="C4078" t="s">
        <v>3039</v>
      </c>
      <c r="D4078"/>
      <c r="G4078" s="2">
        <v>0</v>
      </c>
      <c r="H4078" s="2">
        <v>49791.77</v>
      </c>
      <c r="I4078" s="2">
        <v>49791.77</v>
      </c>
      <c r="J4078" s="2">
        <v>0</v>
      </c>
      <c r="K4078" s="2">
        <v>0</v>
      </c>
      <c r="L4078" s="2">
        <v>0</v>
      </c>
      <c r="M4078" s="2">
        <v>0</v>
      </c>
    </row>
    <row r="4079" spans="3:13" x14ac:dyDescent="0.2">
      <c r="C4079" t="s">
        <v>3040</v>
      </c>
      <c r="D4079"/>
      <c r="G4079" s="2">
        <v>0</v>
      </c>
      <c r="H4079" s="2">
        <v>15524.06</v>
      </c>
      <c r="I4079" s="2">
        <v>15524.06</v>
      </c>
      <c r="J4079" s="2">
        <v>0</v>
      </c>
      <c r="K4079" s="2">
        <v>0</v>
      </c>
      <c r="L4079" s="2">
        <v>0</v>
      </c>
      <c r="M4079" s="2">
        <v>0</v>
      </c>
    </row>
    <row r="4080" spans="3:13" x14ac:dyDescent="0.2">
      <c r="C4080" t="s">
        <v>3041</v>
      </c>
      <c r="D4080"/>
      <c r="G4080" s="2">
        <v>0</v>
      </c>
      <c r="H4080" s="2">
        <v>76002.22</v>
      </c>
      <c r="I4080" s="2">
        <v>76002.22</v>
      </c>
      <c r="J4080" s="2">
        <v>0</v>
      </c>
      <c r="K4080" s="2">
        <v>0</v>
      </c>
      <c r="L4080" s="2">
        <v>0</v>
      </c>
      <c r="M4080" s="2">
        <v>0</v>
      </c>
    </row>
    <row r="4081" spans="1:13" x14ac:dyDescent="0.2">
      <c r="C4081" t="s">
        <v>3042</v>
      </c>
      <c r="D4081"/>
      <c r="G4081" s="2">
        <v>0</v>
      </c>
      <c r="H4081" s="2">
        <v>9581</v>
      </c>
      <c r="I4081" s="2">
        <v>9581</v>
      </c>
      <c r="J4081" s="2">
        <v>0</v>
      </c>
      <c r="K4081" s="2">
        <v>0</v>
      </c>
      <c r="L4081" s="2">
        <v>0</v>
      </c>
      <c r="M4081" s="2">
        <v>0</v>
      </c>
    </row>
    <row r="4082" spans="1:13" x14ac:dyDescent="0.2">
      <c r="C4082" t="s">
        <v>3043</v>
      </c>
      <c r="D4082"/>
      <c r="G4082" s="2">
        <v>0</v>
      </c>
      <c r="H4082" s="2">
        <v>90402.49</v>
      </c>
      <c r="I4082" s="2">
        <v>90402.49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C4083" t="s">
        <v>3044</v>
      </c>
      <c r="D4083"/>
      <c r="G4083" s="2">
        <v>0</v>
      </c>
      <c r="H4083" s="2">
        <v>9106</v>
      </c>
      <c r="I4083" s="2">
        <v>9106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C4084" t="s">
        <v>3045</v>
      </c>
      <c r="D4084"/>
      <c r="G4084" s="2">
        <v>0</v>
      </c>
      <c r="H4084" s="2">
        <v>4650.47</v>
      </c>
      <c r="I4084" s="2">
        <v>4650.47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C4085" t="s">
        <v>3046</v>
      </c>
      <c r="D4085"/>
      <c r="G4085" s="2">
        <v>0</v>
      </c>
      <c r="H4085" s="2">
        <v>13388.99</v>
      </c>
      <c r="I4085" s="2">
        <v>13388.99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C4086" t="s">
        <v>3047</v>
      </c>
      <c r="D4086"/>
      <c r="G4086" s="2">
        <v>0</v>
      </c>
      <c r="H4086" s="2">
        <v>3178.38</v>
      </c>
      <c r="I4086" s="2">
        <v>3178.38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C4087" t="s">
        <v>3048</v>
      </c>
      <c r="D4087"/>
      <c r="G4087" s="2">
        <v>0</v>
      </c>
      <c r="H4087" s="2">
        <v>9329.6200000000008</v>
      </c>
      <c r="I4087" s="2">
        <v>9329.6200000000008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C4088" t="s">
        <v>3049</v>
      </c>
      <c r="D4088"/>
      <c r="G4088" s="2">
        <v>0</v>
      </c>
      <c r="H4088" s="2">
        <v>-97345.43</v>
      </c>
      <c r="I4088" s="2">
        <v>-97345.43</v>
      </c>
      <c r="J4088" s="2">
        <v>0</v>
      </c>
      <c r="K4088" s="2">
        <v>0</v>
      </c>
      <c r="L4088" s="2">
        <v>0</v>
      </c>
      <c r="M4088" s="2">
        <v>0</v>
      </c>
    </row>
    <row r="4089" spans="1:13" x14ac:dyDescent="0.2">
      <c r="C4089" t="s">
        <v>3050</v>
      </c>
      <c r="D4089"/>
      <c r="G4089" s="2">
        <v>0</v>
      </c>
      <c r="H4089" s="2">
        <v>74596.850000000006</v>
      </c>
      <c r="I4089" s="2">
        <v>74596.850000000006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B4090" s="5" t="s">
        <v>6085</v>
      </c>
      <c r="C4090" s="5"/>
      <c r="D4090" s="5"/>
      <c r="E4090" s="5"/>
      <c r="F4090" s="5"/>
      <c r="G4090" s="6">
        <v>0</v>
      </c>
      <c r="H4090" s="6">
        <v>5942183.5</v>
      </c>
      <c r="I4090" s="6">
        <v>1082629.18</v>
      </c>
      <c r="J4090" s="6">
        <v>2910852.54</v>
      </c>
      <c r="K4090" s="6">
        <v>872093.14</v>
      </c>
      <c r="L4090" s="6">
        <v>711540.1</v>
      </c>
      <c r="M4090" s="6">
        <v>413308.57</v>
      </c>
    </row>
    <row r="4091" spans="1:13" x14ac:dyDescent="0.2">
      <c r="A4091">
        <v>216176</v>
      </c>
      <c r="B4091" t="s">
        <v>6086</v>
      </c>
      <c r="C4091" t="s">
        <v>3051</v>
      </c>
      <c r="D4091"/>
      <c r="G4091" s="2">
        <v>0</v>
      </c>
      <c r="H4091" s="2">
        <v>1541.87</v>
      </c>
      <c r="I4091" s="2">
        <v>1541.87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B4092" s="5" t="s">
        <v>6087</v>
      </c>
      <c r="C4092" s="5"/>
      <c r="D4092" s="5"/>
      <c r="E4092" s="5"/>
      <c r="F4092" s="5"/>
      <c r="G4092" s="6">
        <v>0</v>
      </c>
      <c r="H4092" s="6">
        <v>1541.87</v>
      </c>
      <c r="I4092" s="6">
        <v>1541.87</v>
      </c>
      <c r="J4092" s="6">
        <v>0</v>
      </c>
      <c r="K4092" s="6">
        <v>0</v>
      </c>
      <c r="L4092" s="6">
        <v>0</v>
      </c>
      <c r="M4092" s="6">
        <v>0</v>
      </c>
    </row>
    <row r="4093" spans="1:13" x14ac:dyDescent="0.2">
      <c r="A4093">
        <v>216185</v>
      </c>
      <c r="B4093" t="s">
        <v>6088</v>
      </c>
      <c r="C4093" t="s">
        <v>3052</v>
      </c>
      <c r="D4093"/>
      <c r="G4093" s="2">
        <v>0</v>
      </c>
      <c r="H4093" s="2">
        <v>128.27000000000001</v>
      </c>
      <c r="I4093" s="2">
        <v>128.27000000000001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C4094" t="s">
        <v>3053</v>
      </c>
      <c r="D4094"/>
      <c r="G4094" s="2">
        <v>0</v>
      </c>
      <c r="H4094" s="2">
        <v>430.77</v>
      </c>
      <c r="I4094" s="2">
        <v>430.77</v>
      </c>
      <c r="J4094" s="2">
        <v>0</v>
      </c>
      <c r="K4094" s="2">
        <v>0</v>
      </c>
      <c r="L4094" s="2">
        <v>0</v>
      </c>
      <c r="M4094" s="2">
        <v>0</v>
      </c>
    </row>
    <row r="4095" spans="1:13" x14ac:dyDescent="0.2">
      <c r="B4095" s="5" t="s">
        <v>6089</v>
      </c>
      <c r="C4095" s="5"/>
      <c r="D4095" s="5"/>
      <c r="E4095" s="5"/>
      <c r="F4095" s="5"/>
      <c r="G4095" s="6">
        <v>0</v>
      </c>
      <c r="H4095" s="6">
        <v>559.04</v>
      </c>
      <c r="I4095" s="6">
        <v>559.04</v>
      </c>
      <c r="J4095" s="6">
        <v>0</v>
      </c>
      <c r="K4095" s="6">
        <v>0</v>
      </c>
      <c r="L4095" s="6">
        <v>0</v>
      </c>
      <c r="M4095" s="6">
        <v>0</v>
      </c>
    </row>
    <row r="4096" spans="1:13" x14ac:dyDescent="0.2">
      <c r="A4096">
        <v>216189</v>
      </c>
      <c r="B4096" t="s">
        <v>6090</v>
      </c>
      <c r="C4096" t="s">
        <v>3054</v>
      </c>
      <c r="D4096"/>
      <c r="G4096" s="2">
        <v>0</v>
      </c>
      <c r="H4096" s="2">
        <v>133.6</v>
      </c>
      <c r="I4096" s="2">
        <v>0</v>
      </c>
      <c r="J4096" s="2">
        <v>133.6</v>
      </c>
      <c r="K4096" s="2">
        <v>0</v>
      </c>
      <c r="L4096" s="2">
        <v>0</v>
      </c>
      <c r="M4096" s="2">
        <v>0</v>
      </c>
    </row>
    <row r="4097" spans="1:13" x14ac:dyDescent="0.2">
      <c r="B4097" s="5" t="s">
        <v>6091</v>
      </c>
      <c r="C4097" s="5"/>
      <c r="D4097" s="5"/>
      <c r="E4097" s="5"/>
      <c r="F4097" s="5"/>
      <c r="G4097" s="6">
        <v>0</v>
      </c>
      <c r="H4097" s="6">
        <v>133.6</v>
      </c>
      <c r="I4097" s="6">
        <v>0</v>
      </c>
      <c r="J4097" s="6">
        <v>133.6</v>
      </c>
      <c r="K4097" s="6">
        <v>0</v>
      </c>
      <c r="L4097" s="6">
        <v>0</v>
      </c>
      <c r="M4097" s="6">
        <v>0</v>
      </c>
    </row>
    <row r="4098" spans="1:13" x14ac:dyDescent="0.2">
      <c r="A4098">
        <v>216191</v>
      </c>
      <c r="B4098" t="s">
        <v>6092</v>
      </c>
      <c r="C4098" t="s">
        <v>3055</v>
      </c>
      <c r="D4098"/>
      <c r="G4098" s="2">
        <v>0</v>
      </c>
      <c r="H4098" s="2">
        <v>144254.16</v>
      </c>
      <c r="I4098" s="2">
        <v>0</v>
      </c>
      <c r="J4098" s="2">
        <v>144254.16</v>
      </c>
      <c r="K4098" s="2">
        <v>0</v>
      </c>
      <c r="L4098" s="2">
        <v>0</v>
      </c>
      <c r="M4098" s="2">
        <v>0</v>
      </c>
    </row>
    <row r="4099" spans="1:13" x14ac:dyDescent="0.2">
      <c r="B4099" s="5" t="s">
        <v>6093</v>
      </c>
      <c r="C4099" s="5"/>
      <c r="D4099" s="5"/>
      <c r="E4099" s="5"/>
      <c r="F4099" s="5"/>
      <c r="G4099" s="6">
        <v>0</v>
      </c>
      <c r="H4099" s="6">
        <v>144254.16</v>
      </c>
      <c r="I4099" s="6">
        <v>0</v>
      </c>
      <c r="J4099" s="6">
        <v>144254.16</v>
      </c>
      <c r="K4099" s="6">
        <v>0</v>
      </c>
      <c r="L4099" s="6">
        <v>0</v>
      </c>
      <c r="M4099" s="6">
        <v>0</v>
      </c>
    </row>
    <row r="4100" spans="1:13" x14ac:dyDescent="0.2">
      <c r="A4100">
        <v>216229</v>
      </c>
      <c r="B4100" t="s">
        <v>6094</v>
      </c>
      <c r="C4100" t="s">
        <v>2</v>
      </c>
      <c r="D4100"/>
      <c r="G4100" s="2">
        <v>0</v>
      </c>
      <c r="H4100" s="2">
        <v>-50946.45</v>
      </c>
      <c r="I4100" s="2">
        <v>0</v>
      </c>
      <c r="J4100" s="2">
        <v>0</v>
      </c>
      <c r="K4100" s="2">
        <v>-2801</v>
      </c>
      <c r="L4100" s="2">
        <v>-6790.45</v>
      </c>
      <c r="M4100" s="2">
        <v>-41355</v>
      </c>
    </row>
    <row r="4101" spans="1:13" x14ac:dyDescent="0.2">
      <c r="C4101" t="s">
        <v>3056</v>
      </c>
      <c r="D4101"/>
      <c r="G4101" s="2">
        <v>0</v>
      </c>
      <c r="H4101" s="2">
        <v>45159.66</v>
      </c>
      <c r="I4101" s="2">
        <v>0</v>
      </c>
      <c r="J4101" s="2">
        <v>0</v>
      </c>
      <c r="K4101" s="2">
        <v>0</v>
      </c>
      <c r="L4101" s="2">
        <v>0</v>
      </c>
      <c r="M4101" s="2">
        <v>45159.66</v>
      </c>
    </row>
    <row r="4102" spans="1:13" x14ac:dyDescent="0.2">
      <c r="C4102" t="s">
        <v>3057</v>
      </c>
      <c r="D4102"/>
      <c r="G4102" s="2">
        <v>0</v>
      </c>
      <c r="H4102" s="2">
        <v>1827.46</v>
      </c>
      <c r="I4102" s="2">
        <v>0</v>
      </c>
      <c r="J4102" s="2">
        <v>0</v>
      </c>
      <c r="K4102" s="2">
        <v>0</v>
      </c>
      <c r="L4102" s="2">
        <v>0</v>
      </c>
      <c r="M4102" s="2">
        <v>1827.46</v>
      </c>
    </row>
    <row r="4103" spans="1:13" x14ac:dyDescent="0.2">
      <c r="C4103" t="s">
        <v>3058</v>
      </c>
      <c r="D4103"/>
      <c r="G4103" s="2">
        <v>0</v>
      </c>
      <c r="H4103" s="2">
        <v>-45159.66</v>
      </c>
      <c r="I4103" s="2">
        <v>-45159.66</v>
      </c>
      <c r="J4103" s="2">
        <v>0</v>
      </c>
      <c r="K4103" s="2">
        <v>0</v>
      </c>
      <c r="L4103" s="2">
        <v>0</v>
      </c>
      <c r="M4103" s="2">
        <v>0</v>
      </c>
    </row>
    <row r="4104" spans="1:13" x14ac:dyDescent="0.2">
      <c r="C4104" t="s">
        <v>3059</v>
      </c>
      <c r="D4104"/>
      <c r="G4104" s="2">
        <v>0</v>
      </c>
      <c r="H4104" s="2">
        <v>41355</v>
      </c>
      <c r="I4104" s="2">
        <v>41355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C4105" t="s">
        <v>3060</v>
      </c>
      <c r="D4105"/>
      <c r="G4105" s="2">
        <v>0</v>
      </c>
      <c r="H4105" s="2">
        <v>11507.5</v>
      </c>
      <c r="I4105" s="2">
        <v>0</v>
      </c>
      <c r="J4105" s="2">
        <v>11507.5</v>
      </c>
      <c r="K4105" s="2">
        <v>0</v>
      </c>
      <c r="L4105" s="2">
        <v>0</v>
      </c>
      <c r="M4105" s="2">
        <v>0</v>
      </c>
    </row>
    <row r="4106" spans="1:13" x14ac:dyDescent="0.2">
      <c r="C4106" t="s">
        <v>3061</v>
      </c>
      <c r="D4106"/>
      <c r="G4106" s="2">
        <v>0</v>
      </c>
      <c r="H4106" s="2">
        <v>1454.92</v>
      </c>
      <c r="I4106" s="2">
        <v>0</v>
      </c>
      <c r="J4106" s="2">
        <v>1454.92</v>
      </c>
      <c r="K4106" s="2">
        <v>0</v>
      </c>
      <c r="L4106" s="2">
        <v>0</v>
      </c>
      <c r="M4106" s="2">
        <v>0</v>
      </c>
    </row>
    <row r="4107" spans="1:13" x14ac:dyDescent="0.2">
      <c r="C4107" t="s">
        <v>3062</v>
      </c>
      <c r="D4107"/>
      <c r="G4107" s="2">
        <v>0</v>
      </c>
      <c r="H4107" s="2">
        <v>129.94999999999999</v>
      </c>
      <c r="I4107" s="2">
        <v>129.94999999999999</v>
      </c>
      <c r="J4107" s="2">
        <v>0</v>
      </c>
      <c r="K4107" s="2">
        <v>0</v>
      </c>
      <c r="L4107" s="2">
        <v>0</v>
      </c>
      <c r="M4107" s="2">
        <v>0</v>
      </c>
    </row>
    <row r="4108" spans="1:13" x14ac:dyDescent="0.2">
      <c r="C4108" t="s">
        <v>3063</v>
      </c>
      <c r="D4108"/>
      <c r="G4108" s="2">
        <v>0</v>
      </c>
      <c r="H4108" s="2">
        <v>3547</v>
      </c>
      <c r="I4108" s="2">
        <v>3547</v>
      </c>
      <c r="J4108" s="2">
        <v>0</v>
      </c>
      <c r="K4108" s="2">
        <v>0</v>
      </c>
      <c r="L4108" s="2">
        <v>0</v>
      </c>
      <c r="M4108" s="2">
        <v>0</v>
      </c>
    </row>
    <row r="4109" spans="1:13" x14ac:dyDescent="0.2">
      <c r="C4109" t="s">
        <v>3064</v>
      </c>
      <c r="D4109"/>
      <c r="G4109" s="2">
        <v>0</v>
      </c>
      <c r="H4109" s="2">
        <v>915.58</v>
      </c>
      <c r="I4109" s="2">
        <v>915.58</v>
      </c>
      <c r="J4109" s="2">
        <v>0</v>
      </c>
      <c r="K4109" s="2">
        <v>0</v>
      </c>
      <c r="L4109" s="2">
        <v>0</v>
      </c>
      <c r="M4109" s="2">
        <v>0</v>
      </c>
    </row>
    <row r="4110" spans="1:13" x14ac:dyDescent="0.2">
      <c r="C4110" t="s">
        <v>3065</v>
      </c>
      <c r="D4110"/>
      <c r="G4110" s="2">
        <v>0</v>
      </c>
      <c r="H4110" s="2">
        <v>1017.69</v>
      </c>
      <c r="I4110" s="2">
        <v>0</v>
      </c>
      <c r="J4110" s="2">
        <v>0</v>
      </c>
      <c r="K4110" s="2">
        <v>0</v>
      </c>
      <c r="L4110" s="2">
        <v>0</v>
      </c>
      <c r="M4110" s="2">
        <v>1017.69</v>
      </c>
    </row>
    <row r="4111" spans="1:13" x14ac:dyDescent="0.2">
      <c r="C4111" t="s">
        <v>3066</v>
      </c>
      <c r="D4111"/>
      <c r="G4111" s="2">
        <v>0</v>
      </c>
      <c r="H4111" s="2">
        <v>3058.69</v>
      </c>
      <c r="I4111" s="2">
        <v>0</v>
      </c>
      <c r="J4111" s="2">
        <v>0</v>
      </c>
      <c r="K4111" s="2">
        <v>0</v>
      </c>
      <c r="L4111" s="2">
        <v>3058.69</v>
      </c>
      <c r="M4111" s="2">
        <v>0</v>
      </c>
    </row>
    <row r="4112" spans="1:13" x14ac:dyDescent="0.2">
      <c r="C4112" t="s">
        <v>3067</v>
      </c>
      <c r="D4112"/>
      <c r="G4112" s="2">
        <v>0</v>
      </c>
      <c r="H4112" s="2">
        <v>4570.0200000000004</v>
      </c>
      <c r="I4112" s="2">
        <v>0</v>
      </c>
      <c r="J4112" s="2">
        <v>0</v>
      </c>
      <c r="K4112" s="2">
        <v>0</v>
      </c>
      <c r="L4112" s="2">
        <v>4570.0200000000004</v>
      </c>
      <c r="M4112" s="2">
        <v>0</v>
      </c>
    </row>
    <row r="4113" spans="1:13" x14ac:dyDescent="0.2">
      <c r="B4113" s="5" t="s">
        <v>6095</v>
      </c>
      <c r="C4113" s="5"/>
      <c r="D4113" s="5"/>
      <c r="E4113" s="5"/>
      <c r="F4113" s="5"/>
      <c r="G4113" s="6">
        <v>0</v>
      </c>
      <c r="H4113" s="6">
        <v>18437.36</v>
      </c>
      <c r="I4113" s="6">
        <v>787.87</v>
      </c>
      <c r="J4113" s="6">
        <v>12962.42</v>
      </c>
      <c r="K4113" s="6">
        <v>-2801</v>
      </c>
      <c r="L4113" s="6">
        <v>838.26000000000067</v>
      </c>
      <c r="M4113" s="6">
        <v>6649.81</v>
      </c>
    </row>
    <row r="4114" spans="1:13" x14ac:dyDescent="0.2">
      <c r="A4114">
        <v>216242</v>
      </c>
      <c r="B4114" t="s">
        <v>6096</v>
      </c>
      <c r="C4114" t="s">
        <v>3068</v>
      </c>
      <c r="D4114"/>
      <c r="G4114" s="2">
        <v>0</v>
      </c>
      <c r="H4114" s="2">
        <v>128.27000000000001</v>
      </c>
      <c r="I4114" s="2">
        <v>0</v>
      </c>
      <c r="J4114" s="2">
        <v>128.27000000000001</v>
      </c>
      <c r="K4114" s="2">
        <v>0</v>
      </c>
      <c r="L4114" s="2">
        <v>0</v>
      </c>
      <c r="M4114" s="2">
        <v>0</v>
      </c>
    </row>
    <row r="4115" spans="1:13" x14ac:dyDescent="0.2">
      <c r="B4115" s="5" t="s">
        <v>6097</v>
      </c>
      <c r="C4115" s="5"/>
      <c r="D4115" s="5"/>
      <c r="E4115" s="5"/>
      <c r="F4115" s="5"/>
      <c r="G4115" s="6">
        <v>0</v>
      </c>
      <c r="H4115" s="6">
        <v>128.27000000000001</v>
      </c>
      <c r="I4115" s="6">
        <v>0</v>
      </c>
      <c r="J4115" s="6">
        <v>128.27000000000001</v>
      </c>
      <c r="K4115" s="6">
        <v>0</v>
      </c>
      <c r="L4115" s="6">
        <v>0</v>
      </c>
      <c r="M4115" s="6">
        <v>0</v>
      </c>
    </row>
    <row r="4116" spans="1:13" x14ac:dyDescent="0.2">
      <c r="A4116">
        <v>216258</v>
      </c>
      <c r="B4116" t="s">
        <v>6098</v>
      </c>
      <c r="C4116" t="s">
        <v>3069</v>
      </c>
      <c r="D4116"/>
      <c r="G4116" s="2">
        <v>0</v>
      </c>
      <c r="H4116" s="2">
        <v>823.5</v>
      </c>
      <c r="I4116" s="2">
        <v>0</v>
      </c>
      <c r="J4116" s="2">
        <v>823.5</v>
      </c>
      <c r="K4116" s="2">
        <v>0</v>
      </c>
      <c r="L4116" s="2">
        <v>0</v>
      </c>
      <c r="M4116" s="2">
        <v>0</v>
      </c>
    </row>
    <row r="4117" spans="1:13" x14ac:dyDescent="0.2">
      <c r="B4117" s="5" t="s">
        <v>6099</v>
      </c>
      <c r="C4117" s="5"/>
      <c r="D4117" s="5"/>
      <c r="E4117" s="5"/>
      <c r="F4117" s="5"/>
      <c r="G4117" s="6">
        <v>0</v>
      </c>
      <c r="H4117" s="6">
        <v>823.5</v>
      </c>
      <c r="I4117" s="6">
        <v>0</v>
      </c>
      <c r="J4117" s="6">
        <v>823.5</v>
      </c>
      <c r="K4117" s="6">
        <v>0</v>
      </c>
      <c r="L4117" s="6">
        <v>0</v>
      </c>
      <c r="M4117" s="6">
        <v>0</v>
      </c>
    </row>
    <row r="4118" spans="1:13" x14ac:dyDescent="0.2">
      <c r="A4118">
        <v>216282</v>
      </c>
      <c r="B4118" t="s">
        <v>6100</v>
      </c>
      <c r="C4118" t="s">
        <v>3070</v>
      </c>
      <c r="D4118"/>
      <c r="G4118" s="2">
        <v>0</v>
      </c>
      <c r="H4118" s="2">
        <v>5409.3</v>
      </c>
      <c r="I4118" s="2">
        <v>0</v>
      </c>
      <c r="J4118" s="2">
        <v>0</v>
      </c>
      <c r="K4118" s="2">
        <v>5409.3</v>
      </c>
      <c r="L4118" s="2">
        <v>0</v>
      </c>
      <c r="M4118" s="2">
        <v>0</v>
      </c>
    </row>
    <row r="4119" spans="1:13" x14ac:dyDescent="0.2">
      <c r="B4119" s="5" t="s">
        <v>6101</v>
      </c>
      <c r="C4119" s="5"/>
      <c r="D4119" s="5"/>
      <c r="E4119" s="5"/>
      <c r="F4119" s="5"/>
      <c r="G4119" s="6">
        <v>0</v>
      </c>
      <c r="H4119" s="6">
        <v>5409.3</v>
      </c>
      <c r="I4119" s="6">
        <v>0</v>
      </c>
      <c r="J4119" s="6">
        <v>0</v>
      </c>
      <c r="K4119" s="6">
        <v>5409.3</v>
      </c>
      <c r="L4119" s="6">
        <v>0</v>
      </c>
      <c r="M4119" s="6">
        <v>0</v>
      </c>
    </row>
    <row r="4120" spans="1:13" x14ac:dyDescent="0.2">
      <c r="A4120">
        <v>216287</v>
      </c>
      <c r="B4120" t="s">
        <v>6102</v>
      </c>
      <c r="C4120" t="s">
        <v>3071</v>
      </c>
      <c r="D4120"/>
      <c r="G4120" s="2">
        <v>0</v>
      </c>
      <c r="H4120" s="2">
        <v>629.13</v>
      </c>
      <c r="I4120" s="2">
        <v>629.13</v>
      </c>
      <c r="J4120" s="2">
        <v>0</v>
      </c>
      <c r="K4120" s="2">
        <v>0</v>
      </c>
      <c r="L4120" s="2">
        <v>0</v>
      </c>
      <c r="M4120" s="2">
        <v>0</v>
      </c>
    </row>
    <row r="4121" spans="1:13" x14ac:dyDescent="0.2">
      <c r="B4121" s="5" t="s">
        <v>6103</v>
      </c>
      <c r="C4121" s="5"/>
      <c r="D4121" s="5"/>
      <c r="E4121" s="5"/>
      <c r="F4121" s="5"/>
      <c r="G4121" s="6">
        <v>0</v>
      </c>
      <c r="H4121" s="6">
        <v>629.13</v>
      </c>
      <c r="I4121" s="6">
        <v>629.13</v>
      </c>
      <c r="J4121" s="6">
        <v>0</v>
      </c>
      <c r="K4121" s="6">
        <v>0</v>
      </c>
      <c r="L4121" s="6">
        <v>0</v>
      </c>
      <c r="M4121" s="6">
        <v>0</v>
      </c>
    </row>
    <row r="4122" spans="1:13" x14ac:dyDescent="0.2">
      <c r="A4122">
        <v>216313</v>
      </c>
      <c r="B4122" t="s">
        <v>5942</v>
      </c>
      <c r="C4122" t="s">
        <v>3072</v>
      </c>
      <c r="D4122"/>
      <c r="G4122" s="2">
        <v>0</v>
      </c>
      <c r="H4122" s="2">
        <v>2578.14</v>
      </c>
      <c r="I4122" s="2">
        <v>0</v>
      </c>
      <c r="J4122" s="2">
        <v>2578.14</v>
      </c>
      <c r="K4122" s="2">
        <v>0</v>
      </c>
      <c r="L4122" s="2">
        <v>0</v>
      </c>
      <c r="M4122" s="2">
        <v>0</v>
      </c>
    </row>
    <row r="4123" spans="1:13" x14ac:dyDescent="0.2">
      <c r="B4123" s="5" t="s">
        <v>5943</v>
      </c>
      <c r="C4123" s="5"/>
      <c r="D4123" s="5"/>
      <c r="E4123" s="5"/>
      <c r="F4123" s="5"/>
      <c r="G4123" s="6">
        <v>0</v>
      </c>
      <c r="H4123" s="6">
        <v>2578.14</v>
      </c>
      <c r="I4123" s="6">
        <v>0</v>
      </c>
      <c r="J4123" s="6">
        <v>2578.14</v>
      </c>
      <c r="K4123" s="6">
        <v>0</v>
      </c>
      <c r="L4123" s="6">
        <v>0</v>
      </c>
      <c r="M4123" s="6">
        <v>0</v>
      </c>
    </row>
    <row r="4124" spans="1:13" x14ac:dyDescent="0.2">
      <c r="A4124">
        <v>216315</v>
      </c>
      <c r="B4124" t="s">
        <v>6104</v>
      </c>
      <c r="C4124" t="s">
        <v>2</v>
      </c>
      <c r="D4124"/>
      <c r="G4124" s="2">
        <v>0</v>
      </c>
      <c r="H4124" s="2">
        <v>-33</v>
      </c>
      <c r="I4124" s="2">
        <v>0</v>
      </c>
      <c r="J4124" s="2">
        <v>0</v>
      </c>
      <c r="K4124" s="2">
        <v>0</v>
      </c>
      <c r="L4124" s="2">
        <v>0</v>
      </c>
      <c r="M4124" s="2">
        <v>-33</v>
      </c>
    </row>
    <row r="4125" spans="1:13" x14ac:dyDescent="0.2">
      <c r="C4125" t="s">
        <v>3073</v>
      </c>
      <c r="D4125"/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</row>
    <row r="4126" spans="1:13" x14ac:dyDescent="0.2">
      <c r="C4126" t="s">
        <v>3074</v>
      </c>
      <c r="D4126"/>
      <c r="G4126" s="2">
        <v>0</v>
      </c>
      <c r="H4126" s="2">
        <v>7190.64</v>
      </c>
      <c r="I4126" s="2">
        <v>7190.64</v>
      </c>
      <c r="J4126" s="2">
        <v>0</v>
      </c>
      <c r="K4126" s="2">
        <v>0</v>
      </c>
      <c r="L4126" s="2">
        <v>0</v>
      </c>
      <c r="M4126" s="2">
        <v>0</v>
      </c>
    </row>
    <row r="4127" spans="1:13" x14ac:dyDescent="0.2">
      <c r="B4127" s="5" t="s">
        <v>6105</v>
      </c>
      <c r="C4127" s="5"/>
      <c r="D4127" s="5"/>
      <c r="E4127" s="5"/>
      <c r="F4127" s="5"/>
      <c r="G4127" s="6">
        <v>0</v>
      </c>
      <c r="H4127" s="6">
        <v>7157.64</v>
      </c>
      <c r="I4127" s="6">
        <v>7190.64</v>
      </c>
      <c r="J4127" s="6">
        <v>0</v>
      </c>
      <c r="K4127" s="6">
        <v>0</v>
      </c>
      <c r="L4127" s="6">
        <v>0</v>
      </c>
      <c r="M4127" s="6">
        <v>-33</v>
      </c>
    </row>
    <row r="4128" spans="1:13" x14ac:dyDescent="0.2">
      <c r="A4128">
        <v>216366</v>
      </c>
      <c r="B4128" t="s">
        <v>6106</v>
      </c>
      <c r="C4128" t="s">
        <v>3075</v>
      </c>
      <c r="D4128"/>
      <c r="G4128" s="2">
        <v>0</v>
      </c>
      <c r="H4128" s="2">
        <v>1104.98</v>
      </c>
      <c r="I4128" s="2">
        <v>1104.98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C4129" t="s">
        <v>3076</v>
      </c>
      <c r="D4129"/>
      <c r="G4129" s="2">
        <v>0</v>
      </c>
      <c r="H4129" s="2">
        <v>-1104.98</v>
      </c>
      <c r="I4129" s="2">
        <v>-1104.98</v>
      </c>
      <c r="J4129" s="2">
        <v>0</v>
      </c>
      <c r="K4129" s="2">
        <v>0</v>
      </c>
      <c r="L4129" s="2">
        <v>0</v>
      </c>
      <c r="M4129" s="2">
        <v>0</v>
      </c>
    </row>
    <row r="4130" spans="1:13" x14ac:dyDescent="0.2">
      <c r="B4130" s="5" t="s">
        <v>6107</v>
      </c>
      <c r="C4130" s="5"/>
      <c r="D4130" s="5"/>
      <c r="E4130" s="5"/>
      <c r="F4130" s="5"/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</row>
    <row r="4131" spans="1:13" x14ac:dyDescent="0.2">
      <c r="A4131">
        <v>216376</v>
      </c>
      <c r="B4131" t="s">
        <v>6108</v>
      </c>
      <c r="C4131" t="s">
        <v>3077</v>
      </c>
      <c r="D4131"/>
      <c r="G4131" s="2">
        <v>0</v>
      </c>
      <c r="H4131" s="2">
        <v>248.29</v>
      </c>
      <c r="I4131" s="2">
        <v>0</v>
      </c>
      <c r="J4131" s="2">
        <v>0</v>
      </c>
      <c r="K4131" s="2">
        <v>248.29</v>
      </c>
      <c r="L4131" s="2">
        <v>0</v>
      </c>
      <c r="M4131" s="2">
        <v>0</v>
      </c>
    </row>
    <row r="4132" spans="1:13" x14ac:dyDescent="0.2">
      <c r="B4132" s="5" t="s">
        <v>6109</v>
      </c>
      <c r="C4132" s="5"/>
      <c r="D4132" s="5"/>
      <c r="E4132" s="5"/>
      <c r="F4132" s="5"/>
      <c r="G4132" s="6">
        <v>0</v>
      </c>
      <c r="H4132" s="6">
        <v>248.29</v>
      </c>
      <c r="I4132" s="6">
        <v>0</v>
      </c>
      <c r="J4132" s="6">
        <v>0</v>
      </c>
      <c r="K4132" s="6">
        <v>248.29</v>
      </c>
      <c r="L4132" s="6">
        <v>0</v>
      </c>
      <c r="M4132" s="6">
        <v>0</v>
      </c>
    </row>
    <row r="4133" spans="1:13" x14ac:dyDescent="0.2">
      <c r="A4133">
        <v>216380</v>
      </c>
      <c r="B4133" t="s">
        <v>6110</v>
      </c>
      <c r="C4133" t="s">
        <v>2</v>
      </c>
      <c r="D4133"/>
      <c r="G4133" s="2">
        <v>0</v>
      </c>
      <c r="H4133" s="2">
        <v>-1500</v>
      </c>
      <c r="I4133" s="2">
        <v>0</v>
      </c>
      <c r="J4133" s="2">
        <v>0</v>
      </c>
      <c r="K4133" s="2">
        <v>0</v>
      </c>
      <c r="L4133" s="2">
        <v>-1500</v>
      </c>
      <c r="M4133" s="2">
        <v>0</v>
      </c>
    </row>
    <row r="4134" spans="1:13" x14ac:dyDescent="0.2">
      <c r="B4134" s="5" t="s">
        <v>6111</v>
      </c>
      <c r="C4134" s="5"/>
      <c r="D4134" s="5"/>
      <c r="E4134" s="5"/>
      <c r="F4134" s="5"/>
      <c r="G4134" s="6">
        <v>0</v>
      </c>
      <c r="H4134" s="6">
        <v>-1500</v>
      </c>
      <c r="I4134" s="6">
        <v>0</v>
      </c>
      <c r="J4134" s="6">
        <v>0</v>
      </c>
      <c r="K4134" s="6">
        <v>0</v>
      </c>
      <c r="L4134" s="6">
        <v>-1500</v>
      </c>
      <c r="M4134" s="6">
        <v>0</v>
      </c>
    </row>
    <row r="4135" spans="1:13" x14ac:dyDescent="0.2">
      <c r="A4135">
        <v>216388</v>
      </c>
      <c r="B4135" t="s">
        <v>6112</v>
      </c>
      <c r="C4135" t="s">
        <v>3078</v>
      </c>
      <c r="D4135"/>
      <c r="G4135" s="2">
        <v>0</v>
      </c>
      <c r="H4135" s="2">
        <v>3525.9</v>
      </c>
      <c r="I4135" s="2">
        <v>0</v>
      </c>
      <c r="J4135" s="2">
        <v>3525.9</v>
      </c>
      <c r="K4135" s="2">
        <v>0</v>
      </c>
      <c r="L4135" s="2">
        <v>0</v>
      </c>
      <c r="M4135" s="2">
        <v>0</v>
      </c>
    </row>
    <row r="4136" spans="1:13" x14ac:dyDescent="0.2">
      <c r="B4136" s="5" t="s">
        <v>6113</v>
      </c>
      <c r="C4136" s="5"/>
      <c r="D4136" s="5"/>
      <c r="E4136" s="5"/>
      <c r="F4136" s="5"/>
      <c r="G4136" s="6">
        <v>0</v>
      </c>
      <c r="H4136" s="6">
        <v>3525.9</v>
      </c>
      <c r="I4136" s="6">
        <v>0</v>
      </c>
      <c r="J4136" s="6">
        <v>3525.9</v>
      </c>
      <c r="K4136" s="6">
        <v>0</v>
      </c>
      <c r="L4136" s="6">
        <v>0</v>
      </c>
      <c r="M4136" s="6">
        <v>0</v>
      </c>
    </row>
    <row r="4137" spans="1:13" x14ac:dyDescent="0.2">
      <c r="A4137">
        <v>216391</v>
      </c>
      <c r="B4137" t="s">
        <v>6114</v>
      </c>
      <c r="C4137" t="s">
        <v>3079</v>
      </c>
      <c r="D4137"/>
      <c r="G4137" s="2">
        <v>0</v>
      </c>
      <c r="H4137" s="2">
        <v>7880.72</v>
      </c>
      <c r="I4137" s="2">
        <v>0</v>
      </c>
      <c r="J4137" s="2">
        <v>0</v>
      </c>
      <c r="K4137" s="2">
        <v>0</v>
      </c>
      <c r="L4137" s="2">
        <v>0</v>
      </c>
      <c r="M4137" s="2">
        <v>7880.72</v>
      </c>
    </row>
    <row r="4138" spans="1:13" x14ac:dyDescent="0.2">
      <c r="C4138" t="s">
        <v>3080</v>
      </c>
      <c r="D4138"/>
      <c r="G4138" s="2">
        <v>0</v>
      </c>
      <c r="H4138" s="2">
        <v>2174.67</v>
      </c>
      <c r="I4138" s="2">
        <v>2174.67</v>
      </c>
      <c r="J4138" s="2">
        <v>0</v>
      </c>
      <c r="K4138" s="2">
        <v>0</v>
      </c>
      <c r="L4138" s="2">
        <v>0</v>
      </c>
      <c r="M4138" s="2">
        <v>0</v>
      </c>
    </row>
    <row r="4139" spans="1:13" x14ac:dyDescent="0.2">
      <c r="C4139" t="s">
        <v>3081</v>
      </c>
      <c r="D4139"/>
      <c r="G4139" s="2">
        <v>0</v>
      </c>
      <c r="H4139" s="2">
        <v>4354.82</v>
      </c>
      <c r="I4139" s="2">
        <v>4354.82</v>
      </c>
      <c r="J4139" s="2">
        <v>0</v>
      </c>
      <c r="K4139" s="2">
        <v>0</v>
      </c>
      <c r="L4139" s="2">
        <v>0</v>
      </c>
      <c r="M4139" s="2">
        <v>0</v>
      </c>
    </row>
    <row r="4140" spans="1:13" x14ac:dyDescent="0.2">
      <c r="C4140" t="s">
        <v>3082</v>
      </c>
      <c r="D4140"/>
      <c r="G4140" s="2">
        <v>0</v>
      </c>
      <c r="H4140" s="2">
        <v>4151.1499999999996</v>
      </c>
      <c r="I4140" s="2">
        <v>0</v>
      </c>
      <c r="J4140" s="2">
        <v>0</v>
      </c>
      <c r="K4140" s="2">
        <v>0</v>
      </c>
      <c r="L4140" s="2">
        <v>4151.1499999999996</v>
      </c>
      <c r="M4140" s="2">
        <v>0</v>
      </c>
    </row>
    <row r="4141" spans="1:13" x14ac:dyDescent="0.2">
      <c r="B4141" s="5" t="s">
        <v>6115</v>
      </c>
      <c r="C4141" s="5"/>
      <c r="D4141" s="5"/>
      <c r="E4141" s="5"/>
      <c r="F4141" s="5"/>
      <c r="G4141" s="6">
        <v>0</v>
      </c>
      <c r="H4141" s="6">
        <v>18561.36</v>
      </c>
      <c r="I4141" s="6">
        <v>6529.49</v>
      </c>
      <c r="J4141" s="6">
        <v>0</v>
      </c>
      <c r="K4141" s="6">
        <v>0</v>
      </c>
      <c r="L4141" s="6">
        <v>4151.1499999999996</v>
      </c>
      <c r="M4141" s="6">
        <v>7880.72</v>
      </c>
    </row>
    <row r="4142" spans="1:13" x14ac:dyDescent="0.2">
      <c r="A4142">
        <v>216402</v>
      </c>
      <c r="B4142" t="s">
        <v>6116</v>
      </c>
      <c r="C4142" t="s">
        <v>2</v>
      </c>
      <c r="D4142"/>
      <c r="G4142" s="2">
        <v>0</v>
      </c>
      <c r="H4142" s="2">
        <v>-3169.8</v>
      </c>
      <c r="I4142" s="2">
        <v>0</v>
      </c>
      <c r="J4142" s="2">
        <v>0</v>
      </c>
      <c r="K4142" s="2">
        <v>-3169.8</v>
      </c>
      <c r="L4142" s="2">
        <v>0</v>
      </c>
      <c r="M4142" s="2">
        <v>0</v>
      </c>
    </row>
    <row r="4143" spans="1:13" x14ac:dyDescent="0.2">
      <c r="C4143" t="s">
        <v>3083</v>
      </c>
      <c r="D4143"/>
      <c r="G4143" s="2">
        <v>0</v>
      </c>
      <c r="H4143" s="2">
        <v>986.6</v>
      </c>
      <c r="I4143" s="2">
        <v>0</v>
      </c>
      <c r="J4143" s="2">
        <v>0</v>
      </c>
      <c r="K4143" s="2">
        <v>0</v>
      </c>
      <c r="L4143" s="2">
        <v>0</v>
      </c>
      <c r="M4143" s="2">
        <v>986.6</v>
      </c>
    </row>
    <row r="4144" spans="1:13" x14ac:dyDescent="0.2">
      <c r="C4144" t="s">
        <v>3084</v>
      </c>
      <c r="D4144"/>
      <c r="G4144" s="2">
        <v>0</v>
      </c>
      <c r="H4144" s="2">
        <v>3522</v>
      </c>
      <c r="I4144" s="2">
        <v>0</v>
      </c>
      <c r="J4144" s="2">
        <v>0</v>
      </c>
      <c r="K4144" s="2">
        <v>0</v>
      </c>
      <c r="L4144" s="2">
        <v>0</v>
      </c>
      <c r="M4144" s="2">
        <v>3522</v>
      </c>
    </row>
    <row r="4145" spans="1:13" x14ac:dyDescent="0.2">
      <c r="C4145" t="s">
        <v>3085</v>
      </c>
      <c r="D4145"/>
      <c r="G4145" s="2">
        <v>1418.94</v>
      </c>
      <c r="H4145" s="2">
        <v>14189.36</v>
      </c>
      <c r="I4145" s="2">
        <v>0</v>
      </c>
      <c r="J4145" s="2">
        <v>0</v>
      </c>
      <c r="K4145" s="2">
        <v>12770.42</v>
      </c>
      <c r="L4145" s="2">
        <v>0</v>
      </c>
      <c r="M4145" s="2">
        <v>0</v>
      </c>
    </row>
    <row r="4146" spans="1:13" x14ac:dyDescent="0.2">
      <c r="C4146" t="s">
        <v>3086</v>
      </c>
      <c r="D4146"/>
      <c r="G4146" s="2">
        <v>0</v>
      </c>
      <c r="H4146" s="2">
        <v>-986.6</v>
      </c>
      <c r="I4146" s="2">
        <v>0</v>
      </c>
      <c r="J4146" s="2">
        <v>-986.6</v>
      </c>
      <c r="K4146" s="2">
        <v>0</v>
      </c>
      <c r="L4146" s="2">
        <v>0</v>
      </c>
      <c r="M4146" s="2">
        <v>0</v>
      </c>
    </row>
    <row r="4147" spans="1:13" x14ac:dyDescent="0.2">
      <c r="C4147" t="s">
        <v>3087</v>
      </c>
      <c r="D4147"/>
      <c r="G4147" s="2">
        <v>0</v>
      </c>
      <c r="H4147" s="2">
        <v>4313</v>
      </c>
      <c r="I4147" s="2">
        <v>0</v>
      </c>
      <c r="J4147" s="2">
        <v>0</v>
      </c>
      <c r="K4147" s="2">
        <v>0</v>
      </c>
      <c r="L4147" s="2">
        <v>4313</v>
      </c>
      <c r="M4147" s="2">
        <v>0</v>
      </c>
    </row>
    <row r="4148" spans="1:13" x14ac:dyDescent="0.2">
      <c r="C4148" t="s">
        <v>3088</v>
      </c>
      <c r="D4148"/>
      <c r="G4148" s="2">
        <v>0</v>
      </c>
      <c r="H4148" s="2">
        <v>6057</v>
      </c>
      <c r="I4148" s="2">
        <v>0</v>
      </c>
      <c r="J4148" s="2">
        <v>0</v>
      </c>
      <c r="K4148" s="2">
        <v>6057</v>
      </c>
      <c r="L4148" s="2">
        <v>0</v>
      </c>
      <c r="M4148" s="2">
        <v>0</v>
      </c>
    </row>
    <row r="4149" spans="1:13" x14ac:dyDescent="0.2">
      <c r="B4149" s="5" t="s">
        <v>6117</v>
      </c>
      <c r="C4149" s="5"/>
      <c r="D4149" s="5"/>
      <c r="E4149" s="5"/>
      <c r="F4149" s="5"/>
      <c r="G4149" s="6">
        <v>1418.94</v>
      </c>
      <c r="H4149" s="6">
        <v>24911.56</v>
      </c>
      <c r="I4149" s="6">
        <v>0</v>
      </c>
      <c r="J4149" s="6">
        <v>-986.6</v>
      </c>
      <c r="K4149" s="6">
        <v>15657.62</v>
      </c>
      <c r="L4149" s="6">
        <v>4313</v>
      </c>
      <c r="M4149" s="6">
        <v>4508.6000000000004</v>
      </c>
    </row>
    <row r="4150" spans="1:13" x14ac:dyDescent="0.2">
      <c r="A4150">
        <v>216403</v>
      </c>
      <c r="B4150" t="s">
        <v>6116</v>
      </c>
      <c r="C4150" t="s">
        <v>2</v>
      </c>
      <c r="D4150"/>
      <c r="G4150" s="2">
        <v>-245.9</v>
      </c>
      <c r="H4150" s="2">
        <v>-226890.78</v>
      </c>
      <c r="I4150" s="2">
        <v>-196894.68</v>
      </c>
      <c r="J4150" s="2">
        <v>0</v>
      </c>
      <c r="K4150" s="2">
        <v>0</v>
      </c>
      <c r="L4150" s="2">
        <v>0</v>
      </c>
      <c r="M4150" s="2">
        <v>-29750.2</v>
      </c>
    </row>
    <row r="4151" spans="1:13" x14ac:dyDescent="0.2">
      <c r="C4151" t="s">
        <v>3089</v>
      </c>
      <c r="D4151"/>
      <c r="G4151" s="2">
        <v>0</v>
      </c>
      <c r="H4151" s="2">
        <v>23316</v>
      </c>
      <c r="I4151" s="2">
        <v>0</v>
      </c>
      <c r="J4151" s="2">
        <v>0</v>
      </c>
      <c r="K4151" s="2">
        <v>0</v>
      </c>
      <c r="L4151" s="2">
        <v>0</v>
      </c>
      <c r="M4151" s="2">
        <v>23316</v>
      </c>
    </row>
    <row r="4152" spans="1:13" x14ac:dyDescent="0.2">
      <c r="C4152" t="s">
        <v>3090</v>
      </c>
      <c r="D4152"/>
      <c r="G4152" s="2">
        <v>0</v>
      </c>
      <c r="H4152" s="2">
        <v>14335</v>
      </c>
      <c r="I4152" s="2">
        <v>0</v>
      </c>
      <c r="J4152" s="2">
        <v>0</v>
      </c>
      <c r="K4152" s="2">
        <v>0</v>
      </c>
      <c r="L4152" s="2">
        <v>0</v>
      </c>
      <c r="M4152" s="2">
        <v>14335</v>
      </c>
    </row>
    <row r="4153" spans="1:13" x14ac:dyDescent="0.2">
      <c r="C4153" t="s">
        <v>3091</v>
      </c>
      <c r="D4153"/>
      <c r="G4153" s="2">
        <v>540</v>
      </c>
      <c r="H4153" s="2">
        <v>10800</v>
      </c>
      <c r="I4153" s="2">
        <v>0</v>
      </c>
      <c r="J4153" s="2">
        <v>0</v>
      </c>
      <c r="K4153" s="2">
        <v>10260</v>
      </c>
      <c r="L4153" s="2">
        <v>0</v>
      </c>
      <c r="M4153" s="2">
        <v>0</v>
      </c>
    </row>
    <row r="4154" spans="1:13" x14ac:dyDescent="0.2">
      <c r="C4154" t="s">
        <v>3092</v>
      </c>
      <c r="D4154"/>
      <c r="G4154" s="2">
        <v>2560.35</v>
      </c>
      <c r="H4154" s="2">
        <v>51207</v>
      </c>
      <c r="I4154" s="2">
        <v>0</v>
      </c>
      <c r="J4154" s="2">
        <v>0</v>
      </c>
      <c r="K4154" s="2">
        <v>48646.65</v>
      </c>
      <c r="L4154" s="2">
        <v>0</v>
      </c>
      <c r="M4154" s="2">
        <v>0</v>
      </c>
    </row>
    <row r="4155" spans="1:13" x14ac:dyDescent="0.2">
      <c r="C4155" t="s">
        <v>3093</v>
      </c>
      <c r="D4155"/>
      <c r="G4155" s="2">
        <v>3000</v>
      </c>
      <c r="H4155" s="2">
        <v>60000</v>
      </c>
      <c r="I4155" s="2">
        <v>0</v>
      </c>
      <c r="J4155" s="2">
        <v>0</v>
      </c>
      <c r="K4155" s="2">
        <v>57000</v>
      </c>
      <c r="L4155" s="2">
        <v>0</v>
      </c>
      <c r="M4155" s="2">
        <v>0</v>
      </c>
    </row>
    <row r="4156" spans="1:13" x14ac:dyDescent="0.2">
      <c r="C4156" t="s">
        <v>3094</v>
      </c>
      <c r="D4156"/>
      <c r="G4156" s="2">
        <v>99.55</v>
      </c>
      <c r="H4156" s="2">
        <v>1991</v>
      </c>
      <c r="I4156" s="2">
        <v>0</v>
      </c>
      <c r="J4156" s="2">
        <v>0</v>
      </c>
      <c r="K4156" s="2">
        <v>1891.45</v>
      </c>
      <c r="L4156" s="2">
        <v>0</v>
      </c>
      <c r="M4156" s="2">
        <v>0</v>
      </c>
    </row>
    <row r="4157" spans="1:13" x14ac:dyDescent="0.2">
      <c r="C4157" t="s">
        <v>3095</v>
      </c>
      <c r="D4157"/>
      <c r="G4157" s="2">
        <v>5323.64</v>
      </c>
      <c r="H4157" s="2">
        <v>106472.78</v>
      </c>
      <c r="I4157" s="2">
        <v>0</v>
      </c>
      <c r="J4157" s="2">
        <v>0</v>
      </c>
      <c r="K4157" s="2">
        <v>121967.25</v>
      </c>
      <c r="L4157" s="2">
        <v>-20818.11</v>
      </c>
      <c r="M4157" s="2">
        <v>0</v>
      </c>
    </row>
    <row r="4158" spans="1:13" x14ac:dyDescent="0.2">
      <c r="C4158" t="s">
        <v>3096</v>
      </c>
      <c r="D4158"/>
      <c r="G4158" s="2">
        <v>2767.84</v>
      </c>
      <c r="H4158" s="2">
        <v>55356.74</v>
      </c>
      <c r="I4158" s="2">
        <v>0</v>
      </c>
      <c r="J4158" s="2">
        <v>0</v>
      </c>
      <c r="K4158" s="2">
        <v>52588.9</v>
      </c>
      <c r="L4158" s="2">
        <v>0</v>
      </c>
      <c r="M4158" s="2">
        <v>0</v>
      </c>
    </row>
    <row r="4159" spans="1:13" x14ac:dyDescent="0.2">
      <c r="C4159" t="s">
        <v>3097</v>
      </c>
      <c r="D4159"/>
      <c r="G4159" s="2">
        <v>10345.200000000001</v>
      </c>
      <c r="H4159" s="2">
        <v>206903.98</v>
      </c>
      <c r="I4159" s="2">
        <v>0</v>
      </c>
      <c r="J4159" s="2">
        <v>196558.78</v>
      </c>
      <c r="K4159" s="2">
        <v>0</v>
      </c>
      <c r="L4159" s="2">
        <v>0</v>
      </c>
      <c r="M4159" s="2">
        <v>0</v>
      </c>
    </row>
    <row r="4160" spans="1:13" x14ac:dyDescent="0.2">
      <c r="C4160" t="s">
        <v>3098</v>
      </c>
      <c r="D4160"/>
      <c r="G4160" s="2">
        <v>2722.76</v>
      </c>
      <c r="H4160" s="2">
        <v>54455.13</v>
      </c>
      <c r="I4160" s="2">
        <v>0</v>
      </c>
      <c r="J4160" s="2">
        <v>51732.37</v>
      </c>
      <c r="K4160" s="2">
        <v>0</v>
      </c>
      <c r="L4160" s="2">
        <v>0</v>
      </c>
      <c r="M4160" s="2">
        <v>0</v>
      </c>
    </row>
    <row r="4161" spans="1:13" x14ac:dyDescent="0.2">
      <c r="C4161" t="s">
        <v>3099</v>
      </c>
      <c r="D4161"/>
      <c r="G4161" s="2">
        <v>0</v>
      </c>
      <c r="H4161" s="2">
        <v>177.5</v>
      </c>
      <c r="I4161" s="2">
        <v>0</v>
      </c>
      <c r="J4161" s="2">
        <v>177.5</v>
      </c>
      <c r="K4161" s="2">
        <v>0</v>
      </c>
      <c r="L4161" s="2">
        <v>0</v>
      </c>
      <c r="M4161" s="2">
        <v>0</v>
      </c>
    </row>
    <row r="4162" spans="1:13" x14ac:dyDescent="0.2">
      <c r="C4162" t="s">
        <v>3100</v>
      </c>
      <c r="D4162"/>
      <c r="G4162" s="2">
        <v>263.39999999999998</v>
      </c>
      <c r="H4162" s="2">
        <v>5268</v>
      </c>
      <c r="I4162" s="2">
        <v>0</v>
      </c>
      <c r="J4162" s="2">
        <v>5004.6000000000004</v>
      </c>
      <c r="K4162" s="2">
        <v>0</v>
      </c>
      <c r="L4162" s="2">
        <v>0</v>
      </c>
      <c r="M4162" s="2">
        <v>0</v>
      </c>
    </row>
    <row r="4163" spans="1:13" x14ac:dyDescent="0.2">
      <c r="C4163" t="s">
        <v>3101</v>
      </c>
      <c r="D4163"/>
      <c r="G4163" s="2">
        <v>348.5</v>
      </c>
      <c r="H4163" s="2">
        <v>6970</v>
      </c>
      <c r="I4163" s="2">
        <v>0</v>
      </c>
      <c r="J4163" s="2">
        <v>6621.5</v>
      </c>
      <c r="K4163" s="2">
        <v>0</v>
      </c>
      <c r="L4163" s="2">
        <v>0</v>
      </c>
      <c r="M4163" s="2">
        <v>0</v>
      </c>
    </row>
    <row r="4164" spans="1:13" x14ac:dyDescent="0.2">
      <c r="C4164" t="s">
        <v>3102</v>
      </c>
      <c r="D4164"/>
      <c r="G4164" s="2">
        <v>2231.1999999999998</v>
      </c>
      <c r="H4164" s="2">
        <v>44624</v>
      </c>
      <c r="I4164" s="2">
        <v>42392.800000000003</v>
      </c>
      <c r="J4164" s="2">
        <v>0</v>
      </c>
      <c r="K4164" s="2">
        <v>0</v>
      </c>
      <c r="L4164" s="2">
        <v>0</v>
      </c>
      <c r="M4164" s="2">
        <v>0</v>
      </c>
    </row>
    <row r="4165" spans="1:13" x14ac:dyDescent="0.2">
      <c r="C4165" t="s">
        <v>3103</v>
      </c>
      <c r="D4165"/>
      <c r="G4165" s="2">
        <v>1616.05</v>
      </c>
      <c r="H4165" s="2">
        <v>32321.040000000001</v>
      </c>
      <c r="I4165" s="2">
        <v>30704.99</v>
      </c>
      <c r="J4165" s="2">
        <v>0</v>
      </c>
      <c r="K4165" s="2">
        <v>0</v>
      </c>
      <c r="L4165" s="2">
        <v>0</v>
      </c>
      <c r="M4165" s="2">
        <v>0</v>
      </c>
    </row>
    <row r="4166" spans="1:13" x14ac:dyDescent="0.2">
      <c r="C4166" t="s">
        <v>3104</v>
      </c>
      <c r="D4166"/>
      <c r="G4166" s="2">
        <v>0</v>
      </c>
      <c r="H4166" s="2">
        <v>19884.849999999999</v>
      </c>
      <c r="I4166" s="2">
        <v>19884.849999999999</v>
      </c>
      <c r="J4166" s="2">
        <v>0</v>
      </c>
      <c r="K4166" s="2">
        <v>0</v>
      </c>
      <c r="L4166" s="2">
        <v>0</v>
      </c>
      <c r="M4166" s="2">
        <v>0</v>
      </c>
    </row>
    <row r="4167" spans="1:13" x14ac:dyDescent="0.2">
      <c r="C4167" t="s">
        <v>3105</v>
      </c>
      <c r="D4167"/>
      <c r="G4167" s="2">
        <v>0</v>
      </c>
      <c r="H4167" s="2">
        <v>2612</v>
      </c>
      <c r="I4167" s="2">
        <v>2612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C4168" t="s">
        <v>3106</v>
      </c>
      <c r="D4168"/>
      <c r="G4168" s="2">
        <v>230.65</v>
      </c>
      <c r="H4168" s="2">
        <v>4613</v>
      </c>
      <c r="I4168" s="2">
        <v>4382.3500000000004</v>
      </c>
      <c r="J4168" s="2">
        <v>0</v>
      </c>
      <c r="K4168" s="2">
        <v>0</v>
      </c>
      <c r="L4168" s="2">
        <v>0</v>
      </c>
      <c r="M4168" s="2">
        <v>0</v>
      </c>
    </row>
    <row r="4169" spans="1:13" x14ac:dyDescent="0.2">
      <c r="C4169" t="s">
        <v>3107</v>
      </c>
      <c r="D4169"/>
      <c r="G4169" s="2">
        <v>146.35</v>
      </c>
      <c r="H4169" s="2">
        <v>2927</v>
      </c>
      <c r="I4169" s="2">
        <v>2780.65</v>
      </c>
      <c r="J4169" s="2">
        <v>0</v>
      </c>
      <c r="K4169" s="2">
        <v>0</v>
      </c>
      <c r="L4169" s="2">
        <v>0</v>
      </c>
      <c r="M4169" s="2">
        <v>0</v>
      </c>
    </row>
    <row r="4170" spans="1:13" x14ac:dyDescent="0.2">
      <c r="C4170" t="s">
        <v>3108</v>
      </c>
      <c r="D4170"/>
      <c r="G4170" s="2">
        <v>391.3</v>
      </c>
      <c r="H4170" s="2">
        <v>7826</v>
      </c>
      <c r="I4170" s="2">
        <v>7434.7</v>
      </c>
      <c r="J4170" s="2">
        <v>0</v>
      </c>
      <c r="K4170" s="2">
        <v>0</v>
      </c>
      <c r="L4170" s="2">
        <v>0</v>
      </c>
      <c r="M4170" s="2">
        <v>0</v>
      </c>
    </row>
    <row r="4171" spans="1:13" x14ac:dyDescent="0.2">
      <c r="C4171" t="s">
        <v>3109</v>
      </c>
      <c r="D4171"/>
      <c r="G4171" s="2">
        <v>804.5</v>
      </c>
      <c r="H4171" s="2">
        <v>16090</v>
      </c>
      <c r="I4171" s="2">
        <v>15285.5</v>
      </c>
      <c r="J4171" s="2">
        <v>0</v>
      </c>
      <c r="K4171" s="2">
        <v>0</v>
      </c>
      <c r="L4171" s="2">
        <v>0</v>
      </c>
      <c r="M4171" s="2">
        <v>0</v>
      </c>
    </row>
    <row r="4172" spans="1:13" x14ac:dyDescent="0.2">
      <c r="C4172" t="s">
        <v>3110</v>
      </c>
      <c r="D4172"/>
      <c r="G4172" s="2">
        <v>0</v>
      </c>
      <c r="H4172" s="2">
        <v>775</v>
      </c>
      <c r="I4172" s="2">
        <v>775</v>
      </c>
      <c r="J4172" s="2">
        <v>0</v>
      </c>
      <c r="K4172" s="2">
        <v>0</v>
      </c>
      <c r="L4172" s="2">
        <v>0</v>
      </c>
      <c r="M4172" s="2">
        <v>0</v>
      </c>
    </row>
    <row r="4173" spans="1:13" x14ac:dyDescent="0.2">
      <c r="C4173" t="s">
        <v>3111</v>
      </c>
      <c r="D4173"/>
      <c r="G4173" s="2">
        <v>0</v>
      </c>
      <c r="H4173" s="2">
        <v>2745.9</v>
      </c>
      <c r="I4173" s="2">
        <v>2745.9</v>
      </c>
      <c r="J4173" s="2">
        <v>0</v>
      </c>
      <c r="K4173" s="2">
        <v>0</v>
      </c>
      <c r="L4173" s="2">
        <v>0</v>
      </c>
      <c r="M4173" s="2">
        <v>0</v>
      </c>
    </row>
    <row r="4174" spans="1:13" x14ac:dyDescent="0.2">
      <c r="C4174" t="s">
        <v>3112</v>
      </c>
      <c r="D4174"/>
      <c r="G4174" s="2">
        <v>0</v>
      </c>
      <c r="H4174" s="2">
        <v>50266</v>
      </c>
      <c r="I4174" s="2">
        <v>50266</v>
      </c>
      <c r="J4174" s="2">
        <v>0</v>
      </c>
      <c r="K4174" s="2">
        <v>0</v>
      </c>
      <c r="L4174" s="2">
        <v>0</v>
      </c>
      <c r="M4174" s="2">
        <v>0</v>
      </c>
    </row>
    <row r="4175" spans="1:13" x14ac:dyDescent="0.2">
      <c r="B4175" s="5" t="s">
        <v>6117</v>
      </c>
      <c r="C4175" s="5"/>
      <c r="D4175" s="5"/>
      <c r="E4175" s="5"/>
      <c r="F4175" s="5"/>
      <c r="G4175" s="6">
        <v>33145.39</v>
      </c>
      <c r="H4175" s="6">
        <v>555047.14</v>
      </c>
      <c r="I4175" s="6">
        <v>-17629.939999999999</v>
      </c>
      <c r="J4175" s="6">
        <v>260094.75</v>
      </c>
      <c r="K4175" s="6">
        <v>292354.25</v>
      </c>
      <c r="L4175" s="6">
        <v>-20818.11</v>
      </c>
      <c r="M4175" s="6">
        <v>7900.8</v>
      </c>
    </row>
    <row r="4176" spans="1:13" x14ac:dyDescent="0.2">
      <c r="A4176">
        <v>216438</v>
      </c>
      <c r="B4176" t="s">
        <v>6118</v>
      </c>
      <c r="C4176" t="s">
        <v>2</v>
      </c>
      <c r="D4176"/>
      <c r="G4176" s="2">
        <v>0</v>
      </c>
      <c r="H4176" s="2">
        <v>-40085.35</v>
      </c>
      <c r="I4176" s="2">
        <v>-12202.12</v>
      </c>
      <c r="J4176" s="2">
        <v>-27883.23</v>
      </c>
      <c r="K4176" s="2">
        <v>0</v>
      </c>
      <c r="L4176" s="2">
        <v>0</v>
      </c>
      <c r="M4176" s="2">
        <v>0</v>
      </c>
    </row>
    <row r="4177" spans="3:13" x14ac:dyDescent="0.2">
      <c r="C4177" t="s">
        <v>3113</v>
      </c>
      <c r="D4177"/>
      <c r="G4177" s="2">
        <v>0</v>
      </c>
      <c r="H4177" s="2">
        <v>10552.75</v>
      </c>
      <c r="I4177" s="2">
        <v>0</v>
      </c>
      <c r="J4177" s="2">
        <v>0</v>
      </c>
      <c r="K4177" s="2">
        <v>0</v>
      </c>
      <c r="L4177" s="2">
        <v>0</v>
      </c>
      <c r="M4177" s="2">
        <v>10552.75</v>
      </c>
    </row>
    <row r="4178" spans="3:13" x14ac:dyDescent="0.2">
      <c r="C4178" t="s">
        <v>3114</v>
      </c>
      <c r="D4178"/>
      <c r="G4178" s="2">
        <v>0</v>
      </c>
      <c r="H4178" s="2">
        <v>1677.1</v>
      </c>
      <c r="I4178" s="2">
        <v>0</v>
      </c>
      <c r="J4178" s="2">
        <v>0</v>
      </c>
      <c r="K4178" s="2">
        <v>0</v>
      </c>
      <c r="L4178" s="2">
        <v>1677.1</v>
      </c>
      <c r="M4178" s="2">
        <v>0</v>
      </c>
    </row>
    <row r="4179" spans="3:13" x14ac:dyDescent="0.2">
      <c r="C4179" t="s">
        <v>3115</v>
      </c>
      <c r="D4179"/>
      <c r="G4179" s="2">
        <v>0</v>
      </c>
      <c r="H4179" s="2">
        <v>299.20999999999998</v>
      </c>
      <c r="I4179" s="2">
        <v>0</v>
      </c>
      <c r="J4179" s="2">
        <v>0</v>
      </c>
      <c r="K4179" s="2">
        <v>0</v>
      </c>
      <c r="L4179" s="2">
        <v>0</v>
      </c>
      <c r="M4179" s="2">
        <v>299.20999999999998</v>
      </c>
    </row>
    <row r="4180" spans="3:13" x14ac:dyDescent="0.2">
      <c r="C4180" t="s">
        <v>3116</v>
      </c>
      <c r="D4180"/>
      <c r="G4180" s="2">
        <v>0</v>
      </c>
      <c r="H4180" s="2">
        <v>266.63</v>
      </c>
      <c r="I4180" s="2">
        <v>0</v>
      </c>
      <c r="J4180" s="2">
        <v>0</v>
      </c>
      <c r="K4180" s="2">
        <v>0</v>
      </c>
      <c r="L4180" s="2">
        <v>0</v>
      </c>
      <c r="M4180" s="2">
        <v>266.63</v>
      </c>
    </row>
    <row r="4181" spans="3:13" x14ac:dyDescent="0.2">
      <c r="C4181" t="s">
        <v>3117</v>
      </c>
      <c r="D4181"/>
      <c r="G4181" s="2">
        <v>0</v>
      </c>
      <c r="H4181" s="2">
        <v>1094.8599999999999</v>
      </c>
      <c r="I4181" s="2">
        <v>0</v>
      </c>
      <c r="J4181" s="2">
        <v>0</v>
      </c>
      <c r="K4181" s="2">
        <v>0</v>
      </c>
      <c r="L4181" s="2">
        <v>0</v>
      </c>
      <c r="M4181" s="2">
        <v>1094.8599999999999</v>
      </c>
    </row>
    <row r="4182" spans="3:13" x14ac:dyDescent="0.2">
      <c r="C4182" t="s">
        <v>3118</v>
      </c>
      <c r="D4182"/>
      <c r="G4182" s="2">
        <v>0</v>
      </c>
      <c r="H4182" s="2">
        <v>576.85</v>
      </c>
      <c r="I4182" s="2">
        <v>0</v>
      </c>
      <c r="J4182" s="2">
        <v>0</v>
      </c>
      <c r="K4182" s="2">
        <v>0</v>
      </c>
      <c r="L4182" s="2">
        <v>0</v>
      </c>
      <c r="M4182" s="2">
        <v>576.85</v>
      </c>
    </row>
    <row r="4183" spans="3:13" x14ac:dyDescent="0.2">
      <c r="C4183" t="s">
        <v>3119</v>
      </c>
      <c r="D4183"/>
      <c r="G4183" s="2">
        <v>0</v>
      </c>
      <c r="H4183" s="2">
        <v>396.94</v>
      </c>
      <c r="I4183" s="2">
        <v>0</v>
      </c>
      <c r="J4183" s="2">
        <v>0</v>
      </c>
      <c r="K4183" s="2">
        <v>0</v>
      </c>
      <c r="L4183" s="2">
        <v>0</v>
      </c>
      <c r="M4183" s="2">
        <v>396.94</v>
      </c>
    </row>
    <row r="4184" spans="3:13" x14ac:dyDescent="0.2">
      <c r="C4184" t="s">
        <v>3120</v>
      </c>
      <c r="D4184"/>
      <c r="G4184" s="2">
        <v>0</v>
      </c>
      <c r="H4184" s="2">
        <v>745.67</v>
      </c>
      <c r="I4184" s="2">
        <v>0</v>
      </c>
      <c r="J4184" s="2">
        <v>0</v>
      </c>
      <c r="K4184" s="2">
        <v>0</v>
      </c>
      <c r="L4184" s="2">
        <v>0</v>
      </c>
      <c r="M4184" s="2">
        <v>745.67</v>
      </c>
    </row>
    <row r="4185" spans="3:13" x14ac:dyDescent="0.2">
      <c r="C4185" t="s">
        <v>3121</v>
      </c>
      <c r="D4185"/>
      <c r="G4185" s="2">
        <v>0</v>
      </c>
      <c r="H4185" s="2">
        <v>1058.8699999999999</v>
      </c>
      <c r="I4185" s="2">
        <v>0</v>
      </c>
      <c r="J4185" s="2">
        <v>0</v>
      </c>
      <c r="K4185" s="2">
        <v>0</v>
      </c>
      <c r="L4185" s="2">
        <v>0</v>
      </c>
      <c r="M4185" s="2">
        <v>1058.8699999999999</v>
      </c>
    </row>
    <row r="4186" spans="3:13" x14ac:dyDescent="0.2">
      <c r="C4186" t="s">
        <v>3122</v>
      </c>
      <c r="D4186"/>
      <c r="G4186" s="2">
        <v>0</v>
      </c>
      <c r="H4186" s="2">
        <v>779.37</v>
      </c>
      <c r="I4186" s="2">
        <v>0</v>
      </c>
      <c r="J4186" s="2">
        <v>0</v>
      </c>
      <c r="K4186" s="2">
        <v>0</v>
      </c>
      <c r="L4186" s="2">
        <v>0</v>
      </c>
      <c r="M4186" s="2">
        <v>779.37</v>
      </c>
    </row>
    <row r="4187" spans="3:13" x14ac:dyDescent="0.2">
      <c r="C4187" t="s">
        <v>3123</v>
      </c>
      <c r="D4187"/>
      <c r="G4187" s="2">
        <v>0</v>
      </c>
      <c r="H4187" s="2">
        <v>3327.43</v>
      </c>
      <c r="I4187" s="2">
        <v>0</v>
      </c>
      <c r="J4187" s="2">
        <v>0</v>
      </c>
      <c r="K4187" s="2">
        <v>0</v>
      </c>
      <c r="L4187" s="2">
        <v>0</v>
      </c>
      <c r="M4187" s="2">
        <v>3327.43</v>
      </c>
    </row>
    <row r="4188" spans="3:13" x14ac:dyDescent="0.2">
      <c r="C4188" t="s">
        <v>3124</v>
      </c>
      <c r="D4188"/>
      <c r="G4188" s="2">
        <v>0</v>
      </c>
      <c r="H4188" s="2">
        <v>1695.53</v>
      </c>
      <c r="I4188" s="2">
        <v>0</v>
      </c>
      <c r="J4188" s="2">
        <v>0</v>
      </c>
      <c r="K4188" s="2">
        <v>0</v>
      </c>
      <c r="L4188" s="2">
        <v>0</v>
      </c>
      <c r="M4188" s="2">
        <v>1695.53</v>
      </c>
    </row>
    <row r="4189" spans="3:13" x14ac:dyDescent="0.2">
      <c r="C4189" t="s">
        <v>3125</v>
      </c>
      <c r="D4189"/>
      <c r="G4189" s="2">
        <v>0</v>
      </c>
      <c r="H4189" s="2">
        <v>1701.5</v>
      </c>
      <c r="I4189" s="2">
        <v>0</v>
      </c>
      <c r="J4189" s="2">
        <v>0</v>
      </c>
      <c r="K4189" s="2">
        <v>0</v>
      </c>
      <c r="L4189" s="2">
        <v>0</v>
      </c>
      <c r="M4189" s="2">
        <v>1701.5</v>
      </c>
    </row>
    <row r="4190" spans="3:13" x14ac:dyDescent="0.2">
      <c r="C4190" t="s">
        <v>3126</v>
      </c>
      <c r="D4190"/>
      <c r="G4190" s="2">
        <v>0</v>
      </c>
      <c r="H4190" s="2">
        <v>467.57</v>
      </c>
      <c r="I4190" s="2">
        <v>0</v>
      </c>
      <c r="J4190" s="2">
        <v>0</v>
      </c>
      <c r="K4190" s="2">
        <v>0</v>
      </c>
      <c r="L4190" s="2">
        <v>0</v>
      </c>
      <c r="M4190" s="2">
        <v>467.57</v>
      </c>
    </row>
    <row r="4191" spans="3:13" x14ac:dyDescent="0.2">
      <c r="C4191" t="s">
        <v>3127</v>
      </c>
      <c r="D4191"/>
      <c r="G4191" s="2">
        <v>0</v>
      </c>
      <c r="H4191" s="2">
        <v>331.79</v>
      </c>
      <c r="I4191" s="2">
        <v>0</v>
      </c>
      <c r="J4191" s="2">
        <v>0</v>
      </c>
      <c r="K4191" s="2">
        <v>0</v>
      </c>
      <c r="L4191" s="2">
        <v>0</v>
      </c>
      <c r="M4191" s="2">
        <v>331.79</v>
      </c>
    </row>
    <row r="4192" spans="3:13" x14ac:dyDescent="0.2">
      <c r="C4192" t="s">
        <v>3128</v>
      </c>
      <c r="D4192"/>
      <c r="G4192" s="2">
        <v>0</v>
      </c>
      <c r="H4192" s="2">
        <v>913.23</v>
      </c>
      <c r="I4192" s="2">
        <v>0</v>
      </c>
      <c r="J4192" s="2">
        <v>0</v>
      </c>
      <c r="K4192" s="2">
        <v>0</v>
      </c>
      <c r="L4192" s="2">
        <v>0</v>
      </c>
      <c r="M4192" s="2">
        <v>913.23</v>
      </c>
    </row>
    <row r="4193" spans="3:13" x14ac:dyDescent="0.2">
      <c r="C4193" t="s">
        <v>3129</v>
      </c>
      <c r="D4193"/>
      <c r="G4193" s="2">
        <v>0</v>
      </c>
      <c r="H4193" s="2">
        <v>1489.9</v>
      </c>
      <c r="I4193" s="2">
        <v>0</v>
      </c>
      <c r="J4193" s="2">
        <v>0</v>
      </c>
      <c r="K4193" s="2">
        <v>0</v>
      </c>
      <c r="L4193" s="2">
        <v>0</v>
      </c>
      <c r="M4193" s="2">
        <v>1489.9</v>
      </c>
    </row>
    <row r="4194" spans="3:13" x14ac:dyDescent="0.2">
      <c r="C4194" t="s">
        <v>3130</v>
      </c>
      <c r="D4194"/>
      <c r="G4194" s="2">
        <v>0</v>
      </c>
      <c r="H4194" s="2">
        <v>832.75</v>
      </c>
      <c r="I4194" s="2">
        <v>0</v>
      </c>
      <c r="J4194" s="2">
        <v>0</v>
      </c>
      <c r="K4194" s="2">
        <v>0</v>
      </c>
      <c r="L4194" s="2">
        <v>0</v>
      </c>
      <c r="M4194" s="2">
        <v>832.75</v>
      </c>
    </row>
    <row r="4195" spans="3:13" x14ac:dyDescent="0.2">
      <c r="C4195" t="s">
        <v>3131</v>
      </c>
      <c r="D4195"/>
      <c r="G4195" s="2">
        <v>0</v>
      </c>
      <c r="H4195" s="2">
        <v>359.16</v>
      </c>
      <c r="I4195" s="2">
        <v>0</v>
      </c>
      <c r="J4195" s="2">
        <v>0</v>
      </c>
      <c r="K4195" s="2">
        <v>0</v>
      </c>
      <c r="L4195" s="2">
        <v>0</v>
      </c>
      <c r="M4195" s="2">
        <v>359.16</v>
      </c>
    </row>
    <row r="4196" spans="3:13" x14ac:dyDescent="0.2">
      <c r="C4196" t="s">
        <v>3132</v>
      </c>
      <c r="D4196"/>
      <c r="G4196" s="2">
        <v>0</v>
      </c>
      <c r="H4196" s="2">
        <v>837.26</v>
      </c>
      <c r="I4196" s="2">
        <v>0</v>
      </c>
      <c r="J4196" s="2">
        <v>0</v>
      </c>
      <c r="K4196" s="2">
        <v>0</v>
      </c>
      <c r="L4196" s="2">
        <v>0</v>
      </c>
      <c r="M4196" s="2">
        <v>837.26</v>
      </c>
    </row>
    <row r="4197" spans="3:13" x14ac:dyDescent="0.2">
      <c r="C4197" t="s">
        <v>3133</v>
      </c>
      <c r="D4197"/>
      <c r="G4197" s="2">
        <v>0</v>
      </c>
      <c r="H4197" s="2">
        <v>660.29</v>
      </c>
      <c r="I4197" s="2">
        <v>0</v>
      </c>
      <c r="J4197" s="2">
        <v>0</v>
      </c>
      <c r="K4197" s="2">
        <v>0</v>
      </c>
      <c r="L4197" s="2">
        <v>0</v>
      </c>
      <c r="M4197" s="2">
        <v>660.29</v>
      </c>
    </row>
    <row r="4198" spans="3:13" x14ac:dyDescent="0.2">
      <c r="C4198" t="s">
        <v>3134</v>
      </c>
      <c r="D4198"/>
      <c r="G4198" s="2">
        <v>0</v>
      </c>
      <c r="H4198" s="2">
        <v>467.57</v>
      </c>
      <c r="I4198" s="2">
        <v>0</v>
      </c>
      <c r="J4198" s="2">
        <v>0</v>
      </c>
      <c r="K4198" s="2">
        <v>0</v>
      </c>
      <c r="L4198" s="2">
        <v>0</v>
      </c>
      <c r="M4198" s="2">
        <v>467.57</v>
      </c>
    </row>
    <row r="4199" spans="3:13" x14ac:dyDescent="0.2">
      <c r="C4199" t="s">
        <v>3135</v>
      </c>
      <c r="D4199"/>
      <c r="G4199" s="2">
        <v>0</v>
      </c>
      <c r="H4199" s="2">
        <v>266.63</v>
      </c>
      <c r="I4199" s="2">
        <v>0</v>
      </c>
      <c r="J4199" s="2">
        <v>0</v>
      </c>
      <c r="K4199" s="2">
        <v>0</v>
      </c>
      <c r="L4199" s="2">
        <v>0</v>
      </c>
      <c r="M4199" s="2">
        <v>266.63</v>
      </c>
    </row>
    <row r="4200" spans="3:13" x14ac:dyDescent="0.2">
      <c r="C4200" t="s">
        <v>3136</v>
      </c>
      <c r="D4200"/>
      <c r="G4200" s="2">
        <v>0</v>
      </c>
      <c r="H4200" s="2">
        <v>1050.1099999999999</v>
      </c>
      <c r="I4200" s="2">
        <v>0</v>
      </c>
      <c r="J4200" s="2">
        <v>0</v>
      </c>
      <c r="K4200" s="2">
        <v>0</v>
      </c>
      <c r="L4200" s="2">
        <v>0</v>
      </c>
      <c r="M4200" s="2">
        <v>1050.1099999999999</v>
      </c>
    </row>
    <row r="4201" spans="3:13" x14ac:dyDescent="0.2">
      <c r="C4201" t="s">
        <v>3137</v>
      </c>
      <c r="D4201"/>
      <c r="G4201" s="2">
        <v>0</v>
      </c>
      <c r="H4201" s="2">
        <v>1529.99</v>
      </c>
      <c r="I4201" s="2">
        <v>0</v>
      </c>
      <c r="J4201" s="2">
        <v>0</v>
      </c>
      <c r="K4201" s="2">
        <v>0</v>
      </c>
      <c r="L4201" s="2">
        <v>0</v>
      </c>
      <c r="M4201" s="2">
        <v>1529.99</v>
      </c>
    </row>
    <row r="4202" spans="3:13" x14ac:dyDescent="0.2">
      <c r="C4202" t="s">
        <v>3138</v>
      </c>
      <c r="D4202"/>
      <c r="G4202" s="2">
        <v>0</v>
      </c>
      <c r="H4202" s="2">
        <v>1419.67</v>
      </c>
      <c r="I4202" s="2">
        <v>0</v>
      </c>
      <c r="J4202" s="2">
        <v>0</v>
      </c>
      <c r="K4202" s="2">
        <v>0</v>
      </c>
      <c r="L4202" s="2">
        <v>0</v>
      </c>
      <c r="M4202" s="2">
        <v>1419.67</v>
      </c>
    </row>
    <row r="4203" spans="3:13" x14ac:dyDescent="0.2">
      <c r="C4203" t="s">
        <v>3139</v>
      </c>
      <c r="D4203"/>
      <c r="G4203" s="2">
        <v>0</v>
      </c>
      <c r="H4203" s="2">
        <v>1634.1</v>
      </c>
      <c r="I4203" s="2">
        <v>0</v>
      </c>
      <c r="J4203" s="2">
        <v>0</v>
      </c>
      <c r="K4203" s="2">
        <v>0</v>
      </c>
      <c r="L4203" s="2">
        <v>0</v>
      </c>
      <c r="M4203" s="2">
        <v>1634.1</v>
      </c>
    </row>
    <row r="4204" spans="3:13" x14ac:dyDescent="0.2">
      <c r="C4204" t="s">
        <v>3140</v>
      </c>
      <c r="D4204"/>
      <c r="G4204" s="2">
        <v>0</v>
      </c>
      <c r="H4204" s="2">
        <v>467.57</v>
      </c>
      <c r="I4204" s="2">
        <v>0</v>
      </c>
      <c r="J4204" s="2">
        <v>0</v>
      </c>
      <c r="K4204" s="2">
        <v>0</v>
      </c>
      <c r="L4204" s="2">
        <v>0</v>
      </c>
      <c r="M4204" s="2">
        <v>467.57</v>
      </c>
    </row>
    <row r="4205" spans="3:13" x14ac:dyDescent="0.2">
      <c r="C4205" t="s">
        <v>3141</v>
      </c>
      <c r="D4205"/>
      <c r="G4205" s="2">
        <v>0</v>
      </c>
      <c r="H4205" s="2">
        <v>1026.47</v>
      </c>
      <c r="I4205" s="2">
        <v>0</v>
      </c>
      <c r="J4205" s="2">
        <v>0</v>
      </c>
      <c r="K4205" s="2">
        <v>0</v>
      </c>
      <c r="L4205" s="2">
        <v>0</v>
      </c>
      <c r="M4205" s="2">
        <v>1026.47</v>
      </c>
    </row>
    <row r="4206" spans="3:13" x14ac:dyDescent="0.2">
      <c r="C4206" t="s">
        <v>3142</v>
      </c>
      <c r="D4206"/>
      <c r="G4206" s="2">
        <v>0</v>
      </c>
      <c r="H4206" s="2">
        <v>467.57</v>
      </c>
      <c r="I4206" s="2">
        <v>0</v>
      </c>
      <c r="J4206" s="2">
        <v>0</v>
      </c>
      <c r="K4206" s="2">
        <v>0</v>
      </c>
      <c r="L4206" s="2">
        <v>0</v>
      </c>
      <c r="M4206" s="2">
        <v>467.57</v>
      </c>
    </row>
    <row r="4207" spans="3:13" x14ac:dyDescent="0.2">
      <c r="C4207" t="s">
        <v>3143</v>
      </c>
      <c r="D4207"/>
      <c r="G4207" s="2">
        <v>0</v>
      </c>
      <c r="H4207" s="2">
        <v>359.16</v>
      </c>
      <c r="I4207" s="2">
        <v>0</v>
      </c>
      <c r="J4207" s="2">
        <v>0</v>
      </c>
      <c r="K4207" s="2">
        <v>0</v>
      </c>
      <c r="L4207" s="2">
        <v>0</v>
      </c>
      <c r="M4207" s="2">
        <v>359.16</v>
      </c>
    </row>
    <row r="4208" spans="3:13" x14ac:dyDescent="0.2">
      <c r="C4208" t="s">
        <v>3144</v>
      </c>
      <c r="D4208"/>
      <c r="G4208" s="2">
        <v>0</v>
      </c>
      <c r="H4208" s="2">
        <v>779.64</v>
      </c>
      <c r="I4208" s="2">
        <v>0</v>
      </c>
      <c r="J4208" s="2">
        <v>0</v>
      </c>
      <c r="K4208" s="2">
        <v>0</v>
      </c>
      <c r="L4208" s="2">
        <v>0</v>
      </c>
      <c r="M4208" s="2">
        <v>779.64</v>
      </c>
    </row>
    <row r="4209" spans="3:13" x14ac:dyDescent="0.2">
      <c r="C4209" t="s">
        <v>3145</v>
      </c>
      <c r="D4209"/>
      <c r="G4209" s="2">
        <v>0</v>
      </c>
      <c r="H4209" s="2">
        <v>1178.95</v>
      </c>
      <c r="I4209" s="2">
        <v>0</v>
      </c>
      <c r="J4209" s="2">
        <v>0</v>
      </c>
      <c r="K4209" s="2">
        <v>0</v>
      </c>
      <c r="L4209" s="2">
        <v>0</v>
      </c>
      <c r="M4209" s="2">
        <v>1178.95</v>
      </c>
    </row>
    <row r="4210" spans="3:13" x14ac:dyDescent="0.2">
      <c r="C4210" t="s">
        <v>3146</v>
      </c>
      <c r="D4210"/>
      <c r="G4210" s="2">
        <v>0</v>
      </c>
      <c r="H4210" s="2">
        <v>1342.06</v>
      </c>
      <c r="I4210" s="2">
        <v>0</v>
      </c>
      <c r="J4210" s="2">
        <v>0</v>
      </c>
      <c r="K4210" s="2">
        <v>0</v>
      </c>
      <c r="L4210" s="2">
        <v>0</v>
      </c>
      <c r="M4210" s="2">
        <v>1342.06</v>
      </c>
    </row>
    <row r="4211" spans="3:13" x14ac:dyDescent="0.2">
      <c r="C4211" t="s">
        <v>3147</v>
      </c>
      <c r="D4211"/>
      <c r="G4211" s="2">
        <v>0</v>
      </c>
      <c r="H4211" s="2">
        <v>266.63</v>
      </c>
      <c r="I4211" s="2">
        <v>0</v>
      </c>
      <c r="J4211" s="2">
        <v>0</v>
      </c>
      <c r="K4211" s="2">
        <v>0</v>
      </c>
      <c r="L4211" s="2">
        <v>0</v>
      </c>
      <c r="M4211" s="2">
        <v>266.63</v>
      </c>
    </row>
    <row r="4212" spans="3:13" x14ac:dyDescent="0.2">
      <c r="C4212" t="s">
        <v>3148</v>
      </c>
      <c r="D4212"/>
      <c r="G4212" s="2">
        <v>0</v>
      </c>
      <c r="H4212" s="2">
        <v>512.87</v>
      </c>
      <c r="I4212" s="2">
        <v>0</v>
      </c>
      <c r="J4212" s="2">
        <v>0</v>
      </c>
      <c r="K4212" s="2">
        <v>0</v>
      </c>
      <c r="L4212" s="2">
        <v>0</v>
      </c>
      <c r="M4212" s="2">
        <v>512.87</v>
      </c>
    </row>
    <row r="4213" spans="3:13" x14ac:dyDescent="0.2">
      <c r="C4213" t="s">
        <v>3149</v>
      </c>
      <c r="D4213"/>
      <c r="G4213" s="2">
        <v>0</v>
      </c>
      <c r="H4213" s="2">
        <v>2614.31</v>
      </c>
      <c r="I4213" s="2">
        <v>0</v>
      </c>
      <c r="J4213" s="2">
        <v>0</v>
      </c>
      <c r="K4213" s="2">
        <v>0</v>
      </c>
      <c r="L4213" s="2">
        <v>0</v>
      </c>
      <c r="M4213" s="2">
        <v>2614.31</v>
      </c>
    </row>
    <row r="4214" spans="3:13" x14ac:dyDescent="0.2">
      <c r="C4214" t="s">
        <v>3150</v>
      </c>
      <c r="D4214"/>
      <c r="G4214" s="2">
        <v>0</v>
      </c>
      <c r="H4214" s="2">
        <v>890.1</v>
      </c>
      <c r="I4214" s="2">
        <v>0</v>
      </c>
      <c r="J4214" s="2">
        <v>0</v>
      </c>
      <c r="K4214" s="2">
        <v>0</v>
      </c>
      <c r="L4214" s="2">
        <v>0</v>
      </c>
      <c r="M4214" s="2">
        <v>890.1</v>
      </c>
    </row>
    <row r="4215" spans="3:13" x14ac:dyDescent="0.2">
      <c r="C4215" t="s">
        <v>3151</v>
      </c>
      <c r="D4215"/>
      <c r="G4215" s="2">
        <v>0</v>
      </c>
      <c r="H4215" s="2">
        <v>2988.48</v>
      </c>
      <c r="I4215" s="2">
        <v>0</v>
      </c>
      <c r="J4215" s="2">
        <v>2988.48</v>
      </c>
      <c r="K4215" s="2">
        <v>0</v>
      </c>
      <c r="L4215" s="2">
        <v>0</v>
      </c>
      <c r="M4215" s="2">
        <v>0</v>
      </c>
    </row>
    <row r="4216" spans="3:13" x14ac:dyDescent="0.2">
      <c r="C4216" t="s">
        <v>3152</v>
      </c>
      <c r="D4216"/>
      <c r="G4216" s="2">
        <v>0</v>
      </c>
      <c r="H4216" s="2">
        <v>3300.1</v>
      </c>
      <c r="I4216" s="2">
        <v>0</v>
      </c>
      <c r="J4216" s="2">
        <v>3300.1</v>
      </c>
      <c r="K4216" s="2">
        <v>0</v>
      </c>
      <c r="L4216" s="2">
        <v>0</v>
      </c>
      <c r="M4216" s="2">
        <v>0</v>
      </c>
    </row>
    <row r="4217" spans="3:13" x14ac:dyDescent="0.2">
      <c r="C4217" t="s">
        <v>3153</v>
      </c>
      <c r="D4217"/>
      <c r="G4217" s="2">
        <v>0</v>
      </c>
      <c r="H4217" s="2">
        <v>2715.82</v>
      </c>
      <c r="I4217" s="2">
        <v>0</v>
      </c>
      <c r="J4217" s="2">
        <v>2715.82</v>
      </c>
      <c r="K4217" s="2">
        <v>0</v>
      </c>
      <c r="L4217" s="2">
        <v>0</v>
      </c>
      <c r="M4217" s="2">
        <v>0</v>
      </c>
    </row>
    <row r="4218" spans="3:13" x14ac:dyDescent="0.2">
      <c r="C4218" t="s">
        <v>3154</v>
      </c>
      <c r="D4218"/>
      <c r="G4218" s="2">
        <v>0</v>
      </c>
      <c r="H4218" s="2">
        <v>8409.2999999999993</v>
      </c>
      <c r="I4218" s="2">
        <v>0</v>
      </c>
      <c r="J4218" s="2">
        <v>8409.2999999999993</v>
      </c>
      <c r="K4218" s="2">
        <v>0</v>
      </c>
      <c r="L4218" s="2">
        <v>0</v>
      </c>
      <c r="M4218" s="2">
        <v>0</v>
      </c>
    </row>
    <row r="4219" spans="3:13" x14ac:dyDescent="0.2">
      <c r="C4219" t="s">
        <v>3155</v>
      </c>
      <c r="D4219"/>
      <c r="G4219" s="2">
        <v>0</v>
      </c>
      <c r="H4219" s="2">
        <v>7419.27</v>
      </c>
      <c r="I4219" s="2">
        <v>0</v>
      </c>
      <c r="J4219" s="2">
        <v>7419.27</v>
      </c>
      <c r="K4219" s="2">
        <v>0</v>
      </c>
      <c r="L4219" s="2">
        <v>0</v>
      </c>
      <c r="M4219" s="2">
        <v>0</v>
      </c>
    </row>
    <row r="4220" spans="3:13" x14ac:dyDescent="0.2">
      <c r="C4220" t="s">
        <v>3156</v>
      </c>
      <c r="D4220"/>
      <c r="G4220" s="2">
        <v>0</v>
      </c>
      <c r="H4220" s="2">
        <v>2429.09</v>
      </c>
      <c r="I4220" s="2">
        <v>2429.09</v>
      </c>
      <c r="J4220" s="2">
        <v>0</v>
      </c>
      <c r="K4220" s="2">
        <v>0</v>
      </c>
      <c r="L4220" s="2">
        <v>0</v>
      </c>
      <c r="M4220" s="2">
        <v>0</v>
      </c>
    </row>
    <row r="4221" spans="3:13" x14ac:dyDescent="0.2">
      <c r="C4221" t="s">
        <v>3157</v>
      </c>
      <c r="D4221"/>
      <c r="G4221" s="2">
        <v>0</v>
      </c>
      <c r="H4221" s="2">
        <v>18640.7</v>
      </c>
      <c r="I4221" s="2">
        <v>18640.7</v>
      </c>
      <c r="J4221" s="2">
        <v>0</v>
      </c>
      <c r="K4221" s="2">
        <v>0</v>
      </c>
      <c r="L4221" s="2">
        <v>0</v>
      </c>
      <c r="M4221" s="2">
        <v>0</v>
      </c>
    </row>
    <row r="4222" spans="3:13" x14ac:dyDescent="0.2">
      <c r="C4222" t="s">
        <v>3158</v>
      </c>
      <c r="D4222"/>
      <c r="G4222" s="2">
        <v>0</v>
      </c>
      <c r="H4222" s="2">
        <v>2429.09</v>
      </c>
      <c r="I4222" s="2">
        <v>2429.09</v>
      </c>
      <c r="J4222" s="2">
        <v>0</v>
      </c>
      <c r="K4222" s="2">
        <v>0</v>
      </c>
      <c r="L4222" s="2">
        <v>0</v>
      </c>
      <c r="M4222" s="2">
        <v>0</v>
      </c>
    </row>
    <row r="4223" spans="3:13" x14ac:dyDescent="0.2">
      <c r="C4223" t="s">
        <v>3159</v>
      </c>
      <c r="D4223"/>
      <c r="G4223" s="2">
        <v>0</v>
      </c>
      <c r="H4223" s="2">
        <v>2988.48</v>
      </c>
      <c r="I4223" s="2">
        <v>2988.48</v>
      </c>
      <c r="J4223" s="2">
        <v>0</v>
      </c>
      <c r="K4223" s="2">
        <v>0</v>
      </c>
      <c r="L4223" s="2">
        <v>0</v>
      </c>
      <c r="M4223" s="2">
        <v>0</v>
      </c>
    </row>
    <row r="4224" spans="3:13" x14ac:dyDescent="0.2">
      <c r="C4224" t="s">
        <v>3160</v>
      </c>
      <c r="D4224"/>
      <c r="G4224" s="2">
        <v>0</v>
      </c>
      <c r="H4224" s="2">
        <v>2300.33</v>
      </c>
      <c r="I4224" s="2">
        <v>2300.33</v>
      </c>
      <c r="J4224" s="2">
        <v>0</v>
      </c>
      <c r="K4224" s="2">
        <v>0</v>
      </c>
      <c r="L4224" s="2">
        <v>0</v>
      </c>
      <c r="M4224" s="2">
        <v>0</v>
      </c>
    </row>
    <row r="4225" spans="3:13" x14ac:dyDescent="0.2">
      <c r="C4225" t="s">
        <v>3161</v>
      </c>
      <c r="D4225"/>
      <c r="G4225" s="2">
        <v>0</v>
      </c>
      <c r="H4225" s="2">
        <v>1130.69</v>
      </c>
      <c r="I4225" s="2">
        <v>1130.69</v>
      </c>
      <c r="J4225" s="2">
        <v>0</v>
      </c>
      <c r="K4225" s="2">
        <v>0</v>
      </c>
      <c r="L4225" s="2">
        <v>0</v>
      </c>
      <c r="M4225" s="2">
        <v>0</v>
      </c>
    </row>
    <row r="4226" spans="3:13" x14ac:dyDescent="0.2">
      <c r="C4226" t="s">
        <v>3162</v>
      </c>
      <c r="D4226"/>
      <c r="G4226" s="2">
        <v>0</v>
      </c>
      <c r="H4226" s="2">
        <v>611.33000000000004</v>
      </c>
      <c r="I4226" s="2">
        <v>611.33000000000004</v>
      </c>
      <c r="J4226" s="2">
        <v>0</v>
      </c>
      <c r="K4226" s="2">
        <v>0</v>
      </c>
      <c r="L4226" s="2">
        <v>0</v>
      </c>
      <c r="M4226" s="2">
        <v>0</v>
      </c>
    </row>
    <row r="4227" spans="3:13" x14ac:dyDescent="0.2">
      <c r="C4227" t="s">
        <v>3163</v>
      </c>
      <c r="D4227"/>
      <c r="G4227" s="2">
        <v>0</v>
      </c>
      <c r="H4227" s="2">
        <v>6095.99</v>
      </c>
      <c r="I4227" s="2">
        <v>6095.99</v>
      </c>
      <c r="J4227" s="2">
        <v>0</v>
      </c>
      <c r="K4227" s="2">
        <v>0</v>
      </c>
      <c r="L4227" s="2">
        <v>0</v>
      </c>
      <c r="M4227" s="2">
        <v>0</v>
      </c>
    </row>
    <row r="4228" spans="3:13" x14ac:dyDescent="0.2">
      <c r="C4228" t="s">
        <v>3164</v>
      </c>
      <c r="D4228"/>
      <c r="G4228" s="2">
        <v>0</v>
      </c>
      <c r="H4228" s="2">
        <v>924.73</v>
      </c>
      <c r="I4228" s="2">
        <v>0</v>
      </c>
      <c r="J4228" s="2">
        <v>924.73</v>
      </c>
      <c r="K4228" s="2">
        <v>0</v>
      </c>
      <c r="L4228" s="2">
        <v>0</v>
      </c>
      <c r="M4228" s="2">
        <v>0</v>
      </c>
    </row>
    <row r="4229" spans="3:13" x14ac:dyDescent="0.2">
      <c r="C4229" t="s">
        <v>3165</v>
      </c>
      <c r="D4229"/>
      <c r="G4229" s="2">
        <v>0</v>
      </c>
      <c r="H4229" s="2">
        <v>511.36</v>
      </c>
      <c r="I4229" s="2">
        <v>0</v>
      </c>
      <c r="J4229" s="2">
        <v>511.36</v>
      </c>
      <c r="K4229" s="2">
        <v>0</v>
      </c>
      <c r="L4229" s="2">
        <v>0</v>
      </c>
      <c r="M4229" s="2">
        <v>0</v>
      </c>
    </row>
    <row r="4230" spans="3:13" x14ac:dyDescent="0.2">
      <c r="C4230" t="s">
        <v>3166</v>
      </c>
      <c r="D4230"/>
      <c r="G4230" s="2">
        <v>0</v>
      </c>
      <c r="H4230" s="2">
        <v>467.56</v>
      </c>
      <c r="I4230" s="2">
        <v>0</v>
      </c>
      <c r="J4230" s="2">
        <v>467.56</v>
      </c>
      <c r="K4230" s="2">
        <v>0</v>
      </c>
      <c r="L4230" s="2">
        <v>0</v>
      </c>
      <c r="M4230" s="2">
        <v>0</v>
      </c>
    </row>
    <row r="4231" spans="3:13" x14ac:dyDescent="0.2">
      <c r="C4231" t="s">
        <v>3167</v>
      </c>
      <c r="D4231"/>
      <c r="G4231" s="2">
        <v>0</v>
      </c>
      <c r="H4231" s="2">
        <v>521.22</v>
      </c>
      <c r="I4231" s="2">
        <v>0</v>
      </c>
      <c r="J4231" s="2">
        <v>521.22</v>
      </c>
      <c r="K4231" s="2">
        <v>0</v>
      </c>
      <c r="L4231" s="2">
        <v>0</v>
      </c>
      <c r="M4231" s="2">
        <v>0</v>
      </c>
    </row>
    <row r="4232" spans="3:13" x14ac:dyDescent="0.2">
      <c r="C4232" t="s">
        <v>3168</v>
      </c>
      <c r="D4232"/>
      <c r="G4232" s="2">
        <v>0</v>
      </c>
      <c r="H4232" s="2">
        <v>586.37</v>
      </c>
      <c r="I4232" s="2">
        <v>0</v>
      </c>
      <c r="J4232" s="2">
        <v>586.37</v>
      </c>
      <c r="K4232" s="2">
        <v>0</v>
      </c>
      <c r="L4232" s="2">
        <v>0</v>
      </c>
      <c r="M4232" s="2">
        <v>0</v>
      </c>
    </row>
    <row r="4233" spans="3:13" x14ac:dyDescent="0.2">
      <c r="C4233" t="s">
        <v>3169</v>
      </c>
      <c r="D4233"/>
      <c r="G4233" s="2">
        <v>0</v>
      </c>
      <c r="H4233" s="2">
        <v>396.94</v>
      </c>
      <c r="I4233" s="2">
        <v>0</v>
      </c>
      <c r="J4233" s="2">
        <v>396.94</v>
      </c>
      <c r="K4233" s="2">
        <v>0</v>
      </c>
      <c r="L4233" s="2">
        <v>0</v>
      </c>
      <c r="M4233" s="2">
        <v>0</v>
      </c>
    </row>
    <row r="4234" spans="3:13" x14ac:dyDescent="0.2">
      <c r="C4234" t="s">
        <v>3170</v>
      </c>
      <c r="D4234"/>
      <c r="G4234" s="2">
        <v>0</v>
      </c>
      <c r="H4234" s="2">
        <v>1050.1099999999999</v>
      </c>
      <c r="I4234" s="2">
        <v>0</v>
      </c>
      <c r="J4234" s="2">
        <v>1050.1099999999999</v>
      </c>
      <c r="K4234" s="2">
        <v>0</v>
      </c>
      <c r="L4234" s="2">
        <v>0</v>
      </c>
      <c r="M4234" s="2">
        <v>0</v>
      </c>
    </row>
    <row r="4235" spans="3:13" x14ac:dyDescent="0.2">
      <c r="C4235" t="s">
        <v>3171</v>
      </c>
      <c r="D4235"/>
      <c r="G4235" s="2">
        <v>0</v>
      </c>
      <c r="H4235" s="2">
        <v>718.76</v>
      </c>
      <c r="I4235" s="2">
        <v>0</v>
      </c>
      <c r="J4235" s="2">
        <v>718.76</v>
      </c>
      <c r="K4235" s="2">
        <v>0</v>
      </c>
      <c r="L4235" s="2">
        <v>0</v>
      </c>
      <c r="M4235" s="2">
        <v>0</v>
      </c>
    </row>
    <row r="4236" spans="3:13" x14ac:dyDescent="0.2">
      <c r="C4236" t="s">
        <v>3172</v>
      </c>
      <c r="D4236"/>
      <c r="G4236" s="2">
        <v>0</v>
      </c>
      <c r="H4236" s="2">
        <v>733.65</v>
      </c>
      <c r="I4236" s="2">
        <v>0</v>
      </c>
      <c r="J4236" s="2">
        <v>733.65</v>
      </c>
      <c r="K4236" s="2">
        <v>0</v>
      </c>
      <c r="L4236" s="2">
        <v>0</v>
      </c>
      <c r="M4236" s="2">
        <v>0</v>
      </c>
    </row>
    <row r="4237" spans="3:13" x14ac:dyDescent="0.2">
      <c r="C4237" t="s">
        <v>3173</v>
      </c>
      <c r="D4237"/>
      <c r="G4237" s="2">
        <v>0</v>
      </c>
      <c r="H4237" s="2">
        <v>657.55</v>
      </c>
      <c r="I4237" s="2">
        <v>0</v>
      </c>
      <c r="J4237" s="2">
        <v>657.55</v>
      </c>
      <c r="K4237" s="2">
        <v>0</v>
      </c>
      <c r="L4237" s="2">
        <v>0</v>
      </c>
      <c r="M4237" s="2">
        <v>0</v>
      </c>
    </row>
    <row r="4238" spans="3:13" x14ac:dyDescent="0.2">
      <c r="C4238" t="s">
        <v>3174</v>
      </c>
      <c r="D4238"/>
      <c r="G4238" s="2">
        <v>0</v>
      </c>
      <c r="H4238" s="2">
        <v>553.58000000000004</v>
      </c>
      <c r="I4238" s="2">
        <v>0</v>
      </c>
      <c r="J4238" s="2">
        <v>553.58000000000004</v>
      </c>
      <c r="K4238" s="2">
        <v>0</v>
      </c>
      <c r="L4238" s="2">
        <v>0</v>
      </c>
      <c r="M4238" s="2">
        <v>0</v>
      </c>
    </row>
    <row r="4239" spans="3:13" x14ac:dyDescent="0.2">
      <c r="C4239" t="s">
        <v>3175</v>
      </c>
      <c r="D4239"/>
      <c r="G4239" s="2">
        <v>0</v>
      </c>
      <c r="H4239" s="2">
        <v>1578.25</v>
      </c>
      <c r="I4239" s="2">
        <v>0</v>
      </c>
      <c r="J4239" s="2">
        <v>1578.25</v>
      </c>
      <c r="K4239" s="2">
        <v>0</v>
      </c>
      <c r="L4239" s="2">
        <v>0</v>
      </c>
      <c r="M4239" s="2">
        <v>0</v>
      </c>
    </row>
    <row r="4240" spans="3:13" x14ac:dyDescent="0.2">
      <c r="C4240" t="s">
        <v>3176</v>
      </c>
      <c r="D4240"/>
      <c r="G4240" s="2">
        <v>0</v>
      </c>
      <c r="H4240" s="2">
        <v>1048.46</v>
      </c>
      <c r="I4240" s="2">
        <v>0</v>
      </c>
      <c r="J4240" s="2">
        <v>1048.46</v>
      </c>
      <c r="K4240" s="2">
        <v>0</v>
      </c>
      <c r="L4240" s="2">
        <v>0</v>
      </c>
      <c r="M4240" s="2">
        <v>0</v>
      </c>
    </row>
    <row r="4241" spans="3:13" x14ac:dyDescent="0.2">
      <c r="C4241" t="s">
        <v>3177</v>
      </c>
      <c r="D4241"/>
      <c r="G4241" s="2">
        <v>0</v>
      </c>
      <c r="H4241" s="2">
        <v>1026.56</v>
      </c>
      <c r="I4241" s="2">
        <v>0</v>
      </c>
      <c r="J4241" s="2">
        <v>1026.56</v>
      </c>
      <c r="K4241" s="2">
        <v>0</v>
      </c>
      <c r="L4241" s="2">
        <v>0</v>
      </c>
      <c r="M4241" s="2">
        <v>0</v>
      </c>
    </row>
    <row r="4242" spans="3:13" x14ac:dyDescent="0.2">
      <c r="C4242" t="s">
        <v>3178</v>
      </c>
      <c r="D4242"/>
      <c r="G4242" s="2">
        <v>0</v>
      </c>
      <c r="H4242" s="2">
        <v>3874.93</v>
      </c>
      <c r="I4242" s="2">
        <v>0</v>
      </c>
      <c r="J4242" s="2">
        <v>3874.93</v>
      </c>
      <c r="K4242" s="2">
        <v>0</v>
      </c>
      <c r="L4242" s="2">
        <v>0</v>
      </c>
      <c r="M4242" s="2">
        <v>0</v>
      </c>
    </row>
    <row r="4243" spans="3:13" x14ac:dyDescent="0.2">
      <c r="C4243" t="s">
        <v>3179</v>
      </c>
      <c r="D4243"/>
      <c r="G4243" s="2">
        <v>0</v>
      </c>
      <c r="H4243" s="2">
        <v>701.35</v>
      </c>
      <c r="I4243" s="2">
        <v>701.35</v>
      </c>
      <c r="J4243" s="2">
        <v>0</v>
      </c>
      <c r="K4243" s="2">
        <v>0</v>
      </c>
      <c r="L4243" s="2">
        <v>0</v>
      </c>
      <c r="M4243" s="2">
        <v>0</v>
      </c>
    </row>
    <row r="4244" spans="3:13" x14ac:dyDescent="0.2">
      <c r="C4244" t="s">
        <v>3180</v>
      </c>
      <c r="D4244"/>
      <c r="G4244" s="2">
        <v>0</v>
      </c>
      <c r="H4244" s="2">
        <v>872.44</v>
      </c>
      <c r="I4244" s="2">
        <v>872.44</v>
      </c>
      <c r="J4244" s="2">
        <v>0</v>
      </c>
      <c r="K4244" s="2">
        <v>0</v>
      </c>
      <c r="L4244" s="2">
        <v>0</v>
      </c>
      <c r="M4244" s="2">
        <v>0</v>
      </c>
    </row>
    <row r="4245" spans="3:13" x14ac:dyDescent="0.2">
      <c r="C4245" t="s">
        <v>3181</v>
      </c>
      <c r="D4245"/>
      <c r="G4245" s="2">
        <v>0</v>
      </c>
      <c r="H4245" s="2">
        <v>1064.8900000000001</v>
      </c>
      <c r="I4245" s="2">
        <v>1064.8900000000001</v>
      </c>
      <c r="J4245" s="2">
        <v>0</v>
      </c>
      <c r="K4245" s="2">
        <v>0</v>
      </c>
      <c r="L4245" s="2">
        <v>0</v>
      </c>
      <c r="M4245" s="2">
        <v>0</v>
      </c>
    </row>
    <row r="4246" spans="3:13" x14ac:dyDescent="0.2">
      <c r="C4246" t="s">
        <v>3182</v>
      </c>
      <c r="D4246"/>
      <c r="G4246" s="2">
        <v>0</v>
      </c>
      <c r="H4246" s="2">
        <v>762.92</v>
      </c>
      <c r="I4246" s="2">
        <v>0</v>
      </c>
      <c r="J4246" s="2">
        <v>0</v>
      </c>
      <c r="K4246" s="2">
        <v>0</v>
      </c>
      <c r="L4246" s="2">
        <v>0</v>
      </c>
      <c r="M4246" s="2">
        <v>762.92</v>
      </c>
    </row>
    <row r="4247" spans="3:13" x14ac:dyDescent="0.2">
      <c r="C4247" t="s">
        <v>3183</v>
      </c>
      <c r="D4247"/>
      <c r="G4247" s="2">
        <v>0</v>
      </c>
      <c r="H4247" s="2">
        <v>457.71</v>
      </c>
      <c r="I4247" s="2">
        <v>0</v>
      </c>
      <c r="J4247" s="2">
        <v>0</v>
      </c>
      <c r="K4247" s="2">
        <v>0</v>
      </c>
      <c r="L4247" s="2">
        <v>457.71</v>
      </c>
      <c r="M4247" s="2">
        <v>0</v>
      </c>
    </row>
    <row r="4248" spans="3:13" x14ac:dyDescent="0.2">
      <c r="C4248" t="s">
        <v>3184</v>
      </c>
      <c r="D4248"/>
      <c r="G4248" s="2">
        <v>0</v>
      </c>
      <c r="H4248" s="2">
        <v>3874.93</v>
      </c>
      <c r="I4248" s="2">
        <v>0</v>
      </c>
      <c r="J4248" s="2">
        <v>0</v>
      </c>
      <c r="K4248" s="2">
        <v>0</v>
      </c>
      <c r="L4248" s="2">
        <v>3874.93</v>
      </c>
      <c r="M4248" s="2">
        <v>0</v>
      </c>
    </row>
    <row r="4249" spans="3:13" x14ac:dyDescent="0.2">
      <c r="C4249" t="s">
        <v>3185</v>
      </c>
      <c r="D4249"/>
      <c r="G4249" s="2">
        <v>0</v>
      </c>
      <c r="H4249" s="2">
        <v>5328</v>
      </c>
      <c r="I4249" s="2">
        <v>0</v>
      </c>
      <c r="J4249" s="2">
        <v>0</v>
      </c>
      <c r="K4249" s="2">
        <v>0</v>
      </c>
      <c r="L4249" s="2">
        <v>5328</v>
      </c>
      <c r="M4249" s="2">
        <v>0</v>
      </c>
    </row>
    <row r="4250" spans="3:13" x14ac:dyDescent="0.2">
      <c r="C4250" t="s">
        <v>3186</v>
      </c>
      <c r="D4250"/>
      <c r="G4250" s="2">
        <v>0</v>
      </c>
      <c r="H4250" s="2">
        <v>2548.96</v>
      </c>
      <c r="I4250" s="2">
        <v>0</v>
      </c>
      <c r="J4250" s="2">
        <v>0</v>
      </c>
      <c r="K4250" s="2">
        <v>0</v>
      </c>
      <c r="L4250" s="2">
        <v>2548.96</v>
      </c>
      <c r="M4250" s="2">
        <v>0</v>
      </c>
    </row>
    <row r="4251" spans="3:13" x14ac:dyDescent="0.2">
      <c r="C4251" t="s">
        <v>3187</v>
      </c>
      <c r="D4251"/>
      <c r="G4251" s="2">
        <v>0</v>
      </c>
      <c r="H4251" s="2">
        <v>396.94</v>
      </c>
      <c r="I4251" s="2">
        <v>0</v>
      </c>
      <c r="J4251" s="2">
        <v>0</v>
      </c>
      <c r="K4251" s="2">
        <v>0</v>
      </c>
      <c r="L4251" s="2">
        <v>396.94</v>
      </c>
      <c r="M4251" s="2">
        <v>0</v>
      </c>
    </row>
    <row r="4252" spans="3:13" x14ac:dyDescent="0.2">
      <c r="C4252" t="s">
        <v>3188</v>
      </c>
      <c r="D4252"/>
      <c r="G4252" s="2">
        <v>0</v>
      </c>
      <c r="H4252" s="2">
        <v>196</v>
      </c>
      <c r="I4252" s="2">
        <v>0</v>
      </c>
      <c r="J4252" s="2">
        <v>0</v>
      </c>
      <c r="K4252" s="2">
        <v>0</v>
      </c>
      <c r="L4252" s="2">
        <v>196</v>
      </c>
      <c r="M4252" s="2">
        <v>0</v>
      </c>
    </row>
    <row r="4253" spans="3:13" x14ac:dyDescent="0.2">
      <c r="C4253" t="s">
        <v>3189</v>
      </c>
      <c r="D4253"/>
      <c r="G4253" s="2">
        <v>0</v>
      </c>
      <c r="H4253" s="2">
        <v>1024.8399999999999</v>
      </c>
      <c r="I4253" s="2">
        <v>0</v>
      </c>
      <c r="J4253" s="2">
        <v>0</v>
      </c>
      <c r="K4253" s="2">
        <v>0</v>
      </c>
      <c r="L4253" s="2">
        <v>1024.8399999999999</v>
      </c>
      <c r="M4253" s="2">
        <v>0</v>
      </c>
    </row>
    <row r="4254" spans="3:13" x14ac:dyDescent="0.2">
      <c r="C4254" t="s">
        <v>3190</v>
      </c>
      <c r="D4254"/>
      <c r="G4254" s="2">
        <v>0</v>
      </c>
      <c r="H4254" s="2">
        <v>359.16</v>
      </c>
      <c r="I4254" s="2">
        <v>0</v>
      </c>
      <c r="J4254" s="2">
        <v>0</v>
      </c>
      <c r="K4254" s="2">
        <v>0</v>
      </c>
      <c r="L4254" s="2">
        <v>359.16</v>
      </c>
      <c r="M4254" s="2">
        <v>0</v>
      </c>
    </row>
    <row r="4255" spans="3:13" x14ac:dyDescent="0.2">
      <c r="C4255" t="s">
        <v>3191</v>
      </c>
      <c r="D4255"/>
      <c r="G4255" s="2">
        <v>0</v>
      </c>
      <c r="H4255" s="2">
        <v>806.38</v>
      </c>
      <c r="I4255" s="2">
        <v>0</v>
      </c>
      <c r="J4255" s="2">
        <v>0</v>
      </c>
      <c r="K4255" s="2">
        <v>0</v>
      </c>
      <c r="L4255" s="2">
        <v>806.38</v>
      </c>
      <c r="M4255" s="2">
        <v>0</v>
      </c>
    </row>
    <row r="4256" spans="3:13" x14ac:dyDescent="0.2">
      <c r="C4256" t="s">
        <v>3192</v>
      </c>
      <c r="D4256"/>
      <c r="G4256" s="2">
        <v>0</v>
      </c>
      <c r="H4256" s="2">
        <v>732.74</v>
      </c>
      <c r="I4256" s="2">
        <v>0</v>
      </c>
      <c r="J4256" s="2">
        <v>0</v>
      </c>
      <c r="K4256" s="2">
        <v>732.74</v>
      </c>
      <c r="L4256" s="2">
        <v>732.74</v>
      </c>
      <c r="M4256" s="2">
        <v>0</v>
      </c>
    </row>
    <row r="4257" spans="2:13" x14ac:dyDescent="0.2">
      <c r="C4257" t="s">
        <v>3193</v>
      </c>
      <c r="D4257"/>
      <c r="G4257" s="2">
        <v>0</v>
      </c>
      <c r="H4257" s="2">
        <v>396.94</v>
      </c>
      <c r="I4257" s="2">
        <v>0</v>
      </c>
      <c r="J4257" s="2">
        <v>0</v>
      </c>
      <c r="K4257" s="2">
        <v>396.94</v>
      </c>
      <c r="L4257" s="2">
        <v>396.94</v>
      </c>
      <c r="M4257" s="2">
        <v>0</v>
      </c>
    </row>
    <row r="4258" spans="2:13" x14ac:dyDescent="0.2">
      <c r="C4258" t="s">
        <v>3194</v>
      </c>
      <c r="D4258"/>
      <c r="G4258" s="2">
        <v>0</v>
      </c>
      <c r="H4258" s="2">
        <v>1048.46</v>
      </c>
      <c r="I4258" s="2">
        <v>0</v>
      </c>
      <c r="J4258" s="2">
        <v>0</v>
      </c>
      <c r="K4258" s="2">
        <v>1048.46</v>
      </c>
      <c r="L4258" s="2">
        <v>1048.46</v>
      </c>
      <c r="M4258" s="2">
        <v>0</v>
      </c>
    </row>
    <row r="4259" spans="2:13" x14ac:dyDescent="0.2">
      <c r="C4259" t="s">
        <v>3195</v>
      </c>
      <c r="D4259"/>
      <c r="G4259" s="2">
        <v>0</v>
      </c>
      <c r="H4259" s="2">
        <v>1026.56</v>
      </c>
      <c r="I4259" s="2">
        <v>0</v>
      </c>
      <c r="J4259" s="2">
        <v>0</v>
      </c>
      <c r="K4259" s="2">
        <v>1026.56</v>
      </c>
      <c r="L4259" s="2">
        <v>1026.56</v>
      </c>
      <c r="M4259" s="2">
        <v>0</v>
      </c>
    </row>
    <row r="4260" spans="2:13" x14ac:dyDescent="0.2">
      <c r="C4260" t="s">
        <v>3196</v>
      </c>
      <c r="D4260"/>
      <c r="G4260" s="2">
        <v>0</v>
      </c>
      <c r="H4260" s="2">
        <v>652.30999999999995</v>
      </c>
      <c r="I4260" s="2">
        <v>0</v>
      </c>
      <c r="J4260" s="2">
        <v>0</v>
      </c>
      <c r="K4260" s="2">
        <v>652.30999999999995</v>
      </c>
      <c r="L4260" s="2">
        <v>0</v>
      </c>
      <c r="M4260" s="2">
        <v>0</v>
      </c>
    </row>
    <row r="4261" spans="2:13" x14ac:dyDescent="0.2">
      <c r="C4261" t="s">
        <v>3197</v>
      </c>
      <c r="D4261"/>
      <c r="G4261" s="2">
        <v>0</v>
      </c>
      <c r="H4261" s="2">
        <v>331.78</v>
      </c>
      <c r="I4261" s="2">
        <v>0</v>
      </c>
      <c r="J4261" s="2">
        <v>0</v>
      </c>
      <c r="K4261" s="2">
        <v>331.78</v>
      </c>
      <c r="L4261" s="2">
        <v>0</v>
      </c>
      <c r="M4261" s="2">
        <v>0</v>
      </c>
    </row>
    <row r="4262" spans="2:13" x14ac:dyDescent="0.2">
      <c r="C4262" t="s">
        <v>3198</v>
      </c>
      <c r="D4262"/>
      <c r="G4262" s="2">
        <v>0</v>
      </c>
      <c r="H4262" s="2">
        <v>1498.8</v>
      </c>
      <c r="I4262" s="2">
        <v>0</v>
      </c>
      <c r="J4262" s="2">
        <v>0</v>
      </c>
      <c r="K4262" s="2">
        <v>1498.8</v>
      </c>
      <c r="L4262" s="2">
        <v>0</v>
      </c>
      <c r="M4262" s="2">
        <v>0</v>
      </c>
    </row>
    <row r="4263" spans="2:13" x14ac:dyDescent="0.2">
      <c r="C4263" t="s">
        <v>3199</v>
      </c>
      <c r="D4263"/>
      <c r="G4263" s="2">
        <v>0</v>
      </c>
      <c r="H4263" s="2">
        <v>266.63</v>
      </c>
      <c r="I4263" s="2">
        <v>0</v>
      </c>
      <c r="J4263" s="2">
        <v>0</v>
      </c>
      <c r="K4263" s="2">
        <v>266.63</v>
      </c>
      <c r="L4263" s="2">
        <v>0</v>
      </c>
      <c r="M4263" s="2">
        <v>0</v>
      </c>
    </row>
    <row r="4264" spans="2:13" x14ac:dyDescent="0.2">
      <c r="C4264" t="s">
        <v>3200</v>
      </c>
      <c r="D4264"/>
      <c r="G4264" s="2">
        <v>0</v>
      </c>
      <c r="H4264" s="2">
        <v>429.05</v>
      </c>
      <c r="I4264" s="2">
        <v>0</v>
      </c>
      <c r="J4264" s="2">
        <v>0</v>
      </c>
      <c r="K4264" s="2">
        <v>429.05</v>
      </c>
      <c r="L4264" s="2">
        <v>0</v>
      </c>
      <c r="M4264" s="2">
        <v>0</v>
      </c>
    </row>
    <row r="4265" spans="2:13" x14ac:dyDescent="0.2">
      <c r="C4265" t="s">
        <v>3201</v>
      </c>
      <c r="D4265"/>
      <c r="G4265" s="2">
        <v>0</v>
      </c>
      <c r="H4265" s="2">
        <v>858.56</v>
      </c>
      <c r="I4265" s="2">
        <v>0</v>
      </c>
      <c r="J4265" s="2">
        <v>0</v>
      </c>
      <c r="K4265" s="2">
        <v>858.56</v>
      </c>
      <c r="L4265" s="2">
        <v>0</v>
      </c>
      <c r="M4265" s="2">
        <v>0</v>
      </c>
    </row>
    <row r="4266" spans="2:13" x14ac:dyDescent="0.2">
      <c r="C4266" t="s">
        <v>3202</v>
      </c>
      <c r="D4266"/>
      <c r="G4266" s="2">
        <v>0</v>
      </c>
      <c r="H4266" s="2">
        <v>331.78</v>
      </c>
      <c r="I4266" s="2">
        <v>0</v>
      </c>
      <c r="J4266" s="2">
        <v>0</v>
      </c>
      <c r="K4266" s="2">
        <v>331.78</v>
      </c>
      <c r="L4266" s="2">
        <v>0</v>
      </c>
      <c r="M4266" s="2">
        <v>0</v>
      </c>
    </row>
    <row r="4267" spans="2:13" x14ac:dyDescent="0.2">
      <c r="C4267" t="s">
        <v>3203</v>
      </c>
      <c r="D4267"/>
      <c r="G4267" s="2">
        <v>0</v>
      </c>
      <c r="H4267" s="2">
        <v>331.78</v>
      </c>
      <c r="I4267" s="2">
        <v>0</v>
      </c>
      <c r="J4267" s="2">
        <v>0</v>
      </c>
      <c r="K4267" s="2">
        <v>331.78</v>
      </c>
      <c r="L4267" s="2">
        <v>0</v>
      </c>
      <c r="M4267" s="2">
        <v>0</v>
      </c>
    </row>
    <row r="4268" spans="2:13" x14ac:dyDescent="0.2">
      <c r="C4268" t="s">
        <v>3204</v>
      </c>
      <c r="D4268"/>
      <c r="G4268" s="2">
        <v>0</v>
      </c>
      <c r="H4268" s="2">
        <v>331.78</v>
      </c>
      <c r="I4268" s="2">
        <v>0</v>
      </c>
      <c r="J4268" s="2">
        <v>331.78</v>
      </c>
      <c r="K4268" s="2">
        <v>331.78</v>
      </c>
      <c r="L4268" s="2">
        <v>0</v>
      </c>
      <c r="M4268" s="2">
        <v>0</v>
      </c>
    </row>
    <row r="4269" spans="2:13" x14ac:dyDescent="0.2">
      <c r="C4269" t="s">
        <v>3205</v>
      </c>
      <c r="D4269"/>
      <c r="G4269" s="2">
        <v>0</v>
      </c>
      <c r="H4269" s="2">
        <v>1197.3800000000001</v>
      </c>
      <c r="I4269" s="2">
        <v>0</v>
      </c>
      <c r="J4269" s="2">
        <v>1197.3800000000001</v>
      </c>
      <c r="K4269" s="2">
        <v>1197.3800000000001</v>
      </c>
      <c r="L4269" s="2">
        <v>0</v>
      </c>
      <c r="M4269" s="2">
        <v>0</v>
      </c>
    </row>
    <row r="4270" spans="2:13" x14ac:dyDescent="0.2">
      <c r="C4270" t="s">
        <v>3206</v>
      </c>
      <c r="D4270"/>
      <c r="G4270" s="2">
        <v>0</v>
      </c>
      <c r="H4270" s="2">
        <v>1529.99</v>
      </c>
      <c r="I4270" s="2">
        <v>0</v>
      </c>
      <c r="J4270" s="2">
        <v>1529.99</v>
      </c>
      <c r="K4270" s="2">
        <v>1529.99</v>
      </c>
      <c r="L4270" s="2">
        <v>0</v>
      </c>
      <c r="M4270" s="2">
        <v>0</v>
      </c>
    </row>
    <row r="4271" spans="2:13" x14ac:dyDescent="0.2">
      <c r="C4271" t="s">
        <v>3207</v>
      </c>
      <c r="D4271"/>
      <c r="G4271" s="2">
        <v>0</v>
      </c>
      <c r="H4271" s="2">
        <v>660.28</v>
      </c>
      <c r="I4271" s="2">
        <v>0</v>
      </c>
      <c r="J4271" s="2">
        <v>660.28</v>
      </c>
      <c r="K4271" s="2">
        <v>660.28</v>
      </c>
      <c r="L4271" s="2">
        <v>0</v>
      </c>
      <c r="M4271" s="2">
        <v>0</v>
      </c>
    </row>
    <row r="4272" spans="2:13" x14ac:dyDescent="0.2">
      <c r="B4272" s="5" t="s">
        <v>6119</v>
      </c>
      <c r="C4272" s="5"/>
      <c r="D4272" s="5"/>
      <c r="E4272" s="5"/>
      <c r="F4272" s="5"/>
      <c r="G4272" s="6">
        <v>0</v>
      </c>
      <c r="H4272" s="6">
        <v>112380.75</v>
      </c>
      <c r="I4272" s="6">
        <v>27062.26</v>
      </c>
      <c r="J4272" s="6">
        <v>15319.2</v>
      </c>
      <c r="K4272" s="6">
        <v>11624.82</v>
      </c>
      <c r="L4272" s="6">
        <v>19874.719999999998</v>
      </c>
      <c r="M4272" s="6">
        <v>45423.88</v>
      </c>
    </row>
    <row r="4273" spans="1:13" x14ac:dyDescent="0.2">
      <c r="A4273">
        <v>216473</v>
      </c>
      <c r="B4273" t="s">
        <v>6120</v>
      </c>
      <c r="C4273" t="s">
        <v>3208</v>
      </c>
      <c r="D4273"/>
      <c r="G4273" s="2">
        <v>0</v>
      </c>
      <c r="H4273" s="2">
        <v>21250</v>
      </c>
      <c r="I4273" s="2">
        <v>21250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B4274" s="5" t="s">
        <v>6121</v>
      </c>
      <c r="C4274" s="5"/>
      <c r="D4274" s="5"/>
      <c r="E4274" s="5"/>
      <c r="F4274" s="5"/>
      <c r="G4274" s="6">
        <v>0</v>
      </c>
      <c r="H4274" s="6">
        <v>21250</v>
      </c>
      <c r="I4274" s="6">
        <v>21250</v>
      </c>
      <c r="J4274" s="6">
        <v>0</v>
      </c>
      <c r="K4274" s="6">
        <v>0</v>
      </c>
      <c r="L4274" s="6">
        <v>0</v>
      </c>
      <c r="M4274" s="6">
        <v>0</v>
      </c>
    </row>
    <row r="4275" spans="1:13" x14ac:dyDescent="0.2">
      <c r="A4275">
        <v>216496</v>
      </c>
      <c r="B4275" t="s">
        <v>6122</v>
      </c>
      <c r="C4275" t="s">
        <v>3209</v>
      </c>
      <c r="D4275"/>
      <c r="G4275" s="2">
        <v>0</v>
      </c>
      <c r="H4275" s="2">
        <v>306.32</v>
      </c>
      <c r="I4275" s="2">
        <v>0</v>
      </c>
      <c r="J4275" s="2">
        <v>306.32</v>
      </c>
      <c r="K4275" s="2">
        <v>0</v>
      </c>
      <c r="L4275" s="2">
        <v>0</v>
      </c>
      <c r="M4275" s="2">
        <v>0</v>
      </c>
    </row>
    <row r="4276" spans="1:13" x14ac:dyDescent="0.2">
      <c r="B4276" s="5" t="s">
        <v>6123</v>
      </c>
      <c r="C4276" s="5"/>
      <c r="D4276" s="5"/>
      <c r="E4276" s="5"/>
      <c r="F4276" s="5"/>
      <c r="G4276" s="6">
        <v>0</v>
      </c>
      <c r="H4276" s="6">
        <v>306.32</v>
      </c>
      <c r="I4276" s="6">
        <v>0</v>
      </c>
      <c r="J4276" s="6">
        <v>306.32</v>
      </c>
      <c r="K4276" s="6">
        <v>0</v>
      </c>
      <c r="L4276" s="6">
        <v>0</v>
      </c>
      <c r="M4276" s="6">
        <v>0</v>
      </c>
    </row>
    <row r="4277" spans="1:13" x14ac:dyDescent="0.2">
      <c r="A4277">
        <v>216497</v>
      </c>
      <c r="B4277" t="s">
        <v>6124</v>
      </c>
      <c r="C4277" t="s">
        <v>3210</v>
      </c>
      <c r="D4277"/>
      <c r="G4277" s="2">
        <v>0</v>
      </c>
      <c r="H4277" s="2">
        <v>7885</v>
      </c>
      <c r="I4277" s="2">
        <v>0</v>
      </c>
      <c r="J4277" s="2">
        <v>0</v>
      </c>
      <c r="K4277" s="2">
        <v>0</v>
      </c>
      <c r="L4277" s="2">
        <v>7885</v>
      </c>
      <c r="M4277" s="2">
        <v>0</v>
      </c>
    </row>
    <row r="4278" spans="1:13" x14ac:dyDescent="0.2">
      <c r="C4278" t="s">
        <v>3211</v>
      </c>
      <c r="D4278"/>
      <c r="G4278" s="2">
        <v>0</v>
      </c>
      <c r="H4278" s="2">
        <v>7495</v>
      </c>
      <c r="I4278" s="2">
        <v>0</v>
      </c>
      <c r="J4278" s="2">
        <v>0</v>
      </c>
      <c r="K4278" s="2">
        <v>0</v>
      </c>
      <c r="L4278" s="2">
        <v>7495</v>
      </c>
      <c r="M4278" s="2">
        <v>0</v>
      </c>
    </row>
    <row r="4279" spans="1:13" x14ac:dyDescent="0.2">
      <c r="B4279" s="5" t="s">
        <v>6125</v>
      </c>
      <c r="C4279" s="5"/>
      <c r="D4279" s="5"/>
      <c r="E4279" s="5"/>
      <c r="F4279" s="5"/>
      <c r="G4279" s="6">
        <v>0</v>
      </c>
      <c r="H4279" s="6">
        <v>15380</v>
      </c>
      <c r="I4279" s="6">
        <v>0</v>
      </c>
      <c r="J4279" s="6">
        <v>0</v>
      </c>
      <c r="K4279" s="6">
        <v>0</v>
      </c>
      <c r="L4279" s="6">
        <v>15380</v>
      </c>
      <c r="M4279" s="6">
        <v>0</v>
      </c>
    </row>
    <row r="4280" spans="1:13" x14ac:dyDescent="0.2">
      <c r="A4280">
        <v>216510</v>
      </c>
      <c r="B4280" t="s">
        <v>6126</v>
      </c>
      <c r="C4280" t="s">
        <v>3212</v>
      </c>
      <c r="D4280"/>
      <c r="G4280" s="2">
        <v>0</v>
      </c>
      <c r="H4280" s="2">
        <v>23152.13</v>
      </c>
      <c r="I4280" s="2">
        <v>0</v>
      </c>
      <c r="J4280" s="2">
        <v>0</v>
      </c>
      <c r="K4280" s="2">
        <v>0</v>
      </c>
      <c r="L4280" s="2">
        <v>0</v>
      </c>
      <c r="M4280" s="2">
        <v>23152.13</v>
      </c>
    </row>
    <row r="4281" spans="1:13" x14ac:dyDescent="0.2">
      <c r="C4281" t="s">
        <v>3213</v>
      </c>
      <c r="D4281"/>
      <c r="G4281" s="2">
        <v>0</v>
      </c>
      <c r="H4281" s="2">
        <v>16187.82</v>
      </c>
      <c r="I4281" s="2">
        <v>16187.82</v>
      </c>
      <c r="J4281" s="2">
        <v>0</v>
      </c>
      <c r="K4281" s="2">
        <v>0</v>
      </c>
      <c r="L4281" s="2">
        <v>0</v>
      </c>
      <c r="M4281" s="2">
        <v>0</v>
      </c>
    </row>
    <row r="4282" spans="1:13" x14ac:dyDescent="0.2">
      <c r="C4282" t="s">
        <v>3214</v>
      </c>
      <c r="D4282"/>
      <c r="G4282" s="2">
        <v>0</v>
      </c>
      <c r="H4282" s="2">
        <v>10260.15</v>
      </c>
      <c r="I4282" s="2">
        <v>10260.15</v>
      </c>
      <c r="J4282" s="2">
        <v>0</v>
      </c>
      <c r="K4282" s="2">
        <v>0</v>
      </c>
      <c r="L4282" s="2">
        <v>0</v>
      </c>
      <c r="M4282" s="2">
        <v>0</v>
      </c>
    </row>
    <row r="4283" spans="1:13" x14ac:dyDescent="0.2">
      <c r="B4283" s="5" t="s">
        <v>6127</v>
      </c>
      <c r="C4283" s="5"/>
      <c r="D4283" s="5"/>
      <c r="E4283" s="5"/>
      <c r="F4283" s="5"/>
      <c r="G4283" s="6">
        <v>0</v>
      </c>
      <c r="H4283" s="6">
        <v>49600.1</v>
      </c>
      <c r="I4283" s="6">
        <v>26447.97</v>
      </c>
      <c r="J4283" s="6">
        <v>0</v>
      </c>
      <c r="K4283" s="6">
        <v>0</v>
      </c>
      <c r="L4283" s="6">
        <v>0</v>
      </c>
      <c r="M4283" s="6">
        <v>23152.13</v>
      </c>
    </row>
    <row r="4284" spans="1:13" x14ac:dyDescent="0.2">
      <c r="A4284">
        <v>216518</v>
      </c>
      <c r="B4284" t="s">
        <v>6128</v>
      </c>
      <c r="C4284" t="s">
        <v>2</v>
      </c>
      <c r="D4284"/>
      <c r="G4284" s="2">
        <v>-370</v>
      </c>
      <c r="H4284" s="2">
        <v>-370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</row>
    <row r="4285" spans="1:13" x14ac:dyDescent="0.2">
      <c r="C4285" t="s">
        <v>3215</v>
      </c>
      <c r="D4285"/>
      <c r="G4285" s="2">
        <v>370</v>
      </c>
      <c r="H4285" s="2">
        <v>3700</v>
      </c>
      <c r="I4285" s="2">
        <v>3330</v>
      </c>
      <c r="J4285" s="2">
        <v>0</v>
      </c>
      <c r="K4285" s="2">
        <v>0</v>
      </c>
      <c r="L4285" s="2">
        <v>0</v>
      </c>
      <c r="M4285" s="2">
        <v>0</v>
      </c>
    </row>
    <row r="4286" spans="1:13" x14ac:dyDescent="0.2">
      <c r="C4286" t="s">
        <v>3216</v>
      </c>
      <c r="D4286"/>
      <c r="G4286" s="2">
        <v>0</v>
      </c>
      <c r="H4286" s="2">
        <v>370</v>
      </c>
      <c r="I4286" s="2">
        <v>370</v>
      </c>
      <c r="J4286" s="2">
        <v>0</v>
      </c>
      <c r="K4286" s="2">
        <v>0</v>
      </c>
      <c r="L4286" s="2">
        <v>0</v>
      </c>
      <c r="M4286" s="2">
        <v>0</v>
      </c>
    </row>
    <row r="4287" spans="1:13" x14ac:dyDescent="0.2">
      <c r="B4287" s="5" t="s">
        <v>6129</v>
      </c>
      <c r="C4287" s="5"/>
      <c r="D4287" s="5"/>
      <c r="E4287" s="5"/>
      <c r="F4287" s="5"/>
      <c r="G4287" s="6">
        <v>0</v>
      </c>
      <c r="H4287" s="6">
        <v>3700</v>
      </c>
      <c r="I4287" s="6">
        <v>3700</v>
      </c>
      <c r="J4287" s="6">
        <v>0</v>
      </c>
      <c r="K4287" s="6">
        <v>0</v>
      </c>
      <c r="L4287" s="6">
        <v>0</v>
      </c>
      <c r="M4287" s="6">
        <v>0</v>
      </c>
    </row>
    <row r="4288" spans="1:13" x14ac:dyDescent="0.2">
      <c r="A4288">
        <v>216519</v>
      </c>
      <c r="B4288" t="s">
        <v>6130</v>
      </c>
      <c r="C4288" t="s">
        <v>3217</v>
      </c>
      <c r="D4288"/>
      <c r="G4288" s="2">
        <v>0</v>
      </c>
      <c r="H4288" s="2">
        <v>8871.14</v>
      </c>
      <c r="I4288" s="2">
        <v>0</v>
      </c>
      <c r="J4288" s="2">
        <v>8871.14</v>
      </c>
      <c r="K4288" s="2">
        <v>0</v>
      </c>
      <c r="L4288" s="2">
        <v>0</v>
      </c>
      <c r="M4288" s="2">
        <v>0</v>
      </c>
    </row>
    <row r="4289" spans="1:13" x14ac:dyDescent="0.2">
      <c r="C4289" t="s">
        <v>3218</v>
      </c>
      <c r="D4289"/>
      <c r="G4289" s="2">
        <v>0</v>
      </c>
      <c r="H4289" s="2">
        <v>534.24</v>
      </c>
      <c r="I4289" s="2">
        <v>0</v>
      </c>
      <c r="J4289" s="2">
        <v>534.24</v>
      </c>
      <c r="K4289" s="2">
        <v>0</v>
      </c>
      <c r="L4289" s="2">
        <v>0</v>
      </c>
      <c r="M4289" s="2">
        <v>0</v>
      </c>
    </row>
    <row r="4290" spans="1:13" x14ac:dyDescent="0.2">
      <c r="C4290" t="s">
        <v>3219</v>
      </c>
      <c r="D4290"/>
      <c r="G4290" s="2">
        <v>0</v>
      </c>
      <c r="H4290" s="2">
        <v>970.44</v>
      </c>
      <c r="I4290" s="2">
        <v>970.44</v>
      </c>
      <c r="J4290" s="2">
        <v>0</v>
      </c>
      <c r="K4290" s="2">
        <v>0</v>
      </c>
      <c r="L4290" s="2">
        <v>0</v>
      </c>
      <c r="M4290" s="2">
        <v>0</v>
      </c>
    </row>
    <row r="4291" spans="1:13" x14ac:dyDescent="0.2">
      <c r="B4291" s="5" t="s">
        <v>6131</v>
      </c>
      <c r="C4291" s="5"/>
      <c r="D4291" s="5"/>
      <c r="E4291" s="5"/>
      <c r="F4291" s="5"/>
      <c r="G4291" s="6">
        <v>0</v>
      </c>
      <c r="H4291" s="6">
        <v>10375.82</v>
      </c>
      <c r="I4291" s="6">
        <v>970.44</v>
      </c>
      <c r="J4291" s="6">
        <v>9405.3799999999992</v>
      </c>
      <c r="K4291" s="6">
        <v>0</v>
      </c>
      <c r="L4291" s="6">
        <v>0</v>
      </c>
      <c r="M4291" s="6">
        <v>0</v>
      </c>
    </row>
    <row r="4292" spans="1:13" x14ac:dyDescent="0.2">
      <c r="A4292">
        <v>216528</v>
      </c>
      <c r="B4292" t="s">
        <v>6132</v>
      </c>
      <c r="C4292" t="s">
        <v>2</v>
      </c>
      <c r="D4292"/>
      <c r="G4292" s="2">
        <v>0</v>
      </c>
      <c r="H4292" s="2">
        <v>-200</v>
      </c>
      <c r="I4292" s="2">
        <v>-200</v>
      </c>
      <c r="J4292" s="2">
        <v>0</v>
      </c>
      <c r="K4292" s="2">
        <v>0</v>
      </c>
      <c r="L4292" s="2">
        <v>0</v>
      </c>
      <c r="M4292" s="2">
        <v>0</v>
      </c>
    </row>
    <row r="4293" spans="1:13" x14ac:dyDescent="0.2">
      <c r="B4293" s="5" t="s">
        <v>6133</v>
      </c>
      <c r="C4293" s="5"/>
      <c r="D4293" s="5"/>
      <c r="E4293" s="5"/>
      <c r="F4293" s="5"/>
      <c r="G4293" s="6">
        <v>0</v>
      </c>
      <c r="H4293" s="6">
        <v>-200</v>
      </c>
      <c r="I4293" s="6">
        <v>-200</v>
      </c>
      <c r="J4293" s="6">
        <v>0</v>
      </c>
      <c r="K4293" s="6">
        <v>0</v>
      </c>
      <c r="L4293" s="6">
        <v>0</v>
      </c>
      <c r="M4293" s="6">
        <v>0</v>
      </c>
    </row>
    <row r="4294" spans="1:13" x14ac:dyDescent="0.2">
      <c r="A4294">
        <v>216614</v>
      </c>
      <c r="B4294" t="s">
        <v>6134</v>
      </c>
      <c r="C4294" t="s">
        <v>3220</v>
      </c>
      <c r="D4294"/>
      <c r="G4294" s="2">
        <v>0</v>
      </c>
      <c r="H4294" s="2">
        <v>1854.38</v>
      </c>
      <c r="I4294" s="2">
        <v>1854.38</v>
      </c>
      <c r="J4294" s="2">
        <v>0</v>
      </c>
      <c r="K4294" s="2">
        <v>0</v>
      </c>
      <c r="L4294" s="2">
        <v>0</v>
      </c>
      <c r="M4294" s="2">
        <v>0</v>
      </c>
    </row>
    <row r="4295" spans="1:13" x14ac:dyDescent="0.2">
      <c r="C4295" t="s">
        <v>3221</v>
      </c>
      <c r="D4295"/>
      <c r="G4295" s="2">
        <v>0</v>
      </c>
      <c r="H4295" s="2">
        <v>1108.27</v>
      </c>
      <c r="I4295" s="2">
        <v>1108.27</v>
      </c>
      <c r="J4295" s="2">
        <v>0</v>
      </c>
      <c r="K4295" s="2">
        <v>0</v>
      </c>
      <c r="L4295" s="2">
        <v>0</v>
      </c>
      <c r="M4295" s="2">
        <v>0</v>
      </c>
    </row>
    <row r="4296" spans="1:13" x14ac:dyDescent="0.2">
      <c r="B4296" s="5" t="s">
        <v>6135</v>
      </c>
      <c r="C4296" s="5"/>
      <c r="D4296" s="5"/>
      <c r="E4296" s="5"/>
      <c r="F4296" s="5"/>
      <c r="G4296" s="6">
        <v>0</v>
      </c>
      <c r="H4296" s="6">
        <v>2962.65</v>
      </c>
      <c r="I4296" s="6">
        <v>2962.65</v>
      </c>
      <c r="J4296" s="6">
        <v>0</v>
      </c>
      <c r="K4296" s="6">
        <v>0</v>
      </c>
      <c r="L4296" s="6">
        <v>0</v>
      </c>
      <c r="M4296" s="6">
        <v>0</v>
      </c>
    </row>
    <row r="4297" spans="1:13" x14ac:dyDescent="0.2">
      <c r="A4297">
        <v>216722</v>
      </c>
      <c r="B4297" t="s">
        <v>6136</v>
      </c>
      <c r="C4297" t="s">
        <v>3222</v>
      </c>
      <c r="D4297"/>
      <c r="G4297" s="2">
        <v>0</v>
      </c>
      <c r="H4297" s="2">
        <v>3907</v>
      </c>
      <c r="I4297" s="2">
        <v>0</v>
      </c>
      <c r="J4297" s="2">
        <v>0</v>
      </c>
      <c r="K4297" s="2">
        <v>0</v>
      </c>
      <c r="L4297" s="2">
        <v>0</v>
      </c>
      <c r="M4297" s="2">
        <v>3907</v>
      </c>
    </row>
    <row r="4298" spans="1:13" x14ac:dyDescent="0.2">
      <c r="C4298" t="s">
        <v>3223</v>
      </c>
      <c r="D4298"/>
      <c r="G4298" s="2">
        <v>0</v>
      </c>
      <c r="H4298" s="2">
        <v>-6785</v>
      </c>
      <c r="I4298" s="2">
        <v>0</v>
      </c>
      <c r="J4298" s="2">
        <v>-6785</v>
      </c>
      <c r="K4298" s="2">
        <v>0</v>
      </c>
      <c r="L4298" s="2">
        <v>0</v>
      </c>
      <c r="M4298" s="2">
        <v>0</v>
      </c>
    </row>
    <row r="4299" spans="1:13" x14ac:dyDescent="0.2">
      <c r="C4299" t="s">
        <v>3224</v>
      </c>
      <c r="D4299"/>
      <c r="G4299" s="2">
        <v>0</v>
      </c>
      <c r="H4299" s="2">
        <v>-3907</v>
      </c>
      <c r="I4299" s="2">
        <v>0</v>
      </c>
      <c r="J4299" s="2">
        <v>-3907</v>
      </c>
      <c r="K4299" s="2">
        <v>0</v>
      </c>
      <c r="L4299" s="2">
        <v>0</v>
      </c>
      <c r="M4299" s="2">
        <v>0</v>
      </c>
    </row>
    <row r="4300" spans="1:13" x14ac:dyDescent="0.2">
      <c r="C4300" t="s">
        <v>3225</v>
      </c>
      <c r="D4300"/>
      <c r="G4300" s="2">
        <v>0</v>
      </c>
      <c r="H4300" s="2">
        <v>1483.94</v>
      </c>
      <c r="I4300" s="2">
        <v>0</v>
      </c>
      <c r="J4300" s="2">
        <v>0</v>
      </c>
      <c r="K4300" s="2">
        <v>0</v>
      </c>
      <c r="L4300" s="2">
        <v>1483.94</v>
      </c>
      <c r="M4300" s="2">
        <v>0</v>
      </c>
    </row>
    <row r="4301" spans="1:13" x14ac:dyDescent="0.2">
      <c r="C4301" t="s">
        <v>3226</v>
      </c>
      <c r="D4301"/>
      <c r="G4301" s="2">
        <v>0</v>
      </c>
      <c r="H4301" s="2">
        <v>6785</v>
      </c>
      <c r="I4301" s="2">
        <v>0</v>
      </c>
      <c r="J4301" s="2">
        <v>0</v>
      </c>
      <c r="K4301" s="2">
        <v>6785</v>
      </c>
      <c r="L4301" s="2">
        <v>0</v>
      </c>
      <c r="M4301" s="2">
        <v>0</v>
      </c>
    </row>
    <row r="4302" spans="1:13" x14ac:dyDescent="0.2">
      <c r="B4302" s="5" t="s">
        <v>6137</v>
      </c>
      <c r="C4302" s="5"/>
      <c r="D4302" s="5"/>
      <c r="E4302" s="5"/>
      <c r="F4302" s="5"/>
      <c r="G4302" s="6">
        <v>0</v>
      </c>
      <c r="H4302" s="6">
        <v>1483.94</v>
      </c>
      <c r="I4302" s="6">
        <v>0</v>
      </c>
      <c r="J4302" s="6">
        <v>-10692</v>
      </c>
      <c r="K4302" s="6">
        <v>6785</v>
      </c>
      <c r="L4302" s="6">
        <v>1483.94</v>
      </c>
      <c r="M4302" s="6">
        <v>3907</v>
      </c>
    </row>
    <row r="4303" spans="1:13" x14ac:dyDescent="0.2">
      <c r="A4303">
        <v>216723</v>
      </c>
      <c r="B4303" t="s">
        <v>6138</v>
      </c>
      <c r="C4303" t="s">
        <v>3227</v>
      </c>
      <c r="D4303"/>
      <c r="G4303" s="2">
        <v>0</v>
      </c>
      <c r="H4303" s="2">
        <v>1722.44</v>
      </c>
      <c r="I4303" s="2">
        <v>0</v>
      </c>
      <c r="J4303" s="2">
        <v>1722.44</v>
      </c>
      <c r="K4303" s="2">
        <v>0</v>
      </c>
      <c r="L4303" s="2">
        <v>0</v>
      </c>
      <c r="M4303" s="2">
        <v>0</v>
      </c>
    </row>
    <row r="4304" spans="1:13" x14ac:dyDescent="0.2">
      <c r="C4304" t="s">
        <v>3228</v>
      </c>
      <c r="D4304"/>
      <c r="G4304" s="2">
        <v>0</v>
      </c>
      <c r="H4304" s="2">
        <v>774.81</v>
      </c>
      <c r="I4304" s="2">
        <v>774.81</v>
      </c>
      <c r="J4304" s="2">
        <v>0</v>
      </c>
      <c r="K4304" s="2">
        <v>0</v>
      </c>
      <c r="L4304" s="2">
        <v>0</v>
      </c>
      <c r="M4304" s="2">
        <v>0</v>
      </c>
    </row>
    <row r="4305" spans="1:13" x14ac:dyDescent="0.2">
      <c r="C4305" t="s">
        <v>3229</v>
      </c>
      <c r="D4305"/>
      <c r="G4305" s="2">
        <v>0</v>
      </c>
      <c r="H4305" s="2">
        <v>55.93</v>
      </c>
      <c r="I4305" s="2">
        <v>55.93</v>
      </c>
      <c r="J4305" s="2">
        <v>0</v>
      </c>
      <c r="K4305" s="2">
        <v>0</v>
      </c>
      <c r="L4305" s="2">
        <v>0</v>
      </c>
      <c r="M4305" s="2">
        <v>0</v>
      </c>
    </row>
    <row r="4306" spans="1:13" x14ac:dyDescent="0.2">
      <c r="C4306" t="s">
        <v>3230</v>
      </c>
      <c r="D4306"/>
      <c r="G4306" s="2">
        <v>0</v>
      </c>
      <c r="H4306" s="2">
        <v>8485.7000000000007</v>
      </c>
      <c r="I4306" s="2">
        <v>8485.7000000000007</v>
      </c>
      <c r="J4306" s="2">
        <v>0</v>
      </c>
      <c r="K4306" s="2">
        <v>0</v>
      </c>
      <c r="L4306" s="2">
        <v>0</v>
      </c>
      <c r="M4306" s="2">
        <v>0</v>
      </c>
    </row>
    <row r="4307" spans="1:13" x14ac:dyDescent="0.2">
      <c r="B4307" s="5" t="s">
        <v>6139</v>
      </c>
      <c r="C4307" s="5"/>
      <c r="D4307" s="5"/>
      <c r="E4307" s="5"/>
      <c r="F4307" s="5"/>
      <c r="G4307" s="6">
        <v>0</v>
      </c>
      <c r="H4307" s="6">
        <v>11038.88</v>
      </c>
      <c r="I4307" s="6">
        <v>9316.44</v>
      </c>
      <c r="J4307" s="6">
        <v>1722.44</v>
      </c>
      <c r="K4307" s="6">
        <v>0</v>
      </c>
      <c r="L4307" s="6">
        <v>0</v>
      </c>
      <c r="M4307" s="6">
        <v>0</v>
      </c>
    </row>
    <row r="4308" spans="1:13" x14ac:dyDescent="0.2">
      <c r="A4308">
        <v>216867</v>
      </c>
      <c r="B4308" t="s">
        <v>6140</v>
      </c>
      <c r="C4308" t="s">
        <v>3231</v>
      </c>
      <c r="D4308"/>
      <c r="G4308" s="2">
        <v>0</v>
      </c>
      <c r="H4308" s="2">
        <v>3223.68</v>
      </c>
      <c r="I4308" s="2">
        <v>0</v>
      </c>
      <c r="J4308" s="2">
        <v>3223.68</v>
      </c>
      <c r="K4308" s="2">
        <v>0</v>
      </c>
      <c r="L4308" s="2">
        <v>0</v>
      </c>
      <c r="M4308" s="2">
        <v>0</v>
      </c>
    </row>
    <row r="4309" spans="1:13" x14ac:dyDescent="0.2">
      <c r="B4309" s="5" t="s">
        <v>6141</v>
      </c>
      <c r="C4309" s="5"/>
      <c r="D4309" s="5"/>
      <c r="E4309" s="5"/>
      <c r="F4309" s="5"/>
      <c r="G4309" s="6">
        <v>0</v>
      </c>
      <c r="H4309" s="6">
        <v>3223.68</v>
      </c>
      <c r="I4309" s="6">
        <v>0</v>
      </c>
      <c r="J4309" s="6">
        <v>3223.68</v>
      </c>
      <c r="K4309" s="6">
        <v>0</v>
      </c>
      <c r="L4309" s="6">
        <v>0</v>
      </c>
      <c r="M4309" s="6">
        <v>0</v>
      </c>
    </row>
    <row r="4310" spans="1:13" x14ac:dyDescent="0.2">
      <c r="A4310">
        <v>216884</v>
      </c>
      <c r="B4310" t="s">
        <v>6142</v>
      </c>
      <c r="C4310" t="s">
        <v>2</v>
      </c>
      <c r="D4310"/>
      <c r="G4310" s="2">
        <v>0</v>
      </c>
      <c r="H4310" s="2">
        <v>-19465</v>
      </c>
      <c r="I4310" s="2">
        <v>-19465</v>
      </c>
      <c r="J4310" s="2">
        <v>0</v>
      </c>
      <c r="K4310" s="2">
        <v>0</v>
      </c>
      <c r="L4310" s="2">
        <v>0</v>
      </c>
      <c r="M4310" s="2">
        <v>0</v>
      </c>
    </row>
    <row r="4311" spans="1:13" x14ac:dyDescent="0.2">
      <c r="C4311" t="s">
        <v>3232</v>
      </c>
      <c r="D4311"/>
      <c r="G4311" s="2">
        <v>-5875.35</v>
      </c>
      <c r="H4311" s="2">
        <v>0</v>
      </c>
      <c r="I4311" s="2">
        <v>0</v>
      </c>
      <c r="J4311" s="2">
        <v>0</v>
      </c>
      <c r="K4311" s="2">
        <v>0</v>
      </c>
      <c r="L4311" s="2">
        <v>5875.35</v>
      </c>
      <c r="M4311" s="2">
        <v>0</v>
      </c>
    </row>
    <row r="4312" spans="1:13" x14ac:dyDescent="0.2">
      <c r="C4312" t="s">
        <v>3233</v>
      </c>
      <c r="D4312"/>
      <c r="G4312" s="2">
        <v>0</v>
      </c>
      <c r="H4312" s="2">
        <v>597.49</v>
      </c>
      <c r="I4312" s="2">
        <v>0</v>
      </c>
      <c r="J4312" s="2">
        <v>0</v>
      </c>
      <c r="K4312" s="2">
        <v>0</v>
      </c>
      <c r="L4312" s="2">
        <v>0</v>
      </c>
      <c r="M4312" s="2">
        <v>597.49</v>
      </c>
    </row>
    <row r="4313" spans="1:13" x14ac:dyDescent="0.2">
      <c r="C4313" t="s">
        <v>3234</v>
      </c>
      <c r="D4313"/>
      <c r="G4313" s="2">
        <v>0</v>
      </c>
      <c r="H4313" s="2">
        <v>19860</v>
      </c>
      <c r="I4313" s="2">
        <v>0</v>
      </c>
      <c r="J4313" s="2">
        <v>0</v>
      </c>
      <c r="K4313" s="2">
        <v>19860</v>
      </c>
      <c r="L4313" s="2">
        <v>0</v>
      </c>
      <c r="M4313" s="2">
        <v>0</v>
      </c>
    </row>
    <row r="4314" spans="1:13" x14ac:dyDescent="0.2">
      <c r="C4314" t="s">
        <v>3235</v>
      </c>
      <c r="D4314"/>
      <c r="G4314" s="2">
        <v>0</v>
      </c>
      <c r="H4314" s="2">
        <v>1600</v>
      </c>
      <c r="I4314" s="2">
        <v>0</v>
      </c>
      <c r="J4314" s="2">
        <v>1600</v>
      </c>
      <c r="K4314" s="2">
        <v>0</v>
      </c>
      <c r="L4314" s="2">
        <v>0</v>
      </c>
      <c r="M4314" s="2">
        <v>0</v>
      </c>
    </row>
    <row r="4315" spans="1:13" x14ac:dyDescent="0.2">
      <c r="C4315" t="s">
        <v>3236</v>
      </c>
      <c r="D4315"/>
      <c r="G4315" s="2">
        <v>0</v>
      </c>
      <c r="H4315" s="2">
        <v>7371</v>
      </c>
      <c r="I4315" s="2">
        <v>7371</v>
      </c>
      <c r="J4315" s="2">
        <v>0</v>
      </c>
      <c r="K4315" s="2">
        <v>0</v>
      </c>
      <c r="L4315" s="2">
        <v>0</v>
      </c>
      <c r="M4315" s="2">
        <v>0</v>
      </c>
    </row>
    <row r="4316" spans="1:13" x14ac:dyDescent="0.2">
      <c r="C4316" t="s">
        <v>3237</v>
      </c>
      <c r="D4316"/>
      <c r="G4316" s="2">
        <v>0</v>
      </c>
      <c r="H4316" s="2">
        <v>1550</v>
      </c>
      <c r="I4316" s="2">
        <v>1550</v>
      </c>
      <c r="J4316" s="2">
        <v>0</v>
      </c>
      <c r="K4316" s="2">
        <v>0</v>
      </c>
      <c r="L4316" s="2">
        <v>0</v>
      </c>
      <c r="M4316" s="2">
        <v>0</v>
      </c>
    </row>
    <row r="4317" spans="1:13" x14ac:dyDescent="0.2">
      <c r="B4317" s="5" t="s">
        <v>6143</v>
      </c>
      <c r="C4317" s="5"/>
      <c r="D4317" s="5"/>
      <c r="E4317" s="5"/>
      <c r="F4317" s="5"/>
      <c r="G4317" s="6">
        <v>-5875.35</v>
      </c>
      <c r="H4317" s="6">
        <v>11513.49</v>
      </c>
      <c r="I4317" s="6">
        <v>-10544</v>
      </c>
      <c r="J4317" s="6">
        <v>1600</v>
      </c>
      <c r="K4317" s="6">
        <v>19860</v>
      </c>
      <c r="L4317" s="6">
        <v>5875.35</v>
      </c>
      <c r="M4317" s="6">
        <v>597.49</v>
      </c>
    </row>
    <row r="4318" spans="1:13" x14ac:dyDescent="0.2">
      <c r="A4318">
        <v>216891</v>
      </c>
      <c r="B4318" t="s">
        <v>6144</v>
      </c>
      <c r="C4318" t="s">
        <v>2</v>
      </c>
      <c r="D4318"/>
      <c r="G4318" s="2">
        <v>0</v>
      </c>
      <c r="H4318" s="2">
        <v>-18035.78</v>
      </c>
      <c r="I4318" s="2">
        <v>0</v>
      </c>
      <c r="J4318" s="2">
        <v>0</v>
      </c>
      <c r="K4318" s="2">
        <v>0</v>
      </c>
      <c r="L4318" s="2">
        <v>-16211.2</v>
      </c>
      <c r="M4318" s="2">
        <v>-1824.58</v>
      </c>
    </row>
    <row r="4319" spans="1:13" x14ac:dyDescent="0.2">
      <c r="C4319" t="s">
        <v>3238</v>
      </c>
      <c r="D4319"/>
      <c r="G4319" s="2">
        <v>0</v>
      </c>
      <c r="H4319" s="2">
        <v>1836.32</v>
      </c>
      <c r="I4319" s="2">
        <v>0</v>
      </c>
      <c r="J4319" s="2">
        <v>0</v>
      </c>
      <c r="K4319" s="2">
        <v>0</v>
      </c>
      <c r="L4319" s="2">
        <v>0</v>
      </c>
      <c r="M4319" s="2">
        <v>1836.32</v>
      </c>
    </row>
    <row r="4320" spans="1:13" x14ac:dyDescent="0.2">
      <c r="C4320" t="s">
        <v>3239</v>
      </c>
      <c r="D4320"/>
      <c r="G4320" s="2">
        <v>0</v>
      </c>
      <c r="H4320" s="2">
        <v>14900</v>
      </c>
      <c r="I4320" s="2">
        <v>0</v>
      </c>
      <c r="J4320" s="2">
        <v>0</v>
      </c>
      <c r="K4320" s="2">
        <v>0</v>
      </c>
      <c r="L4320" s="2">
        <v>0</v>
      </c>
      <c r="M4320" s="2">
        <v>14900</v>
      </c>
    </row>
    <row r="4321" spans="1:13" x14ac:dyDescent="0.2">
      <c r="B4321" s="5" t="s">
        <v>6145</v>
      </c>
      <c r="C4321" s="5"/>
      <c r="D4321" s="5"/>
      <c r="E4321" s="5"/>
      <c r="F4321" s="5"/>
      <c r="G4321" s="6">
        <v>0</v>
      </c>
      <c r="H4321" s="6">
        <v>-1299.46</v>
      </c>
      <c r="I4321" s="6">
        <v>0</v>
      </c>
      <c r="J4321" s="6">
        <v>0</v>
      </c>
      <c r="K4321" s="6">
        <v>0</v>
      </c>
      <c r="L4321" s="6">
        <v>-16211.2</v>
      </c>
      <c r="M4321" s="6">
        <v>14911.74</v>
      </c>
    </row>
    <row r="4322" spans="1:13" x14ac:dyDescent="0.2">
      <c r="A4322">
        <v>216908</v>
      </c>
      <c r="B4322" t="s">
        <v>6146</v>
      </c>
      <c r="C4322" t="s">
        <v>3240</v>
      </c>
      <c r="D4322"/>
      <c r="G4322" s="2">
        <v>0</v>
      </c>
      <c r="H4322" s="2">
        <v>782.92</v>
      </c>
      <c r="I4322" s="2">
        <v>0</v>
      </c>
      <c r="J4322" s="2">
        <v>782.92</v>
      </c>
      <c r="K4322" s="2">
        <v>0</v>
      </c>
      <c r="L4322" s="2">
        <v>0</v>
      </c>
      <c r="M4322" s="2">
        <v>0</v>
      </c>
    </row>
    <row r="4323" spans="1:13" x14ac:dyDescent="0.2">
      <c r="B4323" s="5" t="s">
        <v>6147</v>
      </c>
      <c r="C4323" s="5"/>
      <c r="D4323" s="5"/>
      <c r="E4323" s="5"/>
      <c r="F4323" s="5"/>
      <c r="G4323" s="6">
        <v>0</v>
      </c>
      <c r="H4323" s="6">
        <v>782.92</v>
      </c>
      <c r="I4323" s="6">
        <v>0</v>
      </c>
      <c r="J4323" s="6">
        <v>782.92</v>
      </c>
      <c r="K4323" s="6">
        <v>0</v>
      </c>
      <c r="L4323" s="6">
        <v>0</v>
      </c>
      <c r="M4323" s="6">
        <v>0</v>
      </c>
    </row>
    <row r="4324" spans="1:13" x14ac:dyDescent="0.2">
      <c r="A4324">
        <v>216914</v>
      </c>
      <c r="B4324" t="s">
        <v>6148</v>
      </c>
      <c r="C4324" t="s">
        <v>3241</v>
      </c>
      <c r="D4324"/>
      <c r="G4324" s="2">
        <v>0</v>
      </c>
      <c r="H4324" s="2">
        <v>9586.14</v>
      </c>
      <c r="I4324" s="2">
        <v>0</v>
      </c>
      <c r="J4324" s="2">
        <v>9586.14</v>
      </c>
      <c r="K4324" s="2">
        <v>0</v>
      </c>
      <c r="L4324" s="2">
        <v>0</v>
      </c>
      <c r="M4324" s="2">
        <v>0</v>
      </c>
    </row>
    <row r="4325" spans="1:13" x14ac:dyDescent="0.2">
      <c r="B4325" s="5" t="s">
        <v>6149</v>
      </c>
      <c r="C4325" s="5"/>
      <c r="D4325" s="5"/>
      <c r="E4325" s="5"/>
      <c r="F4325" s="5"/>
      <c r="G4325" s="6">
        <v>0</v>
      </c>
      <c r="H4325" s="6">
        <v>9586.14</v>
      </c>
      <c r="I4325" s="6">
        <v>0</v>
      </c>
      <c r="J4325" s="6">
        <v>9586.14</v>
      </c>
      <c r="K4325" s="6">
        <v>0</v>
      </c>
      <c r="L4325" s="6">
        <v>0</v>
      </c>
      <c r="M4325" s="6">
        <v>0</v>
      </c>
    </row>
    <row r="4326" spans="1:13" x14ac:dyDescent="0.2">
      <c r="A4326">
        <v>216917</v>
      </c>
      <c r="B4326" t="s">
        <v>6150</v>
      </c>
      <c r="C4326" t="s">
        <v>3242</v>
      </c>
      <c r="D4326"/>
      <c r="G4326" s="2">
        <v>0</v>
      </c>
      <c r="H4326" s="2">
        <v>408.44</v>
      </c>
      <c r="I4326" s="2">
        <v>0</v>
      </c>
      <c r="J4326" s="2">
        <v>408.44</v>
      </c>
      <c r="K4326" s="2">
        <v>0</v>
      </c>
      <c r="L4326" s="2">
        <v>0</v>
      </c>
      <c r="M4326" s="2">
        <v>0</v>
      </c>
    </row>
    <row r="4327" spans="1:13" x14ac:dyDescent="0.2">
      <c r="B4327" s="5" t="s">
        <v>6151</v>
      </c>
      <c r="C4327" s="5"/>
      <c r="D4327" s="5"/>
      <c r="E4327" s="5"/>
      <c r="F4327" s="5"/>
      <c r="G4327" s="6">
        <v>0</v>
      </c>
      <c r="H4327" s="6">
        <v>408.44</v>
      </c>
      <c r="I4327" s="6">
        <v>0</v>
      </c>
      <c r="J4327" s="6">
        <v>408.44</v>
      </c>
      <c r="K4327" s="6">
        <v>0</v>
      </c>
      <c r="L4327" s="6">
        <v>0</v>
      </c>
      <c r="M4327" s="6">
        <v>0</v>
      </c>
    </row>
    <row r="4328" spans="1:13" x14ac:dyDescent="0.2">
      <c r="A4328">
        <v>216940</v>
      </c>
      <c r="B4328" t="s">
        <v>6152</v>
      </c>
      <c r="C4328" t="s">
        <v>2</v>
      </c>
      <c r="D4328"/>
      <c r="G4328" s="2">
        <v>0</v>
      </c>
      <c r="H4328" s="2">
        <v>-8466.44</v>
      </c>
      <c r="I4328" s="2">
        <v>-6883.03</v>
      </c>
      <c r="J4328" s="2">
        <v>0</v>
      </c>
      <c r="K4328" s="2">
        <v>0</v>
      </c>
      <c r="L4328" s="2">
        <v>0</v>
      </c>
      <c r="M4328" s="2">
        <v>-1583.41</v>
      </c>
    </row>
    <row r="4329" spans="1:13" x14ac:dyDescent="0.2">
      <c r="C4329" t="s">
        <v>3243</v>
      </c>
      <c r="D4329"/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</row>
    <row r="4330" spans="1:13" x14ac:dyDescent="0.2">
      <c r="C4330" t="s">
        <v>305</v>
      </c>
      <c r="D4330"/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</row>
    <row r="4331" spans="1:13" x14ac:dyDescent="0.2">
      <c r="C4331" t="s">
        <v>3244</v>
      </c>
      <c r="D4331"/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</row>
    <row r="4332" spans="1:13" x14ac:dyDescent="0.2">
      <c r="C4332" t="s">
        <v>3245</v>
      </c>
      <c r="D4332"/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</row>
    <row r="4333" spans="1:13" x14ac:dyDescent="0.2">
      <c r="C4333" t="s">
        <v>3246</v>
      </c>
      <c r="D4333"/>
      <c r="G4333" s="2">
        <v>0</v>
      </c>
      <c r="H4333" s="2">
        <v>1183.8900000000001</v>
      </c>
      <c r="I4333" s="2">
        <v>0</v>
      </c>
      <c r="J4333" s="2">
        <v>0</v>
      </c>
      <c r="K4333" s="2">
        <v>0</v>
      </c>
      <c r="L4333" s="2">
        <v>0</v>
      </c>
      <c r="M4333" s="2">
        <v>1183.8900000000001</v>
      </c>
    </row>
    <row r="4334" spans="1:13" x14ac:dyDescent="0.2">
      <c r="C4334" t="s">
        <v>3247</v>
      </c>
      <c r="D4334"/>
      <c r="G4334" s="2">
        <v>0</v>
      </c>
      <c r="H4334" s="2">
        <v>2379.11</v>
      </c>
      <c r="I4334" s="2">
        <v>0</v>
      </c>
      <c r="J4334" s="2">
        <v>0</v>
      </c>
      <c r="K4334" s="2">
        <v>0</v>
      </c>
      <c r="L4334" s="2">
        <v>0</v>
      </c>
      <c r="M4334" s="2">
        <v>2379.11</v>
      </c>
    </row>
    <row r="4335" spans="1:13" x14ac:dyDescent="0.2">
      <c r="C4335" t="s">
        <v>3248</v>
      </c>
      <c r="D4335"/>
      <c r="G4335" s="2">
        <v>0</v>
      </c>
      <c r="H4335" s="2">
        <v>1193.96</v>
      </c>
      <c r="I4335" s="2">
        <v>0</v>
      </c>
      <c r="J4335" s="2">
        <v>0</v>
      </c>
      <c r="K4335" s="2">
        <v>0</v>
      </c>
      <c r="L4335" s="2">
        <v>0</v>
      </c>
      <c r="M4335" s="2">
        <v>1193.96</v>
      </c>
    </row>
    <row r="4336" spans="1:13" x14ac:dyDescent="0.2">
      <c r="C4336" t="s">
        <v>3249</v>
      </c>
      <c r="D4336"/>
      <c r="G4336" s="2">
        <v>0</v>
      </c>
      <c r="H4336" s="2">
        <v>211.19</v>
      </c>
      <c r="I4336" s="2">
        <v>0</v>
      </c>
      <c r="J4336" s="2">
        <v>0</v>
      </c>
      <c r="K4336" s="2">
        <v>0</v>
      </c>
      <c r="L4336" s="2">
        <v>0</v>
      </c>
      <c r="M4336" s="2">
        <v>211.19</v>
      </c>
    </row>
    <row r="4337" spans="3:13" x14ac:dyDescent="0.2">
      <c r="C4337" t="s">
        <v>3250</v>
      </c>
      <c r="D4337"/>
      <c r="G4337" s="2">
        <v>0</v>
      </c>
      <c r="H4337" s="2">
        <v>1877.2</v>
      </c>
      <c r="I4337" s="2">
        <v>0</v>
      </c>
      <c r="J4337" s="2">
        <v>0</v>
      </c>
      <c r="K4337" s="2">
        <v>0</v>
      </c>
      <c r="L4337" s="2">
        <v>0</v>
      </c>
      <c r="M4337" s="2">
        <v>1877.2</v>
      </c>
    </row>
    <row r="4338" spans="3:13" x14ac:dyDescent="0.2">
      <c r="C4338" t="s">
        <v>3251</v>
      </c>
      <c r="D4338"/>
      <c r="G4338" s="2">
        <v>0</v>
      </c>
      <c r="H4338" s="2">
        <v>892.93</v>
      </c>
      <c r="I4338" s="2">
        <v>0</v>
      </c>
      <c r="J4338" s="2">
        <v>892.93</v>
      </c>
      <c r="K4338" s="2">
        <v>0</v>
      </c>
      <c r="L4338" s="2">
        <v>0</v>
      </c>
      <c r="M4338" s="2">
        <v>0</v>
      </c>
    </row>
    <row r="4339" spans="3:13" x14ac:dyDescent="0.2">
      <c r="C4339" t="s">
        <v>3252</v>
      </c>
      <c r="D4339"/>
      <c r="G4339" s="2">
        <v>0</v>
      </c>
      <c r="H4339" s="2">
        <v>294.58</v>
      </c>
      <c r="I4339" s="2">
        <v>0</v>
      </c>
      <c r="J4339" s="2">
        <v>294.58</v>
      </c>
      <c r="K4339" s="2">
        <v>0</v>
      </c>
      <c r="L4339" s="2">
        <v>0</v>
      </c>
      <c r="M4339" s="2">
        <v>0</v>
      </c>
    </row>
    <row r="4340" spans="3:13" x14ac:dyDescent="0.2">
      <c r="C4340" t="s">
        <v>3253</v>
      </c>
      <c r="D4340"/>
      <c r="G4340" s="2">
        <v>0</v>
      </c>
      <c r="H4340" s="2">
        <v>541.55999999999995</v>
      </c>
      <c r="I4340" s="2">
        <v>0</v>
      </c>
      <c r="J4340" s="2">
        <v>541.55999999999995</v>
      </c>
      <c r="K4340" s="2">
        <v>0</v>
      </c>
      <c r="L4340" s="2">
        <v>0</v>
      </c>
      <c r="M4340" s="2">
        <v>0</v>
      </c>
    </row>
    <row r="4341" spans="3:13" x14ac:dyDescent="0.2">
      <c r="C4341" t="s">
        <v>3254</v>
      </c>
      <c r="D4341"/>
      <c r="G4341" s="2">
        <v>0</v>
      </c>
      <c r="H4341" s="2">
        <v>587.09</v>
      </c>
      <c r="I4341" s="2">
        <v>0</v>
      </c>
      <c r="J4341" s="2">
        <v>587.09</v>
      </c>
      <c r="K4341" s="2">
        <v>0</v>
      </c>
      <c r="L4341" s="2">
        <v>0</v>
      </c>
      <c r="M4341" s="2">
        <v>0</v>
      </c>
    </row>
    <row r="4342" spans="3:13" x14ac:dyDescent="0.2">
      <c r="C4342" t="s">
        <v>3255</v>
      </c>
      <c r="D4342"/>
      <c r="G4342" s="2">
        <v>0</v>
      </c>
      <c r="H4342" s="2">
        <v>1190.8900000000001</v>
      </c>
      <c r="I4342" s="2">
        <v>0</v>
      </c>
      <c r="J4342" s="2">
        <v>1190.8900000000001</v>
      </c>
      <c r="K4342" s="2">
        <v>0</v>
      </c>
      <c r="L4342" s="2">
        <v>0</v>
      </c>
      <c r="M4342" s="2">
        <v>0</v>
      </c>
    </row>
    <row r="4343" spans="3:13" x14ac:dyDescent="0.2">
      <c r="C4343" t="s">
        <v>3256</v>
      </c>
      <c r="D4343"/>
      <c r="G4343" s="2">
        <v>0</v>
      </c>
      <c r="H4343" s="2">
        <v>403.76</v>
      </c>
      <c r="I4343" s="2">
        <v>0</v>
      </c>
      <c r="J4343" s="2">
        <v>403.76</v>
      </c>
      <c r="K4343" s="2">
        <v>0</v>
      </c>
      <c r="L4343" s="2">
        <v>0</v>
      </c>
      <c r="M4343" s="2">
        <v>0</v>
      </c>
    </row>
    <row r="4344" spans="3:13" x14ac:dyDescent="0.2">
      <c r="C4344" t="s">
        <v>3257</v>
      </c>
      <c r="D4344"/>
      <c r="G4344" s="2">
        <v>0</v>
      </c>
      <c r="H4344" s="2">
        <v>207.86</v>
      </c>
      <c r="I4344" s="2">
        <v>0</v>
      </c>
      <c r="J4344" s="2">
        <v>207.86</v>
      </c>
      <c r="K4344" s="2">
        <v>0</v>
      </c>
      <c r="L4344" s="2">
        <v>0</v>
      </c>
      <c r="M4344" s="2">
        <v>0</v>
      </c>
    </row>
    <row r="4345" spans="3:13" x14ac:dyDescent="0.2">
      <c r="C4345" t="s">
        <v>3258</v>
      </c>
      <c r="D4345"/>
      <c r="G4345" s="2">
        <v>0</v>
      </c>
      <c r="H4345" s="2">
        <v>94.63</v>
      </c>
      <c r="I4345" s="2">
        <v>0</v>
      </c>
      <c r="J4345" s="2">
        <v>94.63</v>
      </c>
      <c r="K4345" s="2">
        <v>0</v>
      </c>
      <c r="L4345" s="2">
        <v>0</v>
      </c>
      <c r="M4345" s="2">
        <v>0</v>
      </c>
    </row>
    <row r="4346" spans="3:13" x14ac:dyDescent="0.2">
      <c r="C4346" t="s">
        <v>3259</v>
      </c>
      <c r="D4346"/>
      <c r="G4346" s="2">
        <v>0</v>
      </c>
      <c r="H4346" s="2">
        <v>163.83000000000001</v>
      </c>
      <c r="I4346" s="2">
        <v>0</v>
      </c>
      <c r="J4346" s="2">
        <v>163.83000000000001</v>
      </c>
      <c r="K4346" s="2">
        <v>0</v>
      </c>
      <c r="L4346" s="2">
        <v>0</v>
      </c>
      <c r="M4346" s="2">
        <v>0</v>
      </c>
    </row>
    <row r="4347" spans="3:13" x14ac:dyDescent="0.2">
      <c r="C4347" t="s">
        <v>3260</v>
      </c>
      <c r="D4347"/>
      <c r="G4347" s="2">
        <v>0</v>
      </c>
      <c r="H4347" s="2">
        <v>215.45</v>
      </c>
      <c r="I4347" s="2">
        <v>0</v>
      </c>
      <c r="J4347" s="2">
        <v>215.45</v>
      </c>
      <c r="K4347" s="2">
        <v>0</v>
      </c>
      <c r="L4347" s="2">
        <v>0</v>
      </c>
      <c r="M4347" s="2">
        <v>0</v>
      </c>
    </row>
    <row r="4348" spans="3:13" x14ac:dyDescent="0.2">
      <c r="C4348" t="s">
        <v>3261</v>
      </c>
      <c r="D4348"/>
      <c r="G4348" s="2">
        <v>0</v>
      </c>
      <c r="H4348" s="2">
        <v>1378.88</v>
      </c>
      <c r="I4348" s="2">
        <v>0</v>
      </c>
      <c r="J4348" s="2">
        <v>1378.88</v>
      </c>
      <c r="K4348" s="2">
        <v>0</v>
      </c>
      <c r="L4348" s="2">
        <v>0</v>
      </c>
      <c r="M4348" s="2">
        <v>0</v>
      </c>
    </row>
    <row r="4349" spans="3:13" x14ac:dyDescent="0.2">
      <c r="C4349" t="s">
        <v>3262</v>
      </c>
      <c r="D4349"/>
      <c r="G4349" s="2">
        <v>0</v>
      </c>
      <c r="H4349" s="2">
        <v>629.63</v>
      </c>
      <c r="I4349" s="2">
        <v>0</v>
      </c>
      <c r="J4349" s="2">
        <v>629.63</v>
      </c>
      <c r="K4349" s="2">
        <v>0</v>
      </c>
      <c r="L4349" s="2">
        <v>0</v>
      </c>
      <c r="M4349" s="2">
        <v>0</v>
      </c>
    </row>
    <row r="4350" spans="3:13" x14ac:dyDescent="0.2">
      <c r="C4350" t="s">
        <v>3263</v>
      </c>
      <c r="D4350"/>
      <c r="G4350" s="2">
        <v>0</v>
      </c>
      <c r="H4350" s="2">
        <v>284.7</v>
      </c>
      <c r="I4350" s="2">
        <v>0</v>
      </c>
      <c r="J4350" s="2">
        <v>284.7</v>
      </c>
      <c r="K4350" s="2">
        <v>0</v>
      </c>
      <c r="L4350" s="2">
        <v>0</v>
      </c>
      <c r="M4350" s="2">
        <v>0</v>
      </c>
    </row>
    <row r="4351" spans="3:13" x14ac:dyDescent="0.2">
      <c r="C4351" t="s">
        <v>3264</v>
      </c>
      <c r="D4351"/>
      <c r="G4351" s="2">
        <v>0</v>
      </c>
      <c r="H4351" s="2">
        <v>373.82</v>
      </c>
      <c r="I4351" s="2">
        <v>0</v>
      </c>
      <c r="J4351" s="2">
        <v>373.82</v>
      </c>
      <c r="K4351" s="2">
        <v>0</v>
      </c>
      <c r="L4351" s="2">
        <v>0</v>
      </c>
      <c r="M4351" s="2">
        <v>0</v>
      </c>
    </row>
    <row r="4352" spans="3:13" x14ac:dyDescent="0.2">
      <c r="C4352" t="s">
        <v>3265</v>
      </c>
      <c r="D4352"/>
      <c r="G4352" s="2">
        <v>0</v>
      </c>
      <c r="H4352" s="2">
        <v>902.27</v>
      </c>
      <c r="I4352" s="2">
        <v>0</v>
      </c>
      <c r="J4352" s="2">
        <v>902.27</v>
      </c>
      <c r="K4352" s="2">
        <v>0</v>
      </c>
      <c r="L4352" s="2">
        <v>0</v>
      </c>
      <c r="M4352" s="2">
        <v>0</v>
      </c>
    </row>
    <row r="4353" spans="3:13" x14ac:dyDescent="0.2">
      <c r="C4353" t="s">
        <v>3266</v>
      </c>
      <c r="D4353"/>
      <c r="G4353" s="2">
        <v>0</v>
      </c>
      <c r="H4353" s="2">
        <v>2125.7399999999998</v>
      </c>
      <c r="I4353" s="2">
        <v>0</v>
      </c>
      <c r="J4353" s="2">
        <v>2125.7399999999998</v>
      </c>
      <c r="K4353" s="2">
        <v>0</v>
      </c>
      <c r="L4353" s="2">
        <v>0</v>
      </c>
      <c r="M4353" s="2">
        <v>0</v>
      </c>
    </row>
    <row r="4354" spans="3:13" x14ac:dyDescent="0.2">
      <c r="C4354" t="s">
        <v>3267</v>
      </c>
      <c r="D4354"/>
      <c r="G4354" s="2">
        <v>0</v>
      </c>
      <c r="H4354" s="2">
        <v>332.87</v>
      </c>
      <c r="I4354" s="2">
        <v>0</v>
      </c>
      <c r="J4354" s="2">
        <v>332.87</v>
      </c>
      <c r="K4354" s="2">
        <v>0</v>
      </c>
      <c r="L4354" s="2">
        <v>0</v>
      </c>
      <c r="M4354" s="2">
        <v>0</v>
      </c>
    </row>
    <row r="4355" spans="3:13" x14ac:dyDescent="0.2">
      <c r="C4355" t="s">
        <v>3268</v>
      </c>
      <c r="D4355"/>
      <c r="G4355" s="2">
        <v>0</v>
      </c>
      <c r="H4355" s="2">
        <v>299.12</v>
      </c>
      <c r="I4355" s="2">
        <v>0</v>
      </c>
      <c r="J4355" s="2">
        <v>299.12</v>
      </c>
      <c r="K4355" s="2">
        <v>0</v>
      </c>
      <c r="L4355" s="2">
        <v>0</v>
      </c>
      <c r="M4355" s="2">
        <v>0</v>
      </c>
    </row>
    <row r="4356" spans="3:13" x14ac:dyDescent="0.2">
      <c r="C4356" t="s">
        <v>3269</v>
      </c>
      <c r="D4356"/>
      <c r="G4356" s="2">
        <v>0</v>
      </c>
      <c r="H4356" s="2">
        <v>4052.32</v>
      </c>
      <c r="I4356" s="2">
        <v>0</v>
      </c>
      <c r="J4356" s="2">
        <v>4052.32</v>
      </c>
      <c r="K4356" s="2">
        <v>0</v>
      </c>
      <c r="L4356" s="2">
        <v>0</v>
      </c>
      <c r="M4356" s="2">
        <v>0</v>
      </c>
    </row>
    <row r="4357" spans="3:13" x14ac:dyDescent="0.2">
      <c r="C4357" t="s">
        <v>3270</v>
      </c>
      <c r="D4357"/>
      <c r="G4357" s="2">
        <v>0</v>
      </c>
      <c r="H4357" s="2">
        <v>283.83</v>
      </c>
      <c r="I4357" s="2">
        <v>0</v>
      </c>
      <c r="J4357" s="2">
        <v>283.83</v>
      </c>
      <c r="K4357" s="2">
        <v>0</v>
      </c>
      <c r="L4357" s="2">
        <v>0</v>
      </c>
      <c r="M4357" s="2">
        <v>0</v>
      </c>
    </row>
    <row r="4358" spans="3:13" x14ac:dyDescent="0.2">
      <c r="C4358" t="s">
        <v>3271</v>
      </c>
      <c r="D4358"/>
      <c r="G4358" s="2">
        <v>0</v>
      </c>
      <c r="H4358" s="2">
        <v>344.61</v>
      </c>
      <c r="I4358" s="2">
        <v>0</v>
      </c>
      <c r="J4358" s="2">
        <v>344.61</v>
      </c>
      <c r="K4358" s="2">
        <v>0</v>
      </c>
      <c r="L4358" s="2">
        <v>0</v>
      </c>
      <c r="M4358" s="2">
        <v>0</v>
      </c>
    </row>
    <row r="4359" spans="3:13" x14ac:dyDescent="0.2">
      <c r="C4359" t="s">
        <v>3272</v>
      </c>
      <c r="D4359"/>
      <c r="G4359" s="2">
        <v>0</v>
      </c>
      <c r="H4359" s="2">
        <v>-4052.31</v>
      </c>
      <c r="I4359" s="2">
        <v>0</v>
      </c>
      <c r="J4359" s="2">
        <v>-4052.31</v>
      </c>
      <c r="K4359" s="2">
        <v>0</v>
      </c>
      <c r="L4359" s="2">
        <v>0</v>
      </c>
      <c r="M4359" s="2">
        <v>0</v>
      </c>
    </row>
    <row r="4360" spans="3:13" x14ac:dyDescent="0.2">
      <c r="C4360" t="s">
        <v>3273</v>
      </c>
      <c r="D4360"/>
      <c r="G4360" s="2">
        <v>0</v>
      </c>
      <c r="H4360" s="2">
        <v>3025.66</v>
      </c>
      <c r="I4360" s="2">
        <v>0</v>
      </c>
      <c r="J4360" s="2">
        <v>3025.66</v>
      </c>
      <c r="K4360" s="2">
        <v>0</v>
      </c>
      <c r="L4360" s="2">
        <v>0</v>
      </c>
      <c r="M4360" s="2">
        <v>0</v>
      </c>
    </row>
    <row r="4361" spans="3:13" x14ac:dyDescent="0.2">
      <c r="C4361" t="s">
        <v>3274</v>
      </c>
      <c r="D4361"/>
      <c r="G4361" s="2">
        <v>0</v>
      </c>
      <c r="H4361" s="2">
        <v>1364.71</v>
      </c>
      <c r="I4361" s="2">
        <v>0</v>
      </c>
      <c r="J4361" s="2">
        <v>1364.71</v>
      </c>
      <c r="K4361" s="2">
        <v>0</v>
      </c>
      <c r="L4361" s="2">
        <v>0</v>
      </c>
      <c r="M4361" s="2">
        <v>0</v>
      </c>
    </row>
    <row r="4362" spans="3:13" x14ac:dyDescent="0.2">
      <c r="C4362" t="s">
        <v>3275</v>
      </c>
      <c r="D4362"/>
      <c r="G4362" s="2">
        <v>0</v>
      </c>
      <c r="H4362" s="2">
        <v>1462.44</v>
      </c>
      <c r="I4362" s="2">
        <v>0</v>
      </c>
      <c r="J4362" s="2">
        <v>1462.44</v>
      </c>
      <c r="K4362" s="2">
        <v>0</v>
      </c>
      <c r="L4362" s="2">
        <v>0</v>
      </c>
      <c r="M4362" s="2">
        <v>0</v>
      </c>
    </row>
    <row r="4363" spans="3:13" x14ac:dyDescent="0.2">
      <c r="C4363" t="s">
        <v>3276</v>
      </c>
      <c r="D4363"/>
      <c r="G4363" s="2">
        <v>0</v>
      </c>
      <c r="H4363" s="2">
        <v>1017.64</v>
      </c>
      <c r="I4363" s="2">
        <v>0</v>
      </c>
      <c r="J4363" s="2">
        <v>1017.64</v>
      </c>
      <c r="K4363" s="2">
        <v>0</v>
      </c>
      <c r="L4363" s="2">
        <v>0</v>
      </c>
      <c r="M4363" s="2">
        <v>0</v>
      </c>
    </row>
    <row r="4364" spans="3:13" x14ac:dyDescent="0.2">
      <c r="C4364" t="s">
        <v>3277</v>
      </c>
      <c r="D4364"/>
      <c r="G4364" s="2">
        <v>0</v>
      </c>
      <c r="H4364" s="2">
        <v>623.79999999999995</v>
      </c>
      <c r="I4364" s="2">
        <v>0</v>
      </c>
      <c r="J4364" s="2">
        <v>623.79999999999995</v>
      </c>
      <c r="K4364" s="2">
        <v>0</v>
      </c>
      <c r="L4364" s="2">
        <v>0</v>
      </c>
      <c r="M4364" s="2">
        <v>0</v>
      </c>
    </row>
    <row r="4365" spans="3:13" x14ac:dyDescent="0.2">
      <c r="C4365" t="s">
        <v>3278</v>
      </c>
      <c r="D4365"/>
      <c r="G4365" s="2">
        <v>0</v>
      </c>
      <c r="H4365" s="2">
        <v>949.59</v>
      </c>
      <c r="I4365" s="2">
        <v>0</v>
      </c>
      <c r="J4365" s="2">
        <v>949.59</v>
      </c>
      <c r="K4365" s="2">
        <v>0</v>
      </c>
      <c r="L4365" s="2">
        <v>0</v>
      </c>
      <c r="M4365" s="2">
        <v>0</v>
      </c>
    </row>
    <row r="4366" spans="3:13" x14ac:dyDescent="0.2">
      <c r="C4366" t="s">
        <v>3279</v>
      </c>
      <c r="D4366"/>
      <c r="G4366" s="2">
        <v>0</v>
      </c>
      <c r="H4366" s="2">
        <v>227.73</v>
      </c>
      <c r="I4366" s="2">
        <v>0</v>
      </c>
      <c r="J4366" s="2">
        <v>227.73</v>
      </c>
      <c r="K4366" s="2">
        <v>0</v>
      </c>
      <c r="L4366" s="2">
        <v>0</v>
      </c>
      <c r="M4366" s="2">
        <v>0</v>
      </c>
    </row>
    <row r="4367" spans="3:13" x14ac:dyDescent="0.2">
      <c r="C4367" t="s">
        <v>3280</v>
      </c>
      <c r="D4367"/>
      <c r="G4367" s="2">
        <v>0</v>
      </c>
      <c r="H4367" s="2">
        <v>502.57</v>
      </c>
      <c r="I4367" s="2">
        <v>0</v>
      </c>
      <c r="J4367" s="2">
        <v>502.57</v>
      </c>
      <c r="K4367" s="2">
        <v>0</v>
      </c>
      <c r="L4367" s="2">
        <v>0</v>
      </c>
      <c r="M4367" s="2">
        <v>0</v>
      </c>
    </row>
    <row r="4368" spans="3:13" x14ac:dyDescent="0.2">
      <c r="C4368" t="s">
        <v>3281</v>
      </c>
      <c r="D4368"/>
      <c r="G4368" s="2">
        <v>0</v>
      </c>
      <c r="H4368" s="2">
        <v>862.42</v>
      </c>
      <c r="I4368" s="2">
        <v>862.42</v>
      </c>
      <c r="J4368" s="2">
        <v>0</v>
      </c>
      <c r="K4368" s="2">
        <v>0</v>
      </c>
      <c r="L4368" s="2">
        <v>0</v>
      </c>
      <c r="M4368" s="2">
        <v>0</v>
      </c>
    </row>
    <row r="4369" spans="3:13" x14ac:dyDescent="0.2">
      <c r="C4369" t="s">
        <v>3282</v>
      </c>
      <c r="D4369"/>
      <c r="G4369" s="2">
        <v>0</v>
      </c>
      <c r="H4369" s="2">
        <v>785.18</v>
      </c>
      <c r="I4369" s="2">
        <v>785.18</v>
      </c>
      <c r="J4369" s="2">
        <v>0</v>
      </c>
      <c r="K4369" s="2">
        <v>0</v>
      </c>
      <c r="L4369" s="2">
        <v>0</v>
      </c>
      <c r="M4369" s="2">
        <v>0</v>
      </c>
    </row>
    <row r="4370" spans="3:13" x14ac:dyDescent="0.2">
      <c r="C4370" t="s">
        <v>3283</v>
      </c>
      <c r="D4370"/>
      <c r="G4370" s="2">
        <v>0</v>
      </c>
      <c r="H4370" s="2">
        <v>1619.52</v>
      </c>
      <c r="I4370" s="2">
        <v>1619.52</v>
      </c>
      <c r="J4370" s="2">
        <v>0</v>
      </c>
      <c r="K4370" s="2">
        <v>0</v>
      </c>
      <c r="L4370" s="2">
        <v>0</v>
      </c>
      <c r="M4370" s="2">
        <v>0</v>
      </c>
    </row>
    <row r="4371" spans="3:13" x14ac:dyDescent="0.2">
      <c r="C4371" t="s">
        <v>3284</v>
      </c>
      <c r="D4371"/>
      <c r="G4371" s="2">
        <v>0</v>
      </c>
      <c r="H4371" s="2">
        <v>523.26</v>
      </c>
      <c r="I4371" s="2">
        <v>523.26</v>
      </c>
      <c r="J4371" s="2">
        <v>0</v>
      </c>
      <c r="K4371" s="2">
        <v>0</v>
      </c>
      <c r="L4371" s="2">
        <v>0</v>
      </c>
      <c r="M4371" s="2">
        <v>0</v>
      </c>
    </row>
    <row r="4372" spans="3:13" x14ac:dyDescent="0.2">
      <c r="C4372" t="s">
        <v>3285</v>
      </c>
      <c r="D4372"/>
      <c r="G4372" s="2">
        <v>0</v>
      </c>
      <c r="H4372" s="2">
        <v>832.53</v>
      </c>
      <c r="I4372" s="2">
        <v>832.53</v>
      </c>
      <c r="J4372" s="2">
        <v>0</v>
      </c>
      <c r="K4372" s="2">
        <v>0</v>
      </c>
      <c r="L4372" s="2">
        <v>0</v>
      </c>
      <c r="M4372" s="2">
        <v>0</v>
      </c>
    </row>
    <row r="4373" spans="3:13" x14ac:dyDescent="0.2">
      <c r="C4373" t="s">
        <v>3286</v>
      </c>
      <c r="D4373"/>
      <c r="G4373" s="2">
        <v>0</v>
      </c>
      <c r="H4373" s="2">
        <v>980.57</v>
      </c>
      <c r="I4373" s="2">
        <v>980.57</v>
      </c>
      <c r="J4373" s="2">
        <v>0</v>
      </c>
      <c r="K4373" s="2">
        <v>0</v>
      </c>
      <c r="L4373" s="2">
        <v>0</v>
      </c>
      <c r="M4373" s="2">
        <v>0</v>
      </c>
    </row>
    <row r="4374" spans="3:13" x14ac:dyDescent="0.2">
      <c r="C4374" t="s">
        <v>3287</v>
      </c>
      <c r="D4374"/>
      <c r="G4374" s="2">
        <v>0</v>
      </c>
      <c r="H4374" s="2">
        <v>892.09</v>
      </c>
      <c r="I4374" s="2">
        <v>892.09</v>
      </c>
      <c r="J4374" s="2">
        <v>0</v>
      </c>
      <c r="K4374" s="2">
        <v>0</v>
      </c>
      <c r="L4374" s="2">
        <v>0</v>
      </c>
      <c r="M4374" s="2">
        <v>0</v>
      </c>
    </row>
    <row r="4375" spans="3:13" x14ac:dyDescent="0.2">
      <c r="C4375" t="s">
        <v>3288</v>
      </c>
      <c r="D4375"/>
      <c r="G4375" s="2">
        <v>0</v>
      </c>
      <c r="H4375" s="2">
        <v>861</v>
      </c>
      <c r="I4375" s="2">
        <v>861</v>
      </c>
      <c r="J4375" s="2">
        <v>0</v>
      </c>
      <c r="K4375" s="2">
        <v>0</v>
      </c>
      <c r="L4375" s="2">
        <v>0</v>
      </c>
      <c r="M4375" s="2">
        <v>0</v>
      </c>
    </row>
    <row r="4376" spans="3:13" x14ac:dyDescent="0.2">
      <c r="C4376" t="s">
        <v>3289</v>
      </c>
      <c r="D4376"/>
      <c r="G4376" s="2">
        <v>0</v>
      </c>
      <c r="H4376" s="2">
        <v>1132.9100000000001</v>
      </c>
      <c r="I4376" s="2">
        <v>1132.9100000000001</v>
      </c>
      <c r="J4376" s="2">
        <v>0</v>
      </c>
      <c r="K4376" s="2">
        <v>0</v>
      </c>
      <c r="L4376" s="2">
        <v>0</v>
      </c>
      <c r="M4376" s="2">
        <v>0</v>
      </c>
    </row>
    <row r="4377" spans="3:13" x14ac:dyDescent="0.2">
      <c r="C4377" t="s">
        <v>3290</v>
      </c>
      <c r="D4377"/>
      <c r="G4377" s="2">
        <v>0</v>
      </c>
      <c r="H4377" s="2">
        <v>229.4</v>
      </c>
      <c r="I4377" s="2">
        <v>229.4</v>
      </c>
      <c r="J4377" s="2">
        <v>0</v>
      </c>
      <c r="K4377" s="2">
        <v>0</v>
      </c>
      <c r="L4377" s="2">
        <v>0</v>
      </c>
      <c r="M4377" s="2">
        <v>0</v>
      </c>
    </row>
    <row r="4378" spans="3:13" x14ac:dyDescent="0.2">
      <c r="C4378" t="s">
        <v>3291</v>
      </c>
      <c r="D4378"/>
      <c r="G4378" s="2">
        <v>0</v>
      </c>
      <c r="H4378" s="2">
        <v>344.15</v>
      </c>
      <c r="I4378" s="2">
        <v>344.15</v>
      </c>
      <c r="J4378" s="2">
        <v>0</v>
      </c>
      <c r="K4378" s="2">
        <v>0</v>
      </c>
      <c r="L4378" s="2">
        <v>0</v>
      </c>
      <c r="M4378" s="2">
        <v>0</v>
      </c>
    </row>
    <row r="4379" spans="3:13" x14ac:dyDescent="0.2">
      <c r="C4379" t="s">
        <v>3292</v>
      </c>
      <c r="D4379"/>
      <c r="G4379" s="2">
        <v>0</v>
      </c>
      <c r="H4379" s="2">
        <v>675.25</v>
      </c>
      <c r="I4379" s="2">
        <v>0</v>
      </c>
      <c r="J4379" s="2">
        <v>0</v>
      </c>
      <c r="K4379" s="2">
        <v>0</v>
      </c>
      <c r="L4379" s="2">
        <v>0</v>
      </c>
      <c r="M4379" s="2">
        <v>675.25</v>
      </c>
    </row>
    <row r="4380" spans="3:13" x14ac:dyDescent="0.2">
      <c r="C4380" t="s">
        <v>3293</v>
      </c>
      <c r="D4380"/>
      <c r="G4380" s="2">
        <v>0</v>
      </c>
      <c r="H4380" s="2">
        <v>591.5</v>
      </c>
      <c r="I4380" s="2">
        <v>0</v>
      </c>
      <c r="J4380" s="2">
        <v>0</v>
      </c>
      <c r="K4380" s="2">
        <v>0</v>
      </c>
      <c r="L4380" s="2">
        <v>591.5</v>
      </c>
      <c r="M4380" s="2">
        <v>0</v>
      </c>
    </row>
    <row r="4381" spans="3:13" x14ac:dyDescent="0.2">
      <c r="C4381" t="s">
        <v>3294</v>
      </c>
      <c r="D4381"/>
      <c r="G4381" s="2">
        <v>0</v>
      </c>
      <c r="H4381" s="2">
        <v>509.18</v>
      </c>
      <c r="I4381" s="2">
        <v>0</v>
      </c>
      <c r="J4381" s="2">
        <v>0</v>
      </c>
      <c r="K4381" s="2">
        <v>0</v>
      </c>
      <c r="L4381" s="2">
        <v>509.18</v>
      </c>
      <c r="M4381" s="2">
        <v>0</v>
      </c>
    </row>
    <row r="4382" spans="3:13" x14ac:dyDescent="0.2">
      <c r="C4382" t="s">
        <v>3295</v>
      </c>
      <c r="D4382"/>
      <c r="G4382" s="2">
        <v>0</v>
      </c>
      <c r="H4382" s="2">
        <v>224.48</v>
      </c>
      <c r="I4382" s="2">
        <v>0</v>
      </c>
      <c r="J4382" s="2">
        <v>0</v>
      </c>
      <c r="K4382" s="2">
        <v>0</v>
      </c>
      <c r="L4382" s="2">
        <v>224.48</v>
      </c>
      <c r="M4382" s="2">
        <v>0</v>
      </c>
    </row>
    <row r="4383" spans="3:13" x14ac:dyDescent="0.2">
      <c r="C4383" t="s">
        <v>3296</v>
      </c>
      <c r="D4383"/>
      <c r="G4383" s="2">
        <v>0</v>
      </c>
      <c r="H4383" s="2">
        <v>645.6</v>
      </c>
      <c r="I4383" s="2">
        <v>0</v>
      </c>
      <c r="J4383" s="2">
        <v>0</v>
      </c>
      <c r="K4383" s="2">
        <v>0</v>
      </c>
      <c r="L4383" s="2">
        <v>645.6</v>
      </c>
      <c r="M4383" s="2">
        <v>0</v>
      </c>
    </row>
    <row r="4384" spans="3:13" x14ac:dyDescent="0.2">
      <c r="C4384" t="s">
        <v>3297</v>
      </c>
      <c r="D4384"/>
      <c r="G4384" s="2">
        <v>0</v>
      </c>
      <c r="H4384" s="2">
        <v>404.49</v>
      </c>
      <c r="I4384" s="2">
        <v>0</v>
      </c>
      <c r="J4384" s="2">
        <v>0</v>
      </c>
      <c r="K4384" s="2">
        <v>0</v>
      </c>
      <c r="L4384" s="2">
        <v>404.49</v>
      </c>
      <c r="M4384" s="2">
        <v>0</v>
      </c>
    </row>
    <row r="4385" spans="3:13" x14ac:dyDescent="0.2">
      <c r="C4385" t="s">
        <v>3298</v>
      </c>
      <c r="D4385"/>
      <c r="G4385" s="2">
        <v>0</v>
      </c>
      <c r="H4385" s="2">
        <v>164.25</v>
      </c>
      <c r="I4385" s="2">
        <v>0</v>
      </c>
      <c r="J4385" s="2">
        <v>0</v>
      </c>
      <c r="K4385" s="2">
        <v>164.25</v>
      </c>
      <c r="L4385" s="2">
        <v>164.25</v>
      </c>
      <c r="M4385" s="2">
        <v>0</v>
      </c>
    </row>
    <row r="4386" spans="3:13" x14ac:dyDescent="0.2">
      <c r="C4386" t="s">
        <v>3299</v>
      </c>
      <c r="D4386"/>
      <c r="G4386" s="2">
        <v>0</v>
      </c>
      <c r="H4386" s="2">
        <v>284.7</v>
      </c>
      <c r="I4386" s="2">
        <v>0</v>
      </c>
      <c r="J4386" s="2">
        <v>0</v>
      </c>
      <c r="K4386" s="2">
        <v>284.7</v>
      </c>
      <c r="L4386" s="2">
        <v>284.7</v>
      </c>
      <c r="M4386" s="2">
        <v>0</v>
      </c>
    </row>
    <row r="4387" spans="3:13" x14ac:dyDescent="0.2">
      <c r="C4387" t="s">
        <v>3300</v>
      </c>
      <c r="D4387"/>
      <c r="G4387" s="2">
        <v>0</v>
      </c>
      <c r="H4387" s="2">
        <v>342.7</v>
      </c>
      <c r="I4387" s="2">
        <v>0</v>
      </c>
      <c r="J4387" s="2">
        <v>0</v>
      </c>
      <c r="K4387" s="2">
        <v>342.7</v>
      </c>
      <c r="L4387" s="2">
        <v>342.7</v>
      </c>
      <c r="M4387" s="2">
        <v>0</v>
      </c>
    </row>
    <row r="4388" spans="3:13" x14ac:dyDescent="0.2">
      <c r="C4388" t="s">
        <v>3301</v>
      </c>
      <c r="D4388"/>
      <c r="G4388" s="2">
        <v>0</v>
      </c>
      <c r="H4388" s="2">
        <v>164.25</v>
      </c>
      <c r="I4388" s="2">
        <v>0</v>
      </c>
      <c r="J4388" s="2">
        <v>0</v>
      </c>
      <c r="K4388" s="2">
        <v>164.25</v>
      </c>
      <c r="L4388" s="2">
        <v>164.25</v>
      </c>
      <c r="M4388" s="2">
        <v>0</v>
      </c>
    </row>
    <row r="4389" spans="3:13" x14ac:dyDescent="0.2">
      <c r="C4389" t="s">
        <v>3302</v>
      </c>
      <c r="D4389"/>
      <c r="G4389" s="2">
        <v>0</v>
      </c>
      <c r="H4389" s="2">
        <v>254.59</v>
      </c>
      <c r="I4389" s="2">
        <v>0</v>
      </c>
      <c r="J4389" s="2">
        <v>0</v>
      </c>
      <c r="K4389" s="2">
        <v>254.59</v>
      </c>
      <c r="L4389" s="2">
        <v>254.59</v>
      </c>
      <c r="M4389" s="2">
        <v>0</v>
      </c>
    </row>
    <row r="4390" spans="3:13" x14ac:dyDescent="0.2">
      <c r="C4390" t="s">
        <v>3303</v>
      </c>
      <c r="D4390"/>
      <c r="G4390" s="2">
        <v>0</v>
      </c>
      <c r="H4390" s="2">
        <v>533.27</v>
      </c>
      <c r="I4390" s="2">
        <v>0</v>
      </c>
      <c r="J4390" s="2">
        <v>0</v>
      </c>
      <c r="K4390" s="2">
        <v>533.27</v>
      </c>
      <c r="L4390" s="2">
        <v>0</v>
      </c>
      <c r="M4390" s="2">
        <v>0</v>
      </c>
    </row>
    <row r="4391" spans="3:13" x14ac:dyDescent="0.2">
      <c r="C4391" t="s">
        <v>3304</v>
      </c>
      <c r="D4391"/>
      <c r="G4391" s="2">
        <v>0</v>
      </c>
      <c r="H4391" s="2">
        <v>922.74</v>
      </c>
      <c r="I4391" s="2">
        <v>0</v>
      </c>
      <c r="J4391" s="2">
        <v>0</v>
      </c>
      <c r="K4391" s="2">
        <v>922.74</v>
      </c>
      <c r="L4391" s="2">
        <v>0</v>
      </c>
      <c r="M4391" s="2">
        <v>0</v>
      </c>
    </row>
    <row r="4392" spans="3:13" x14ac:dyDescent="0.2">
      <c r="C4392" t="s">
        <v>3305</v>
      </c>
      <c r="D4392"/>
      <c r="G4392" s="2">
        <v>0</v>
      </c>
      <c r="H4392" s="2">
        <v>224.48</v>
      </c>
      <c r="I4392" s="2">
        <v>0</v>
      </c>
      <c r="J4392" s="2">
        <v>0</v>
      </c>
      <c r="K4392" s="2">
        <v>224.48</v>
      </c>
      <c r="L4392" s="2">
        <v>0</v>
      </c>
      <c r="M4392" s="2">
        <v>0</v>
      </c>
    </row>
    <row r="4393" spans="3:13" x14ac:dyDescent="0.2">
      <c r="C4393" t="s">
        <v>3306</v>
      </c>
      <c r="D4393"/>
      <c r="G4393" s="2">
        <v>0</v>
      </c>
      <c r="H4393" s="2">
        <v>160.88</v>
      </c>
      <c r="I4393" s="2">
        <v>0</v>
      </c>
      <c r="J4393" s="2">
        <v>0</v>
      </c>
      <c r="K4393" s="2">
        <v>160.88</v>
      </c>
      <c r="L4393" s="2">
        <v>0</v>
      </c>
      <c r="M4393" s="2">
        <v>0</v>
      </c>
    </row>
    <row r="4394" spans="3:13" x14ac:dyDescent="0.2">
      <c r="C4394" t="s">
        <v>3307</v>
      </c>
      <c r="D4394"/>
      <c r="G4394" s="2">
        <v>0</v>
      </c>
      <c r="H4394" s="2">
        <v>1043.23</v>
      </c>
      <c r="I4394" s="2">
        <v>0</v>
      </c>
      <c r="J4394" s="2">
        <v>0</v>
      </c>
      <c r="K4394" s="2">
        <v>1043.23</v>
      </c>
      <c r="L4394" s="2">
        <v>0</v>
      </c>
      <c r="M4394" s="2">
        <v>0</v>
      </c>
    </row>
    <row r="4395" spans="3:13" x14ac:dyDescent="0.2">
      <c r="C4395" t="s">
        <v>3308</v>
      </c>
      <c r="D4395"/>
      <c r="G4395" s="2">
        <v>0</v>
      </c>
      <c r="H4395" s="2">
        <v>958.89</v>
      </c>
      <c r="I4395" s="2">
        <v>0</v>
      </c>
      <c r="J4395" s="2">
        <v>0</v>
      </c>
      <c r="K4395" s="2">
        <v>958.89</v>
      </c>
      <c r="L4395" s="2">
        <v>0</v>
      </c>
      <c r="M4395" s="2">
        <v>0</v>
      </c>
    </row>
    <row r="4396" spans="3:13" x14ac:dyDescent="0.2">
      <c r="C4396" t="s">
        <v>3309</v>
      </c>
      <c r="D4396"/>
      <c r="G4396" s="2">
        <v>0</v>
      </c>
      <c r="H4396" s="2">
        <v>1763.2</v>
      </c>
      <c r="I4396" s="2">
        <v>0</v>
      </c>
      <c r="J4396" s="2">
        <v>0</v>
      </c>
      <c r="K4396" s="2">
        <v>1763.2</v>
      </c>
      <c r="L4396" s="2">
        <v>0</v>
      </c>
      <c r="M4396" s="2">
        <v>0</v>
      </c>
    </row>
    <row r="4397" spans="3:13" x14ac:dyDescent="0.2">
      <c r="C4397" t="s">
        <v>3310</v>
      </c>
      <c r="D4397"/>
      <c r="G4397" s="2">
        <v>0</v>
      </c>
      <c r="H4397" s="2">
        <v>1009.84</v>
      </c>
      <c r="I4397" s="2">
        <v>0</v>
      </c>
      <c r="J4397" s="2">
        <v>0</v>
      </c>
      <c r="K4397" s="2">
        <v>1009.84</v>
      </c>
      <c r="L4397" s="2">
        <v>0</v>
      </c>
      <c r="M4397" s="2">
        <v>0</v>
      </c>
    </row>
    <row r="4398" spans="3:13" x14ac:dyDescent="0.2">
      <c r="C4398" t="s">
        <v>3311</v>
      </c>
      <c r="D4398"/>
      <c r="G4398" s="2">
        <v>0</v>
      </c>
      <c r="H4398" s="2">
        <v>215.02</v>
      </c>
      <c r="I4398" s="2">
        <v>0</v>
      </c>
      <c r="J4398" s="2">
        <v>0</v>
      </c>
      <c r="K4398" s="2">
        <v>215.02</v>
      </c>
      <c r="L4398" s="2">
        <v>0</v>
      </c>
      <c r="M4398" s="2">
        <v>0</v>
      </c>
    </row>
    <row r="4399" spans="3:13" x14ac:dyDescent="0.2">
      <c r="C4399" t="s">
        <v>3312</v>
      </c>
      <c r="D4399"/>
      <c r="G4399" s="2">
        <v>0</v>
      </c>
      <c r="H4399" s="2">
        <v>2205.2600000000002</v>
      </c>
      <c r="I4399" s="2">
        <v>0</v>
      </c>
      <c r="J4399" s="2">
        <v>0</v>
      </c>
      <c r="K4399" s="2">
        <v>2205.2600000000002</v>
      </c>
      <c r="L4399" s="2">
        <v>0</v>
      </c>
      <c r="M4399" s="2">
        <v>0</v>
      </c>
    </row>
    <row r="4400" spans="3:13" x14ac:dyDescent="0.2">
      <c r="C4400" t="s">
        <v>3313</v>
      </c>
      <c r="D4400"/>
      <c r="G4400" s="2">
        <v>0</v>
      </c>
      <c r="H4400" s="2">
        <v>3084.78</v>
      </c>
      <c r="I4400" s="2">
        <v>0</v>
      </c>
      <c r="J4400" s="2">
        <v>0</v>
      </c>
      <c r="K4400" s="2">
        <v>3084.78</v>
      </c>
      <c r="L4400" s="2">
        <v>0</v>
      </c>
      <c r="M4400" s="2">
        <v>0</v>
      </c>
    </row>
    <row r="4401" spans="1:13" x14ac:dyDescent="0.2">
      <c r="C4401" t="s">
        <v>3314</v>
      </c>
      <c r="D4401"/>
      <c r="G4401" s="2">
        <v>0</v>
      </c>
      <c r="H4401" s="2">
        <v>381.79</v>
      </c>
      <c r="I4401" s="2">
        <v>0</v>
      </c>
      <c r="J4401" s="2">
        <v>0</v>
      </c>
      <c r="K4401" s="2">
        <v>381.79</v>
      </c>
      <c r="L4401" s="2">
        <v>0</v>
      </c>
      <c r="M4401" s="2">
        <v>0</v>
      </c>
    </row>
    <row r="4402" spans="1:13" x14ac:dyDescent="0.2">
      <c r="C4402" t="s">
        <v>3315</v>
      </c>
      <c r="D4402"/>
      <c r="G4402" s="2">
        <v>0</v>
      </c>
      <c r="H4402" s="2">
        <v>356.97</v>
      </c>
      <c r="I4402" s="2">
        <v>0</v>
      </c>
      <c r="J4402" s="2">
        <v>0</v>
      </c>
      <c r="K4402" s="2">
        <v>356.97</v>
      </c>
      <c r="L4402" s="2">
        <v>0</v>
      </c>
      <c r="M4402" s="2">
        <v>0</v>
      </c>
    </row>
    <row r="4403" spans="1:13" x14ac:dyDescent="0.2">
      <c r="C4403" t="s">
        <v>3316</v>
      </c>
      <c r="D4403"/>
      <c r="G4403" s="2">
        <v>0</v>
      </c>
      <c r="H4403" s="2">
        <v>717.23</v>
      </c>
      <c r="I4403" s="2">
        <v>0</v>
      </c>
      <c r="J4403" s="2">
        <v>0</v>
      </c>
      <c r="K4403" s="2">
        <v>717.23</v>
      </c>
      <c r="L4403" s="2">
        <v>0</v>
      </c>
      <c r="M4403" s="2">
        <v>0</v>
      </c>
    </row>
    <row r="4404" spans="1:13" x14ac:dyDescent="0.2">
      <c r="C4404" t="s">
        <v>3317</v>
      </c>
      <c r="D4404"/>
      <c r="G4404" s="2">
        <v>0</v>
      </c>
      <c r="H4404" s="2">
        <v>3020.01</v>
      </c>
      <c r="I4404" s="2">
        <v>0</v>
      </c>
      <c r="J4404" s="2">
        <v>0</v>
      </c>
      <c r="K4404" s="2">
        <v>3020.01</v>
      </c>
      <c r="L4404" s="2">
        <v>0</v>
      </c>
      <c r="M4404" s="2">
        <v>0</v>
      </c>
    </row>
    <row r="4405" spans="1:13" x14ac:dyDescent="0.2">
      <c r="C4405" t="s">
        <v>3318</v>
      </c>
      <c r="D4405"/>
      <c r="G4405" s="2">
        <v>0</v>
      </c>
      <c r="H4405" s="2">
        <v>3678.11</v>
      </c>
      <c r="I4405" s="2">
        <v>0</v>
      </c>
      <c r="J4405" s="2">
        <v>0</v>
      </c>
      <c r="K4405" s="2">
        <v>3678.11</v>
      </c>
      <c r="L4405" s="2">
        <v>0</v>
      </c>
      <c r="M4405" s="2">
        <v>0</v>
      </c>
    </row>
    <row r="4406" spans="1:13" x14ac:dyDescent="0.2">
      <c r="C4406" t="s">
        <v>3319</v>
      </c>
      <c r="D4406"/>
      <c r="G4406" s="2">
        <v>0</v>
      </c>
      <c r="H4406" s="2">
        <v>528.88</v>
      </c>
      <c r="I4406" s="2">
        <v>0</v>
      </c>
      <c r="J4406" s="2">
        <v>0</v>
      </c>
      <c r="K4406" s="2">
        <v>528.88</v>
      </c>
      <c r="L4406" s="2">
        <v>0</v>
      </c>
      <c r="M4406" s="2">
        <v>0</v>
      </c>
    </row>
    <row r="4407" spans="1:13" x14ac:dyDescent="0.2">
      <c r="C4407" t="s">
        <v>3320</v>
      </c>
      <c r="D4407"/>
      <c r="G4407" s="2">
        <v>0</v>
      </c>
      <c r="H4407" s="2">
        <v>781.12</v>
      </c>
      <c r="I4407" s="2">
        <v>0</v>
      </c>
      <c r="J4407" s="2">
        <v>0</v>
      </c>
      <c r="K4407" s="2">
        <v>781.12</v>
      </c>
      <c r="L4407" s="2">
        <v>0</v>
      </c>
      <c r="M4407" s="2">
        <v>0</v>
      </c>
    </row>
    <row r="4408" spans="1:13" x14ac:dyDescent="0.2">
      <c r="C4408" t="s">
        <v>3321</v>
      </c>
      <c r="D4408"/>
      <c r="G4408" s="2">
        <v>0</v>
      </c>
      <c r="H4408" s="2">
        <v>956.7</v>
      </c>
      <c r="I4408" s="2">
        <v>0</v>
      </c>
      <c r="J4408" s="2">
        <v>956.7</v>
      </c>
      <c r="K4408" s="2">
        <v>956.7</v>
      </c>
      <c r="L4408" s="2">
        <v>0</v>
      </c>
      <c r="M4408" s="2">
        <v>0</v>
      </c>
    </row>
    <row r="4409" spans="1:13" x14ac:dyDescent="0.2">
      <c r="C4409" t="s">
        <v>3322</v>
      </c>
      <c r="D4409"/>
      <c r="G4409" s="2">
        <v>0</v>
      </c>
      <c r="H4409" s="2">
        <v>343.93</v>
      </c>
      <c r="I4409" s="2">
        <v>0</v>
      </c>
      <c r="J4409" s="2">
        <v>343.93</v>
      </c>
      <c r="K4409" s="2">
        <v>343.93</v>
      </c>
      <c r="L4409" s="2">
        <v>0</v>
      </c>
      <c r="M4409" s="2">
        <v>0</v>
      </c>
    </row>
    <row r="4410" spans="1:13" x14ac:dyDescent="0.2">
      <c r="C4410" t="s">
        <v>3323</v>
      </c>
      <c r="D4410"/>
      <c r="G4410" s="2">
        <v>0</v>
      </c>
      <c r="H4410" s="2">
        <v>476.74</v>
      </c>
      <c r="I4410" s="2">
        <v>0</v>
      </c>
      <c r="J4410" s="2">
        <v>476.74</v>
      </c>
      <c r="K4410" s="2">
        <v>476.74</v>
      </c>
      <c r="L4410" s="2">
        <v>0</v>
      </c>
      <c r="M4410" s="2">
        <v>0</v>
      </c>
    </row>
    <row r="4411" spans="1:13" x14ac:dyDescent="0.2">
      <c r="C4411" t="s">
        <v>3324</v>
      </c>
      <c r="D4411"/>
      <c r="G4411" s="2">
        <v>0</v>
      </c>
      <c r="H4411" s="2">
        <v>938.42</v>
      </c>
      <c r="I4411" s="2">
        <v>0</v>
      </c>
      <c r="J4411" s="2">
        <v>938.42</v>
      </c>
      <c r="K4411" s="2">
        <v>938.42</v>
      </c>
      <c r="L4411" s="2">
        <v>0</v>
      </c>
      <c r="M4411" s="2">
        <v>0</v>
      </c>
    </row>
    <row r="4412" spans="1:13" x14ac:dyDescent="0.2">
      <c r="B4412" s="5" t="s">
        <v>6153</v>
      </c>
      <c r="C4412" s="5"/>
      <c r="D4412" s="5"/>
      <c r="E4412" s="5"/>
      <c r="F4412" s="5"/>
      <c r="G4412" s="6">
        <v>0</v>
      </c>
      <c r="H4412" s="6">
        <v>56726.62</v>
      </c>
      <c r="I4412" s="6">
        <v>2180</v>
      </c>
      <c r="J4412" s="6">
        <v>23437.99</v>
      </c>
      <c r="K4412" s="6">
        <v>25511.98</v>
      </c>
      <c r="L4412" s="6">
        <v>3585.74</v>
      </c>
      <c r="M4412" s="6">
        <v>5937.19</v>
      </c>
    </row>
    <row r="4413" spans="1:13" x14ac:dyDescent="0.2">
      <c r="A4413">
        <v>216954</v>
      </c>
      <c r="B4413" t="s">
        <v>6154</v>
      </c>
      <c r="C4413" t="s">
        <v>2</v>
      </c>
      <c r="D4413"/>
      <c r="G4413" s="2">
        <v>0</v>
      </c>
      <c r="H4413" s="2">
        <v>-11077.96</v>
      </c>
      <c r="I4413" s="2">
        <v>-4835.71</v>
      </c>
      <c r="J4413" s="2">
        <v>-54.75</v>
      </c>
      <c r="K4413" s="2">
        <v>-5854.75</v>
      </c>
      <c r="L4413" s="2">
        <v>0</v>
      </c>
      <c r="M4413" s="2">
        <v>-387.5</v>
      </c>
    </row>
    <row r="4414" spans="1:13" x14ac:dyDescent="0.2">
      <c r="C4414" t="s">
        <v>3325</v>
      </c>
      <c r="D4414"/>
      <c r="G4414" s="2">
        <v>0</v>
      </c>
      <c r="H4414" s="2">
        <v>82.13</v>
      </c>
      <c r="I4414" s="2">
        <v>0</v>
      </c>
      <c r="J4414" s="2">
        <v>0</v>
      </c>
      <c r="K4414" s="2">
        <v>82.13</v>
      </c>
      <c r="L4414" s="2">
        <v>0</v>
      </c>
      <c r="M4414" s="2">
        <v>0</v>
      </c>
    </row>
    <row r="4415" spans="1:13" x14ac:dyDescent="0.2">
      <c r="B4415" s="5" t="s">
        <v>6155</v>
      </c>
      <c r="C4415" s="5"/>
      <c r="D4415" s="5"/>
      <c r="E4415" s="5"/>
      <c r="F4415" s="5"/>
      <c r="G4415" s="6">
        <v>0</v>
      </c>
      <c r="H4415" s="6">
        <v>-10995.83</v>
      </c>
      <c r="I4415" s="6">
        <v>-4835.71</v>
      </c>
      <c r="J4415" s="6">
        <v>-54.75</v>
      </c>
      <c r="K4415" s="6">
        <v>-5772.62</v>
      </c>
      <c r="L4415" s="6">
        <v>0</v>
      </c>
      <c r="M4415" s="6">
        <v>-387.5</v>
      </c>
    </row>
    <row r="4416" spans="1:13" x14ac:dyDescent="0.2">
      <c r="A4416">
        <v>216955</v>
      </c>
      <c r="B4416" t="s">
        <v>6156</v>
      </c>
      <c r="C4416" t="s">
        <v>2</v>
      </c>
      <c r="D4416"/>
      <c r="G4416" s="2">
        <v>0</v>
      </c>
      <c r="H4416" s="2">
        <v>-3098.38</v>
      </c>
      <c r="I4416" s="2">
        <v>0</v>
      </c>
      <c r="J4416" s="2">
        <v>0</v>
      </c>
      <c r="K4416" s="2">
        <v>0</v>
      </c>
      <c r="L4416" s="2">
        <v>-3098.38</v>
      </c>
      <c r="M4416" s="2">
        <v>0</v>
      </c>
    </row>
    <row r="4417" spans="1:13" x14ac:dyDescent="0.2">
      <c r="C4417" t="s">
        <v>3326</v>
      </c>
      <c r="D4417"/>
      <c r="G4417" s="2">
        <v>0</v>
      </c>
      <c r="H4417" s="2">
        <v>1149.75</v>
      </c>
      <c r="I4417" s="2">
        <v>0</v>
      </c>
      <c r="J4417" s="2">
        <v>0</v>
      </c>
      <c r="K4417" s="2">
        <v>1149.75</v>
      </c>
      <c r="L4417" s="2">
        <v>0</v>
      </c>
      <c r="M4417" s="2">
        <v>0</v>
      </c>
    </row>
    <row r="4418" spans="1:13" x14ac:dyDescent="0.2">
      <c r="C4418" t="s">
        <v>3327</v>
      </c>
      <c r="D4418"/>
      <c r="G4418" s="2">
        <v>0</v>
      </c>
      <c r="H4418" s="2">
        <v>848.63</v>
      </c>
      <c r="I4418" s="2">
        <v>0</v>
      </c>
      <c r="J4418" s="2">
        <v>0</v>
      </c>
      <c r="K4418" s="2">
        <v>848.63</v>
      </c>
      <c r="L4418" s="2">
        <v>0</v>
      </c>
      <c r="M4418" s="2">
        <v>0</v>
      </c>
    </row>
    <row r="4419" spans="1:13" x14ac:dyDescent="0.2">
      <c r="C4419" t="s">
        <v>3328</v>
      </c>
      <c r="D4419"/>
      <c r="G4419" s="2">
        <v>0</v>
      </c>
      <c r="H4419" s="2">
        <v>1100</v>
      </c>
      <c r="I4419" s="2">
        <v>0</v>
      </c>
      <c r="J4419" s="2">
        <v>1100</v>
      </c>
      <c r="K4419" s="2">
        <v>1100</v>
      </c>
      <c r="L4419" s="2">
        <v>0</v>
      </c>
      <c r="M4419" s="2">
        <v>0</v>
      </c>
    </row>
    <row r="4420" spans="1:13" x14ac:dyDescent="0.2">
      <c r="B4420" s="5" t="s">
        <v>6157</v>
      </c>
      <c r="C4420" s="5"/>
      <c r="D4420" s="5"/>
      <c r="E4420" s="5"/>
      <c r="F4420" s="5"/>
      <c r="G4420" s="6">
        <v>0</v>
      </c>
      <c r="H4420" s="6">
        <v>0</v>
      </c>
      <c r="I4420" s="6">
        <v>0</v>
      </c>
      <c r="J4420" s="6">
        <v>1100</v>
      </c>
      <c r="K4420" s="6">
        <v>3098.38</v>
      </c>
      <c r="L4420" s="6">
        <v>-3098.38</v>
      </c>
      <c r="M4420" s="6">
        <v>0</v>
      </c>
    </row>
    <row r="4421" spans="1:13" x14ac:dyDescent="0.2">
      <c r="A4421">
        <v>216958</v>
      </c>
      <c r="B4421" t="s">
        <v>6158</v>
      </c>
      <c r="C4421" t="s">
        <v>3329</v>
      </c>
      <c r="D4421"/>
      <c r="G4421" s="2">
        <v>0</v>
      </c>
      <c r="H4421" s="2">
        <v>946.23</v>
      </c>
      <c r="I4421" s="2">
        <v>0</v>
      </c>
      <c r="J4421" s="2">
        <v>0</v>
      </c>
      <c r="K4421" s="2">
        <v>0</v>
      </c>
      <c r="L4421" s="2">
        <v>946.23</v>
      </c>
      <c r="M4421" s="2">
        <v>0</v>
      </c>
    </row>
    <row r="4422" spans="1:13" x14ac:dyDescent="0.2">
      <c r="C4422" t="s">
        <v>3330</v>
      </c>
      <c r="D4422"/>
      <c r="G4422" s="2">
        <v>0</v>
      </c>
      <c r="H4422" s="2">
        <v>-946.23</v>
      </c>
      <c r="I4422" s="2">
        <v>0</v>
      </c>
      <c r="J4422" s="2">
        <v>0</v>
      </c>
      <c r="K4422" s="2">
        <v>-946.23</v>
      </c>
      <c r="L4422" s="2">
        <v>-946.23</v>
      </c>
      <c r="M4422" s="2">
        <v>0</v>
      </c>
    </row>
    <row r="4423" spans="1:13" x14ac:dyDescent="0.2">
      <c r="B4423" s="5" t="s">
        <v>6159</v>
      </c>
      <c r="C4423" s="5"/>
      <c r="D4423" s="5"/>
      <c r="E4423" s="5"/>
      <c r="F4423" s="5"/>
      <c r="G4423" s="6">
        <v>0</v>
      </c>
      <c r="H4423" s="6">
        <v>0</v>
      </c>
      <c r="I4423" s="6">
        <v>0</v>
      </c>
      <c r="J4423" s="6">
        <v>0</v>
      </c>
      <c r="K4423" s="6">
        <v>-946.23</v>
      </c>
      <c r="L4423" s="6">
        <v>0</v>
      </c>
      <c r="M4423" s="6">
        <v>0</v>
      </c>
    </row>
    <row r="4424" spans="1:13" x14ac:dyDescent="0.2">
      <c r="A4424">
        <v>216960</v>
      </c>
      <c r="B4424" t="s">
        <v>6160</v>
      </c>
      <c r="C4424" t="s">
        <v>3331</v>
      </c>
      <c r="D4424"/>
      <c r="G4424" s="2">
        <v>0</v>
      </c>
      <c r="H4424" s="2">
        <v>380.79</v>
      </c>
      <c r="I4424" s="2">
        <v>380.79</v>
      </c>
      <c r="J4424" s="2">
        <v>0</v>
      </c>
      <c r="K4424" s="2">
        <v>0</v>
      </c>
      <c r="L4424" s="2">
        <v>0</v>
      </c>
      <c r="M4424" s="2">
        <v>0</v>
      </c>
    </row>
    <row r="4425" spans="1:13" x14ac:dyDescent="0.2">
      <c r="B4425" s="5" t="s">
        <v>6161</v>
      </c>
      <c r="C4425" s="5"/>
      <c r="D4425" s="5"/>
      <c r="E4425" s="5"/>
      <c r="F4425" s="5"/>
      <c r="G4425" s="6">
        <v>0</v>
      </c>
      <c r="H4425" s="6">
        <v>380.79</v>
      </c>
      <c r="I4425" s="6">
        <v>380.79</v>
      </c>
      <c r="J4425" s="6">
        <v>0</v>
      </c>
      <c r="K4425" s="6">
        <v>0</v>
      </c>
      <c r="L4425" s="6">
        <v>0</v>
      </c>
      <c r="M4425" s="6">
        <v>0</v>
      </c>
    </row>
    <row r="4426" spans="1:13" x14ac:dyDescent="0.2">
      <c r="A4426">
        <v>216968</v>
      </c>
      <c r="B4426" t="s">
        <v>6162</v>
      </c>
      <c r="C4426" t="s">
        <v>3332</v>
      </c>
      <c r="D4426"/>
      <c r="G4426" s="2">
        <v>0</v>
      </c>
      <c r="H4426" s="2">
        <v>759</v>
      </c>
      <c r="I4426" s="2">
        <v>759</v>
      </c>
      <c r="J4426" s="2">
        <v>0</v>
      </c>
      <c r="K4426" s="2">
        <v>0</v>
      </c>
      <c r="L4426" s="2">
        <v>0</v>
      </c>
      <c r="M4426" s="2">
        <v>0</v>
      </c>
    </row>
    <row r="4427" spans="1:13" x14ac:dyDescent="0.2">
      <c r="B4427" s="5" t="s">
        <v>6163</v>
      </c>
      <c r="C4427" s="5"/>
      <c r="D4427" s="5"/>
      <c r="E4427" s="5"/>
      <c r="F4427" s="5"/>
      <c r="G4427" s="6">
        <v>0</v>
      </c>
      <c r="H4427" s="6">
        <v>759</v>
      </c>
      <c r="I4427" s="6">
        <v>759</v>
      </c>
      <c r="J4427" s="6">
        <v>0</v>
      </c>
      <c r="K4427" s="6">
        <v>0</v>
      </c>
      <c r="L4427" s="6">
        <v>0</v>
      </c>
      <c r="M4427" s="6">
        <v>0</v>
      </c>
    </row>
    <row r="4428" spans="1:13" x14ac:dyDescent="0.2">
      <c r="A4428">
        <v>216972</v>
      </c>
      <c r="B4428" t="s">
        <v>6164</v>
      </c>
      <c r="C4428" t="s">
        <v>3333</v>
      </c>
      <c r="D4428"/>
      <c r="G4428" s="2">
        <v>0</v>
      </c>
      <c r="H4428" s="2">
        <v>893.75</v>
      </c>
      <c r="I4428" s="2">
        <v>0</v>
      </c>
      <c r="J4428" s="2">
        <v>893.75</v>
      </c>
      <c r="K4428" s="2">
        <v>0</v>
      </c>
      <c r="L4428" s="2">
        <v>0</v>
      </c>
      <c r="M4428" s="2">
        <v>0</v>
      </c>
    </row>
    <row r="4429" spans="1:13" x14ac:dyDescent="0.2">
      <c r="C4429" t="s">
        <v>3334</v>
      </c>
      <c r="D4429"/>
      <c r="G4429" s="2">
        <v>0</v>
      </c>
      <c r="H4429" s="2">
        <v>316</v>
      </c>
      <c r="I4429" s="2">
        <v>0</v>
      </c>
      <c r="J4429" s="2">
        <v>316</v>
      </c>
      <c r="K4429" s="2">
        <v>0</v>
      </c>
      <c r="L4429" s="2">
        <v>0</v>
      </c>
      <c r="M4429" s="2">
        <v>0</v>
      </c>
    </row>
    <row r="4430" spans="1:13" x14ac:dyDescent="0.2">
      <c r="B4430" s="5" t="s">
        <v>6165</v>
      </c>
      <c r="C4430" s="5"/>
      <c r="D4430" s="5"/>
      <c r="E4430" s="5"/>
      <c r="F4430" s="5"/>
      <c r="G4430" s="6">
        <v>0</v>
      </c>
      <c r="H4430" s="6">
        <v>1209.75</v>
      </c>
      <c r="I4430" s="6">
        <v>0</v>
      </c>
      <c r="J4430" s="6">
        <v>1209.75</v>
      </c>
      <c r="K4430" s="6">
        <v>0</v>
      </c>
      <c r="L4430" s="6">
        <v>0</v>
      </c>
      <c r="M4430" s="6">
        <v>0</v>
      </c>
    </row>
    <row r="4431" spans="1:13" x14ac:dyDescent="0.2">
      <c r="A4431">
        <v>216978</v>
      </c>
      <c r="B4431" t="s">
        <v>6166</v>
      </c>
      <c r="C4431" t="s">
        <v>2</v>
      </c>
      <c r="D4431"/>
      <c r="G4431" s="2">
        <v>0</v>
      </c>
      <c r="H4431" s="2">
        <v>0</v>
      </c>
      <c r="I4431" s="2">
        <v>316.73</v>
      </c>
      <c r="J4431" s="2">
        <v>0</v>
      </c>
      <c r="K4431" s="2">
        <v>-316.73</v>
      </c>
      <c r="L4431" s="2">
        <v>0</v>
      </c>
      <c r="M4431" s="2">
        <v>0</v>
      </c>
    </row>
    <row r="4432" spans="1:13" x14ac:dyDescent="0.2">
      <c r="C4432" t="s">
        <v>3335</v>
      </c>
      <c r="D4432"/>
      <c r="G4432" s="2">
        <v>0</v>
      </c>
      <c r="H4432" s="2">
        <v>376.68</v>
      </c>
      <c r="I4432" s="2">
        <v>0</v>
      </c>
      <c r="J4432" s="2">
        <v>0</v>
      </c>
      <c r="K4432" s="2">
        <v>0</v>
      </c>
      <c r="L4432" s="2">
        <v>0</v>
      </c>
      <c r="M4432" s="2">
        <v>376.68</v>
      </c>
    </row>
    <row r="4433" spans="1:13" x14ac:dyDescent="0.2">
      <c r="C4433" t="s">
        <v>3336</v>
      </c>
      <c r="D4433"/>
      <c r="G4433" s="2">
        <v>0</v>
      </c>
      <c r="H4433" s="2">
        <v>1078.99</v>
      </c>
      <c r="I4433" s="2">
        <v>0</v>
      </c>
      <c r="J4433" s="2">
        <v>0</v>
      </c>
      <c r="K4433" s="2">
        <v>0</v>
      </c>
      <c r="L4433" s="2">
        <v>0</v>
      </c>
      <c r="M4433" s="2">
        <v>1078.99</v>
      </c>
    </row>
    <row r="4434" spans="1:13" x14ac:dyDescent="0.2">
      <c r="C4434" t="s">
        <v>3337</v>
      </c>
      <c r="D4434"/>
      <c r="G4434" s="2">
        <v>0</v>
      </c>
      <c r="H4434" s="2">
        <v>529.98</v>
      </c>
      <c r="I4434" s="2">
        <v>0</v>
      </c>
      <c r="J4434" s="2">
        <v>0</v>
      </c>
      <c r="K4434" s="2">
        <v>0</v>
      </c>
      <c r="L4434" s="2">
        <v>0</v>
      </c>
      <c r="M4434" s="2">
        <v>529.98</v>
      </c>
    </row>
    <row r="4435" spans="1:13" x14ac:dyDescent="0.2">
      <c r="C4435" t="s">
        <v>3338</v>
      </c>
      <c r="D4435"/>
      <c r="G4435" s="2">
        <v>0</v>
      </c>
      <c r="H4435" s="2">
        <v>346.76</v>
      </c>
      <c r="I4435" s="2">
        <v>0</v>
      </c>
      <c r="J4435" s="2">
        <v>0</v>
      </c>
      <c r="K4435" s="2">
        <v>0</v>
      </c>
      <c r="L4435" s="2">
        <v>0</v>
      </c>
      <c r="M4435" s="2">
        <v>346.76</v>
      </c>
    </row>
    <row r="4436" spans="1:13" x14ac:dyDescent="0.2">
      <c r="B4436" s="5" t="s">
        <v>6167</v>
      </c>
      <c r="C4436" s="5"/>
      <c r="D4436" s="5"/>
      <c r="E4436" s="5"/>
      <c r="F4436" s="5"/>
      <c r="G4436" s="6">
        <v>0</v>
      </c>
      <c r="H4436" s="6">
        <v>2332.41</v>
      </c>
      <c r="I4436" s="6">
        <v>316.73</v>
      </c>
      <c r="J4436" s="6">
        <v>0</v>
      </c>
      <c r="K4436" s="6">
        <v>-316.73</v>
      </c>
      <c r="L4436" s="6">
        <v>0</v>
      </c>
      <c r="M4436" s="6">
        <v>2332.41</v>
      </c>
    </row>
    <row r="4437" spans="1:13" x14ac:dyDescent="0.2">
      <c r="A4437">
        <v>216996</v>
      </c>
      <c r="B4437" t="s">
        <v>6168</v>
      </c>
      <c r="C4437" t="s">
        <v>2</v>
      </c>
      <c r="D4437"/>
      <c r="G4437" s="2">
        <v>0</v>
      </c>
      <c r="H4437" s="2">
        <v>-32979</v>
      </c>
      <c r="I4437" s="2">
        <v>0</v>
      </c>
      <c r="J4437" s="2">
        <v>0</v>
      </c>
      <c r="K4437" s="2">
        <v>0</v>
      </c>
      <c r="L4437" s="2">
        <v>-32979</v>
      </c>
      <c r="M4437" s="2">
        <v>0</v>
      </c>
    </row>
    <row r="4438" spans="1:13" x14ac:dyDescent="0.2">
      <c r="C4438" t="s">
        <v>3339</v>
      </c>
      <c r="D4438"/>
      <c r="G4438" s="2">
        <v>0</v>
      </c>
      <c r="H4438" s="2">
        <v>36112.01</v>
      </c>
      <c r="I4438" s="2">
        <v>0</v>
      </c>
      <c r="J4438" s="2">
        <v>0</v>
      </c>
      <c r="K4438" s="2">
        <v>0</v>
      </c>
      <c r="L4438" s="2">
        <v>0</v>
      </c>
      <c r="M4438" s="2">
        <v>36112.01</v>
      </c>
    </row>
    <row r="4439" spans="1:13" x14ac:dyDescent="0.2">
      <c r="B4439" s="5" t="s">
        <v>6169</v>
      </c>
      <c r="C4439" s="5"/>
      <c r="D4439" s="5"/>
      <c r="E4439" s="5"/>
      <c r="F4439" s="5"/>
      <c r="G4439" s="6">
        <v>0</v>
      </c>
      <c r="H4439" s="6">
        <v>3133.01</v>
      </c>
      <c r="I4439" s="6">
        <v>0</v>
      </c>
      <c r="J4439" s="6">
        <v>0</v>
      </c>
      <c r="K4439" s="6">
        <v>0</v>
      </c>
      <c r="L4439" s="6">
        <v>-32979</v>
      </c>
      <c r="M4439" s="6">
        <v>36112.01</v>
      </c>
    </row>
    <row r="4440" spans="1:13" x14ac:dyDescent="0.2">
      <c r="A4440">
        <v>217003</v>
      </c>
      <c r="B4440" t="s">
        <v>6170</v>
      </c>
      <c r="C4440" t="s">
        <v>3340</v>
      </c>
      <c r="D4440"/>
      <c r="G4440" s="2">
        <v>0</v>
      </c>
      <c r="H4440" s="2">
        <v>301.67</v>
      </c>
      <c r="I4440" s="2">
        <v>301.67</v>
      </c>
      <c r="J4440" s="2">
        <v>0</v>
      </c>
      <c r="K4440" s="2">
        <v>0</v>
      </c>
      <c r="L4440" s="2">
        <v>0</v>
      </c>
      <c r="M4440" s="2">
        <v>0</v>
      </c>
    </row>
    <row r="4441" spans="1:13" x14ac:dyDescent="0.2">
      <c r="C4441" t="s">
        <v>3341</v>
      </c>
      <c r="D4441"/>
      <c r="G4441" s="2">
        <v>0</v>
      </c>
      <c r="H4441" s="2">
        <v>1753.37</v>
      </c>
      <c r="I4441" s="2">
        <v>1753.37</v>
      </c>
      <c r="J4441" s="2">
        <v>0</v>
      </c>
      <c r="K4441" s="2">
        <v>0</v>
      </c>
      <c r="L4441" s="2">
        <v>0</v>
      </c>
      <c r="M4441" s="2">
        <v>0</v>
      </c>
    </row>
    <row r="4442" spans="1:13" x14ac:dyDescent="0.2">
      <c r="B4442" s="5" t="s">
        <v>6171</v>
      </c>
      <c r="C4442" s="5"/>
      <c r="D4442" s="5"/>
      <c r="E4442" s="5"/>
      <c r="F4442" s="5"/>
      <c r="G4442" s="6">
        <v>0</v>
      </c>
      <c r="H4442" s="6">
        <v>2055.04</v>
      </c>
      <c r="I4442" s="6">
        <v>2055.04</v>
      </c>
      <c r="J4442" s="6">
        <v>0</v>
      </c>
      <c r="K4442" s="6">
        <v>0</v>
      </c>
      <c r="L4442" s="6">
        <v>0</v>
      </c>
      <c r="M4442" s="6">
        <v>0</v>
      </c>
    </row>
    <row r="4443" spans="1:13" x14ac:dyDescent="0.2">
      <c r="A4443">
        <v>217007</v>
      </c>
      <c r="B4443" t="s">
        <v>6172</v>
      </c>
      <c r="C4443" t="s">
        <v>3342</v>
      </c>
      <c r="D4443"/>
      <c r="G4443" s="2">
        <v>0</v>
      </c>
      <c r="H4443" s="2">
        <v>17705.93</v>
      </c>
      <c r="I4443" s="2">
        <v>0</v>
      </c>
      <c r="J4443" s="2">
        <v>0</v>
      </c>
      <c r="K4443" s="2">
        <v>17705.93</v>
      </c>
      <c r="L4443" s="2">
        <v>0</v>
      </c>
      <c r="M4443" s="2">
        <v>0</v>
      </c>
    </row>
    <row r="4444" spans="1:13" x14ac:dyDescent="0.2">
      <c r="B4444" s="5" t="s">
        <v>6173</v>
      </c>
      <c r="C4444" s="5"/>
      <c r="D4444" s="5"/>
      <c r="E4444" s="5"/>
      <c r="F4444" s="5"/>
      <c r="G4444" s="6">
        <v>0</v>
      </c>
      <c r="H4444" s="6">
        <v>17705.93</v>
      </c>
      <c r="I4444" s="6">
        <v>0</v>
      </c>
      <c r="J4444" s="6">
        <v>0</v>
      </c>
      <c r="K4444" s="6">
        <v>17705.93</v>
      </c>
      <c r="L4444" s="6">
        <v>0</v>
      </c>
      <c r="M4444" s="6">
        <v>0</v>
      </c>
    </row>
    <row r="4445" spans="1:13" x14ac:dyDescent="0.2">
      <c r="A4445">
        <v>217011</v>
      </c>
      <c r="B4445" t="s">
        <v>6174</v>
      </c>
      <c r="C4445" t="s">
        <v>3343</v>
      </c>
      <c r="D4445"/>
      <c r="G4445" s="2">
        <v>0</v>
      </c>
      <c r="H4445" s="2">
        <v>191.35</v>
      </c>
      <c r="I4445" s="2">
        <v>0</v>
      </c>
      <c r="J4445" s="2">
        <v>191.35</v>
      </c>
      <c r="K4445" s="2">
        <v>191.35</v>
      </c>
      <c r="L4445" s="2">
        <v>0</v>
      </c>
      <c r="M4445" s="2">
        <v>0</v>
      </c>
    </row>
    <row r="4446" spans="1:13" x14ac:dyDescent="0.2">
      <c r="B4446" s="5" t="s">
        <v>6175</v>
      </c>
      <c r="C4446" s="5"/>
      <c r="D4446" s="5"/>
      <c r="E4446" s="5"/>
      <c r="F4446" s="5"/>
      <c r="G4446" s="6">
        <v>0</v>
      </c>
      <c r="H4446" s="6">
        <v>191.35</v>
      </c>
      <c r="I4446" s="6">
        <v>0</v>
      </c>
      <c r="J4446" s="6">
        <v>191.35</v>
      </c>
      <c r="K4446" s="6">
        <v>191.35</v>
      </c>
      <c r="L4446" s="6">
        <v>0</v>
      </c>
      <c r="M4446" s="6">
        <v>0</v>
      </c>
    </row>
    <row r="4447" spans="1:13" x14ac:dyDescent="0.2">
      <c r="A4447">
        <v>217019</v>
      </c>
      <c r="B4447" t="s">
        <v>6176</v>
      </c>
      <c r="C4447" t="s">
        <v>3344</v>
      </c>
      <c r="D4447"/>
      <c r="G4447" s="2">
        <v>0</v>
      </c>
      <c r="H4447" s="2">
        <v>7661.28</v>
      </c>
      <c r="I4447" s="2">
        <v>7661.28</v>
      </c>
      <c r="J4447" s="2">
        <v>0</v>
      </c>
      <c r="K4447" s="2">
        <v>0</v>
      </c>
      <c r="L4447" s="2">
        <v>0</v>
      </c>
      <c r="M4447" s="2">
        <v>0</v>
      </c>
    </row>
    <row r="4448" spans="1:13" x14ac:dyDescent="0.2">
      <c r="B4448" s="5" t="s">
        <v>6177</v>
      </c>
      <c r="C4448" s="5"/>
      <c r="D4448" s="5"/>
      <c r="E4448" s="5"/>
      <c r="F4448" s="5"/>
      <c r="G4448" s="6">
        <v>0</v>
      </c>
      <c r="H4448" s="6">
        <v>7661.28</v>
      </c>
      <c r="I4448" s="6">
        <v>7661.28</v>
      </c>
      <c r="J4448" s="6">
        <v>0</v>
      </c>
      <c r="K4448" s="6">
        <v>0</v>
      </c>
      <c r="L4448" s="6">
        <v>0</v>
      </c>
      <c r="M4448" s="6">
        <v>0</v>
      </c>
    </row>
    <row r="4449" spans="1:13" x14ac:dyDescent="0.2">
      <c r="A4449">
        <v>217025</v>
      </c>
      <c r="B4449" t="s">
        <v>6178</v>
      </c>
      <c r="C4449" t="s">
        <v>3345</v>
      </c>
      <c r="D4449"/>
      <c r="G4449" s="2">
        <v>0</v>
      </c>
      <c r="H4449" s="2">
        <v>7803.77</v>
      </c>
      <c r="I4449" s="2">
        <v>0</v>
      </c>
      <c r="J4449" s="2">
        <v>0</v>
      </c>
      <c r="K4449" s="2">
        <v>0</v>
      </c>
      <c r="L4449" s="2">
        <v>7803.77</v>
      </c>
      <c r="M4449" s="2">
        <v>0</v>
      </c>
    </row>
    <row r="4450" spans="1:13" x14ac:dyDescent="0.2">
      <c r="C4450" t="s">
        <v>3346</v>
      </c>
      <c r="D4450"/>
      <c r="G4450" s="2">
        <v>0</v>
      </c>
      <c r="H4450" s="2">
        <v>3177.37</v>
      </c>
      <c r="I4450" s="2">
        <v>0</v>
      </c>
      <c r="J4450" s="2">
        <v>0</v>
      </c>
      <c r="K4450" s="2">
        <v>0</v>
      </c>
      <c r="L4450" s="2">
        <v>3177.37</v>
      </c>
      <c r="M4450" s="2">
        <v>0</v>
      </c>
    </row>
    <row r="4451" spans="1:13" x14ac:dyDescent="0.2">
      <c r="B4451" s="5" t="s">
        <v>6179</v>
      </c>
      <c r="C4451" s="5"/>
      <c r="D4451" s="5"/>
      <c r="E4451" s="5"/>
      <c r="F4451" s="5"/>
      <c r="G4451" s="6">
        <v>0</v>
      </c>
      <c r="H4451" s="6">
        <v>10981.14</v>
      </c>
      <c r="I4451" s="6">
        <v>0</v>
      </c>
      <c r="J4451" s="6">
        <v>0</v>
      </c>
      <c r="K4451" s="6">
        <v>0</v>
      </c>
      <c r="L4451" s="6">
        <v>10981.14</v>
      </c>
      <c r="M4451" s="6">
        <v>0</v>
      </c>
    </row>
    <row r="4452" spans="1:13" x14ac:dyDescent="0.2">
      <c r="A4452">
        <v>217029</v>
      </c>
      <c r="B4452" t="s">
        <v>6180</v>
      </c>
      <c r="C4452" t="s">
        <v>3347</v>
      </c>
      <c r="D4452"/>
      <c r="G4452" s="2">
        <v>683.49</v>
      </c>
      <c r="H4452" s="2">
        <v>6834.88</v>
      </c>
      <c r="I4452" s="2">
        <v>6151.39</v>
      </c>
      <c r="J4452" s="2">
        <v>0</v>
      </c>
      <c r="K4452" s="2">
        <v>0</v>
      </c>
      <c r="L4452" s="2">
        <v>0</v>
      </c>
      <c r="M4452" s="2">
        <v>0</v>
      </c>
    </row>
    <row r="4453" spans="1:13" x14ac:dyDescent="0.2">
      <c r="B4453" s="5" t="s">
        <v>6181</v>
      </c>
      <c r="C4453" s="5"/>
      <c r="D4453" s="5"/>
      <c r="E4453" s="5"/>
      <c r="F4453" s="5"/>
      <c r="G4453" s="6">
        <v>683.49</v>
      </c>
      <c r="H4453" s="6">
        <v>6834.88</v>
      </c>
      <c r="I4453" s="6">
        <v>6151.39</v>
      </c>
      <c r="J4453" s="6">
        <v>0</v>
      </c>
      <c r="K4453" s="6">
        <v>0</v>
      </c>
      <c r="L4453" s="6">
        <v>0</v>
      </c>
      <c r="M4453" s="6">
        <v>0</v>
      </c>
    </row>
    <row r="4454" spans="1:13" x14ac:dyDescent="0.2">
      <c r="A4454">
        <v>217030</v>
      </c>
      <c r="B4454" t="s">
        <v>6182</v>
      </c>
      <c r="C4454" t="s">
        <v>3348</v>
      </c>
      <c r="D4454"/>
      <c r="G4454" s="2">
        <v>0</v>
      </c>
      <c r="H4454" s="2">
        <v>2655.92</v>
      </c>
      <c r="I4454" s="2">
        <v>0</v>
      </c>
      <c r="J4454" s="2">
        <v>2655.92</v>
      </c>
      <c r="K4454" s="2">
        <v>0</v>
      </c>
      <c r="L4454" s="2">
        <v>0</v>
      </c>
      <c r="M4454" s="2">
        <v>0</v>
      </c>
    </row>
    <row r="4455" spans="1:13" x14ac:dyDescent="0.2">
      <c r="C4455" t="s">
        <v>3349</v>
      </c>
      <c r="D4455"/>
      <c r="G4455" s="2">
        <v>0</v>
      </c>
      <c r="H4455" s="2">
        <v>1605.27</v>
      </c>
      <c r="I4455" s="2">
        <v>0</v>
      </c>
      <c r="J4455" s="2">
        <v>1605.27</v>
      </c>
      <c r="K4455" s="2">
        <v>0</v>
      </c>
      <c r="L4455" s="2">
        <v>0</v>
      </c>
      <c r="M4455" s="2">
        <v>0</v>
      </c>
    </row>
    <row r="4456" spans="1:13" x14ac:dyDescent="0.2">
      <c r="C4456" t="s">
        <v>3350</v>
      </c>
      <c r="D4456"/>
      <c r="G4456" s="2">
        <v>0</v>
      </c>
      <c r="H4456" s="2">
        <v>701.9</v>
      </c>
      <c r="I4456" s="2">
        <v>701.9</v>
      </c>
      <c r="J4456" s="2">
        <v>0</v>
      </c>
      <c r="K4456" s="2">
        <v>0</v>
      </c>
      <c r="L4456" s="2">
        <v>0</v>
      </c>
      <c r="M4456" s="2">
        <v>0</v>
      </c>
    </row>
    <row r="4457" spans="1:13" x14ac:dyDescent="0.2">
      <c r="B4457" s="5" t="s">
        <v>6183</v>
      </c>
      <c r="C4457" s="5"/>
      <c r="D4457" s="5"/>
      <c r="E4457" s="5"/>
      <c r="F4457" s="5"/>
      <c r="G4457" s="6">
        <v>0</v>
      </c>
      <c r="H4457" s="6">
        <v>4963.09</v>
      </c>
      <c r="I4457" s="6">
        <v>701.9</v>
      </c>
      <c r="J4457" s="6">
        <v>4261.1899999999996</v>
      </c>
      <c r="K4457" s="6">
        <v>0</v>
      </c>
      <c r="L4457" s="6">
        <v>0</v>
      </c>
      <c r="M4457" s="6">
        <v>0</v>
      </c>
    </row>
    <row r="4458" spans="1:13" x14ac:dyDescent="0.2">
      <c r="A4458">
        <v>217040</v>
      </c>
      <c r="B4458" t="s">
        <v>6184</v>
      </c>
      <c r="C4458" t="s">
        <v>3351</v>
      </c>
      <c r="D4458"/>
      <c r="G4458" s="2">
        <v>0</v>
      </c>
      <c r="H4458" s="2">
        <v>49600</v>
      </c>
      <c r="I4458" s="2">
        <v>0</v>
      </c>
      <c r="J4458" s="2">
        <v>0</v>
      </c>
      <c r="K4458" s="2">
        <v>50000</v>
      </c>
      <c r="L4458" s="2">
        <v>-400</v>
      </c>
      <c r="M4458" s="2">
        <v>0</v>
      </c>
    </row>
    <row r="4459" spans="1:13" x14ac:dyDescent="0.2">
      <c r="B4459" s="5" t="s">
        <v>6185</v>
      </c>
      <c r="C4459" s="5"/>
      <c r="D4459" s="5"/>
      <c r="E4459" s="5"/>
      <c r="F4459" s="5"/>
      <c r="G4459" s="6">
        <v>0</v>
      </c>
      <c r="H4459" s="6">
        <v>49600</v>
      </c>
      <c r="I4459" s="6">
        <v>0</v>
      </c>
      <c r="J4459" s="6">
        <v>0</v>
      </c>
      <c r="K4459" s="6">
        <v>50000</v>
      </c>
      <c r="L4459" s="6">
        <v>-400</v>
      </c>
      <c r="M4459" s="6">
        <v>0</v>
      </c>
    </row>
    <row r="4460" spans="1:13" x14ac:dyDescent="0.2">
      <c r="A4460">
        <v>217054</v>
      </c>
      <c r="B4460" t="s">
        <v>6186</v>
      </c>
      <c r="C4460" t="s">
        <v>3352</v>
      </c>
      <c r="D4460"/>
      <c r="G4460" s="2">
        <v>0</v>
      </c>
      <c r="H4460" s="2">
        <v>528.34</v>
      </c>
      <c r="I4460" s="2">
        <v>0</v>
      </c>
      <c r="J4460" s="2">
        <v>528.34</v>
      </c>
      <c r="K4460" s="2">
        <v>528.34</v>
      </c>
      <c r="L4460" s="2">
        <v>0</v>
      </c>
      <c r="M4460" s="2">
        <v>0</v>
      </c>
    </row>
    <row r="4461" spans="1:13" x14ac:dyDescent="0.2">
      <c r="B4461" s="5" t="s">
        <v>6187</v>
      </c>
      <c r="C4461" s="5"/>
      <c r="D4461" s="5"/>
      <c r="E4461" s="5"/>
      <c r="F4461" s="5"/>
      <c r="G4461" s="6">
        <v>0</v>
      </c>
      <c r="H4461" s="6">
        <v>528.34</v>
      </c>
      <c r="I4461" s="6">
        <v>0</v>
      </c>
      <c r="J4461" s="6">
        <v>528.34</v>
      </c>
      <c r="K4461" s="6">
        <v>528.34</v>
      </c>
      <c r="L4461" s="6">
        <v>0</v>
      </c>
      <c r="M4461" s="6">
        <v>0</v>
      </c>
    </row>
    <row r="4462" spans="1:13" x14ac:dyDescent="0.2">
      <c r="A4462">
        <v>217093</v>
      </c>
      <c r="B4462" t="s">
        <v>6188</v>
      </c>
      <c r="C4462" t="s">
        <v>2</v>
      </c>
      <c r="D4462"/>
      <c r="G4462" s="2">
        <v>0</v>
      </c>
      <c r="H4462" s="2">
        <v>-400</v>
      </c>
      <c r="I4462" s="2">
        <v>0</v>
      </c>
      <c r="J4462" s="2">
        <v>0</v>
      </c>
      <c r="K4462" s="2">
        <v>0</v>
      </c>
      <c r="L4462" s="2">
        <v>0</v>
      </c>
      <c r="M4462" s="2">
        <v>-400</v>
      </c>
    </row>
    <row r="4463" spans="1:13" x14ac:dyDescent="0.2">
      <c r="B4463" s="5" t="s">
        <v>6189</v>
      </c>
      <c r="C4463" s="5"/>
      <c r="D4463" s="5"/>
      <c r="E4463" s="5"/>
      <c r="F4463" s="5"/>
      <c r="G4463" s="6">
        <v>0</v>
      </c>
      <c r="H4463" s="6">
        <v>-400</v>
      </c>
      <c r="I4463" s="6">
        <v>0</v>
      </c>
      <c r="J4463" s="6">
        <v>0</v>
      </c>
      <c r="K4463" s="6">
        <v>0</v>
      </c>
      <c r="L4463" s="6">
        <v>0</v>
      </c>
      <c r="M4463" s="6">
        <v>-400</v>
      </c>
    </row>
    <row r="4464" spans="1:13" x14ac:dyDescent="0.2">
      <c r="A4464">
        <v>217098</v>
      </c>
      <c r="B4464" t="s">
        <v>6190</v>
      </c>
      <c r="C4464" t="s">
        <v>3353</v>
      </c>
      <c r="D4464"/>
      <c r="G4464" s="2">
        <v>0</v>
      </c>
      <c r="H4464" s="2">
        <v>17850</v>
      </c>
      <c r="I4464" s="2">
        <v>0</v>
      </c>
      <c r="J4464" s="2">
        <v>17850</v>
      </c>
      <c r="K4464" s="2">
        <v>0</v>
      </c>
      <c r="L4464" s="2">
        <v>0</v>
      </c>
      <c r="M4464" s="2">
        <v>0</v>
      </c>
    </row>
    <row r="4465" spans="1:13" x14ac:dyDescent="0.2">
      <c r="C4465" t="s">
        <v>3354</v>
      </c>
      <c r="D4465"/>
      <c r="G4465" s="2">
        <v>0</v>
      </c>
      <c r="H4465" s="2">
        <v>1548.9</v>
      </c>
      <c r="I4465" s="2">
        <v>1548.9</v>
      </c>
      <c r="J4465" s="2">
        <v>0</v>
      </c>
      <c r="K4465" s="2">
        <v>0</v>
      </c>
      <c r="L4465" s="2">
        <v>0</v>
      </c>
      <c r="M4465" s="2">
        <v>0</v>
      </c>
    </row>
    <row r="4466" spans="1:13" x14ac:dyDescent="0.2">
      <c r="B4466" s="5" t="s">
        <v>6191</v>
      </c>
      <c r="C4466" s="5"/>
      <c r="D4466" s="5"/>
      <c r="E4466" s="5"/>
      <c r="F4466" s="5"/>
      <c r="G4466" s="6">
        <v>0</v>
      </c>
      <c r="H4466" s="6">
        <v>19398.900000000001</v>
      </c>
      <c r="I4466" s="6">
        <v>1548.9</v>
      </c>
      <c r="J4466" s="6">
        <v>17850</v>
      </c>
      <c r="K4466" s="6">
        <v>0</v>
      </c>
      <c r="L4466" s="6">
        <v>0</v>
      </c>
      <c r="M4466" s="6">
        <v>0</v>
      </c>
    </row>
    <row r="4467" spans="1:13" x14ac:dyDescent="0.2">
      <c r="A4467">
        <v>217099</v>
      </c>
      <c r="B4467" t="s">
        <v>6192</v>
      </c>
      <c r="C4467" t="s">
        <v>3355</v>
      </c>
      <c r="D4467"/>
      <c r="G4467" s="2">
        <v>0</v>
      </c>
      <c r="H4467" s="2">
        <v>577.07000000000005</v>
      </c>
      <c r="I4467" s="2">
        <v>0</v>
      </c>
      <c r="J4467" s="2">
        <v>577.07000000000005</v>
      </c>
      <c r="K4467" s="2">
        <v>0</v>
      </c>
      <c r="L4467" s="2">
        <v>0</v>
      </c>
      <c r="M4467" s="2">
        <v>0</v>
      </c>
    </row>
    <row r="4468" spans="1:13" x14ac:dyDescent="0.2">
      <c r="B4468" s="5" t="s">
        <v>6193</v>
      </c>
      <c r="C4468" s="5"/>
      <c r="D4468" s="5"/>
      <c r="E4468" s="5"/>
      <c r="F4468" s="5"/>
      <c r="G4468" s="6">
        <v>0</v>
      </c>
      <c r="H4468" s="6">
        <v>577.07000000000005</v>
      </c>
      <c r="I4468" s="6">
        <v>0</v>
      </c>
      <c r="J4468" s="6">
        <v>577.07000000000005</v>
      </c>
      <c r="K4468" s="6">
        <v>0</v>
      </c>
      <c r="L4468" s="6">
        <v>0</v>
      </c>
      <c r="M4468" s="6">
        <v>0</v>
      </c>
    </row>
    <row r="4469" spans="1:13" x14ac:dyDescent="0.2">
      <c r="A4469">
        <v>217116</v>
      </c>
      <c r="B4469" t="s">
        <v>6194</v>
      </c>
      <c r="C4469" t="s">
        <v>2</v>
      </c>
      <c r="D4469"/>
      <c r="G4469" s="2">
        <v>0</v>
      </c>
      <c r="H4469" s="2">
        <v>0</v>
      </c>
      <c r="I4469" s="2">
        <v>3710.38</v>
      </c>
      <c r="J4469" s="2">
        <v>0</v>
      </c>
      <c r="K4469" s="2">
        <v>0</v>
      </c>
      <c r="L4469" s="2">
        <v>0</v>
      </c>
      <c r="M4469" s="2">
        <v>-3710.38</v>
      </c>
    </row>
    <row r="4470" spans="1:13" x14ac:dyDescent="0.2">
      <c r="C4470" t="s">
        <v>3356</v>
      </c>
      <c r="D4470"/>
      <c r="G4470" s="2">
        <v>0</v>
      </c>
      <c r="H4470" s="2">
        <v>3710.38</v>
      </c>
      <c r="I4470" s="2">
        <v>0</v>
      </c>
      <c r="J4470" s="2">
        <v>0</v>
      </c>
      <c r="K4470" s="2">
        <v>0</v>
      </c>
      <c r="L4470" s="2">
        <v>0</v>
      </c>
      <c r="M4470" s="2">
        <v>3710.38</v>
      </c>
    </row>
    <row r="4471" spans="1:13" x14ac:dyDescent="0.2">
      <c r="C4471" t="s">
        <v>3357</v>
      </c>
      <c r="D4471"/>
      <c r="G4471" s="2">
        <v>0</v>
      </c>
      <c r="H4471" s="2">
        <v>3348</v>
      </c>
      <c r="I4471" s="2">
        <v>0</v>
      </c>
      <c r="J4471" s="2">
        <v>0</v>
      </c>
      <c r="K4471" s="2">
        <v>0</v>
      </c>
      <c r="L4471" s="2">
        <v>0</v>
      </c>
      <c r="M4471" s="2">
        <v>3348</v>
      </c>
    </row>
    <row r="4472" spans="1:13" x14ac:dyDescent="0.2">
      <c r="C4472" t="s">
        <v>3358</v>
      </c>
      <c r="D4472"/>
      <c r="G4472" s="2">
        <v>0</v>
      </c>
      <c r="H4472" s="2">
        <v>164665.76999999999</v>
      </c>
      <c r="I4472" s="2">
        <v>164665.76999999999</v>
      </c>
      <c r="J4472" s="2">
        <v>0</v>
      </c>
      <c r="K4472" s="2">
        <v>0</v>
      </c>
      <c r="L4472" s="2">
        <v>0</v>
      </c>
      <c r="M4472" s="2">
        <v>0</v>
      </c>
    </row>
    <row r="4473" spans="1:13" x14ac:dyDescent="0.2">
      <c r="B4473" s="5" t="s">
        <v>6195</v>
      </c>
      <c r="C4473" s="5"/>
      <c r="D4473" s="5"/>
      <c r="E4473" s="5"/>
      <c r="F4473" s="5"/>
      <c r="G4473" s="6">
        <v>0</v>
      </c>
      <c r="H4473" s="6">
        <v>171724.15</v>
      </c>
      <c r="I4473" s="6">
        <v>168376.15</v>
      </c>
      <c r="J4473" s="6">
        <v>0</v>
      </c>
      <c r="K4473" s="6">
        <v>0</v>
      </c>
      <c r="L4473" s="6">
        <v>0</v>
      </c>
      <c r="M4473" s="6">
        <v>3348</v>
      </c>
    </row>
    <row r="4474" spans="1:13" x14ac:dyDescent="0.2">
      <c r="A4474">
        <v>217156</v>
      </c>
      <c r="B4474" t="s">
        <v>6196</v>
      </c>
      <c r="C4474" t="s">
        <v>2</v>
      </c>
      <c r="D4474"/>
      <c r="G4474" s="2">
        <v>0</v>
      </c>
      <c r="H4474" s="2">
        <v>-292.36</v>
      </c>
      <c r="I4474" s="2">
        <v>-292.36</v>
      </c>
      <c r="J4474" s="2">
        <v>0</v>
      </c>
      <c r="K4474" s="2">
        <v>0</v>
      </c>
      <c r="L4474" s="2">
        <v>0</v>
      </c>
      <c r="M4474" s="2">
        <v>0</v>
      </c>
    </row>
    <row r="4475" spans="1:13" x14ac:dyDescent="0.2">
      <c r="B4475" s="5" t="s">
        <v>6197</v>
      </c>
      <c r="C4475" s="5"/>
      <c r="D4475" s="5"/>
      <c r="E4475" s="5"/>
      <c r="F4475" s="5"/>
      <c r="G4475" s="6">
        <v>0</v>
      </c>
      <c r="H4475" s="6">
        <v>-292.36</v>
      </c>
      <c r="I4475" s="6">
        <v>-292.36</v>
      </c>
      <c r="J4475" s="6">
        <v>0</v>
      </c>
      <c r="K4475" s="6">
        <v>0</v>
      </c>
      <c r="L4475" s="6">
        <v>0</v>
      </c>
      <c r="M4475" s="6">
        <v>0</v>
      </c>
    </row>
    <row r="4476" spans="1:13" x14ac:dyDescent="0.2">
      <c r="A4476">
        <v>217169</v>
      </c>
      <c r="B4476" t="s">
        <v>6198</v>
      </c>
      <c r="C4476" t="s">
        <v>2</v>
      </c>
      <c r="D4476"/>
      <c r="G4476" s="2">
        <v>0</v>
      </c>
      <c r="H4476" s="2">
        <v>-1224.3699999999999</v>
      </c>
      <c r="I4476" s="2">
        <v>-1224.3699999999999</v>
      </c>
      <c r="J4476" s="2">
        <v>0</v>
      </c>
      <c r="K4476" s="2">
        <v>0</v>
      </c>
      <c r="L4476" s="2">
        <v>0</v>
      </c>
      <c r="M4476" s="2">
        <v>0</v>
      </c>
    </row>
    <row r="4477" spans="1:13" x14ac:dyDescent="0.2">
      <c r="B4477" s="5" t="s">
        <v>6199</v>
      </c>
      <c r="C4477" s="5"/>
      <c r="D4477" s="5"/>
      <c r="E4477" s="5"/>
      <c r="F4477" s="5"/>
      <c r="G4477" s="6">
        <v>0</v>
      </c>
      <c r="H4477" s="6">
        <v>-1224.3699999999999</v>
      </c>
      <c r="I4477" s="6">
        <v>-1224.3699999999999</v>
      </c>
      <c r="J4477" s="6">
        <v>0</v>
      </c>
      <c r="K4477" s="6">
        <v>0</v>
      </c>
      <c r="L4477" s="6">
        <v>0</v>
      </c>
      <c r="M4477" s="6">
        <v>0</v>
      </c>
    </row>
    <row r="4478" spans="1:13" x14ac:dyDescent="0.2">
      <c r="A4478">
        <v>217197</v>
      </c>
      <c r="B4478" t="s">
        <v>6200</v>
      </c>
      <c r="C4478" t="s">
        <v>3359</v>
      </c>
      <c r="D4478"/>
      <c r="G4478" s="2">
        <v>0</v>
      </c>
      <c r="H4478" s="2">
        <v>509.18</v>
      </c>
      <c r="I4478" s="2">
        <v>0</v>
      </c>
      <c r="J4478" s="2">
        <v>509.18</v>
      </c>
      <c r="K4478" s="2">
        <v>0</v>
      </c>
      <c r="L4478" s="2">
        <v>0</v>
      </c>
      <c r="M4478" s="2">
        <v>0</v>
      </c>
    </row>
    <row r="4479" spans="1:13" x14ac:dyDescent="0.2">
      <c r="C4479" t="s">
        <v>3360</v>
      </c>
      <c r="D4479"/>
      <c r="G4479" s="2">
        <v>0</v>
      </c>
      <c r="H4479" s="2">
        <v>1173.8399999999999</v>
      </c>
      <c r="I4479" s="2">
        <v>1173.8399999999999</v>
      </c>
      <c r="J4479" s="2">
        <v>0</v>
      </c>
      <c r="K4479" s="2">
        <v>0</v>
      </c>
      <c r="L4479" s="2">
        <v>0</v>
      </c>
      <c r="M4479" s="2">
        <v>0</v>
      </c>
    </row>
    <row r="4480" spans="1:13" x14ac:dyDescent="0.2">
      <c r="B4480" s="5" t="s">
        <v>6201</v>
      </c>
      <c r="C4480" s="5"/>
      <c r="D4480" s="5"/>
      <c r="E4480" s="5"/>
      <c r="F4480" s="5"/>
      <c r="G4480" s="6">
        <v>0</v>
      </c>
      <c r="H4480" s="6">
        <v>1683.02</v>
      </c>
      <c r="I4480" s="6">
        <v>1173.8399999999999</v>
      </c>
      <c r="J4480" s="6">
        <v>509.18</v>
      </c>
      <c r="K4480" s="6">
        <v>0</v>
      </c>
      <c r="L4480" s="6">
        <v>0</v>
      </c>
      <c r="M4480" s="6">
        <v>0</v>
      </c>
    </row>
    <row r="4481" spans="1:13" x14ac:dyDescent="0.2">
      <c r="A4481">
        <v>217202</v>
      </c>
      <c r="B4481" t="s">
        <v>6202</v>
      </c>
      <c r="C4481" t="s">
        <v>3361</v>
      </c>
      <c r="D4481"/>
      <c r="G4481" s="2">
        <v>0</v>
      </c>
      <c r="H4481" s="2">
        <v>16967.28</v>
      </c>
      <c r="I4481" s="2">
        <v>0</v>
      </c>
      <c r="J4481" s="2">
        <v>0</v>
      </c>
      <c r="K4481" s="2">
        <v>0</v>
      </c>
      <c r="L4481" s="2">
        <v>0</v>
      </c>
      <c r="M4481" s="2">
        <v>16967.28</v>
      </c>
    </row>
    <row r="4482" spans="1:13" x14ac:dyDescent="0.2">
      <c r="C4482" t="s">
        <v>3362</v>
      </c>
      <c r="D4482"/>
      <c r="G4482" s="2">
        <v>0</v>
      </c>
      <c r="H4482" s="2">
        <v>3140.41</v>
      </c>
      <c r="I4482" s="2">
        <v>0</v>
      </c>
      <c r="J4482" s="2">
        <v>0</v>
      </c>
      <c r="K4482" s="2">
        <v>0</v>
      </c>
      <c r="L4482" s="2">
        <v>0</v>
      </c>
      <c r="M4482" s="2">
        <v>3140.41</v>
      </c>
    </row>
    <row r="4483" spans="1:13" x14ac:dyDescent="0.2">
      <c r="C4483" t="s">
        <v>3363</v>
      </c>
      <c r="D4483"/>
      <c r="G4483" s="2">
        <v>0</v>
      </c>
      <c r="H4483" s="2">
        <v>1163</v>
      </c>
      <c r="I4483" s="2">
        <v>0</v>
      </c>
      <c r="J4483" s="2">
        <v>1163</v>
      </c>
      <c r="K4483" s="2">
        <v>0</v>
      </c>
      <c r="L4483" s="2">
        <v>0</v>
      </c>
      <c r="M4483" s="2">
        <v>0</v>
      </c>
    </row>
    <row r="4484" spans="1:13" x14ac:dyDescent="0.2">
      <c r="C4484" t="s">
        <v>3364</v>
      </c>
      <c r="D4484"/>
      <c r="G4484" s="2">
        <v>0</v>
      </c>
      <c r="H4484" s="2">
        <v>3751</v>
      </c>
      <c r="I4484" s="2">
        <v>0</v>
      </c>
      <c r="J4484" s="2">
        <v>3751</v>
      </c>
      <c r="K4484" s="2">
        <v>0</v>
      </c>
      <c r="L4484" s="2">
        <v>0</v>
      </c>
      <c r="M4484" s="2">
        <v>0</v>
      </c>
    </row>
    <row r="4485" spans="1:13" x14ac:dyDescent="0.2">
      <c r="B4485" s="5" t="s">
        <v>6203</v>
      </c>
      <c r="C4485" s="5"/>
      <c r="D4485" s="5"/>
      <c r="E4485" s="5"/>
      <c r="F4485" s="5"/>
      <c r="G4485" s="6">
        <v>0</v>
      </c>
      <c r="H4485" s="6">
        <v>25021.69</v>
      </c>
      <c r="I4485" s="6">
        <v>0</v>
      </c>
      <c r="J4485" s="6">
        <v>4914</v>
      </c>
      <c r="K4485" s="6">
        <v>0</v>
      </c>
      <c r="L4485" s="6">
        <v>0</v>
      </c>
      <c r="M4485" s="6">
        <v>20107.689999999999</v>
      </c>
    </row>
    <row r="4486" spans="1:13" x14ac:dyDescent="0.2">
      <c r="A4486">
        <v>217266</v>
      </c>
      <c r="B4486" t="s">
        <v>6204</v>
      </c>
      <c r="C4486" t="s">
        <v>3365</v>
      </c>
      <c r="D4486"/>
      <c r="G4486" s="2">
        <v>0</v>
      </c>
      <c r="H4486" s="2">
        <v>1646.33</v>
      </c>
      <c r="I4486" s="2">
        <v>1646.33</v>
      </c>
      <c r="J4486" s="2">
        <v>0</v>
      </c>
      <c r="K4486" s="2">
        <v>0</v>
      </c>
      <c r="L4486" s="2">
        <v>0</v>
      </c>
      <c r="M4486" s="2">
        <v>0</v>
      </c>
    </row>
    <row r="4487" spans="1:13" x14ac:dyDescent="0.2">
      <c r="C4487" t="s">
        <v>3366</v>
      </c>
      <c r="D4487"/>
      <c r="G4487" s="2">
        <v>0</v>
      </c>
      <c r="H4487" s="2">
        <v>3443.5</v>
      </c>
      <c r="I4487" s="2">
        <v>0</v>
      </c>
      <c r="J4487" s="2">
        <v>0</v>
      </c>
      <c r="K4487" s="2">
        <v>3443.5</v>
      </c>
      <c r="L4487" s="2">
        <v>0</v>
      </c>
      <c r="M4487" s="2">
        <v>0</v>
      </c>
    </row>
    <row r="4488" spans="1:13" x14ac:dyDescent="0.2">
      <c r="B4488" s="5" t="s">
        <v>6205</v>
      </c>
      <c r="C4488" s="5"/>
      <c r="D4488" s="5"/>
      <c r="E4488" s="5"/>
      <c r="F4488" s="5"/>
      <c r="G4488" s="6">
        <v>0</v>
      </c>
      <c r="H4488" s="6">
        <v>5089.83</v>
      </c>
      <c r="I4488" s="6">
        <v>1646.33</v>
      </c>
      <c r="J4488" s="6">
        <v>0</v>
      </c>
      <c r="K4488" s="6">
        <v>3443.5</v>
      </c>
      <c r="L4488" s="6">
        <v>0</v>
      </c>
      <c r="M4488" s="6">
        <v>0</v>
      </c>
    </row>
    <row r="4489" spans="1:13" x14ac:dyDescent="0.2">
      <c r="A4489">
        <v>217305</v>
      </c>
      <c r="B4489" t="s">
        <v>6206</v>
      </c>
      <c r="C4489" t="s">
        <v>3367</v>
      </c>
      <c r="D4489"/>
      <c r="G4489" s="2">
        <v>0</v>
      </c>
      <c r="H4489" s="2">
        <v>218.75</v>
      </c>
      <c r="I4489" s="2">
        <v>0</v>
      </c>
      <c r="J4489" s="2">
        <v>218.75</v>
      </c>
      <c r="K4489" s="2">
        <v>0</v>
      </c>
      <c r="L4489" s="2">
        <v>0</v>
      </c>
      <c r="M4489" s="2">
        <v>0</v>
      </c>
    </row>
    <row r="4490" spans="1:13" x14ac:dyDescent="0.2">
      <c r="C4490" t="s">
        <v>3368</v>
      </c>
      <c r="D4490"/>
      <c r="G4490" s="2">
        <v>0</v>
      </c>
      <c r="H4490" s="2">
        <v>239.53</v>
      </c>
      <c r="I4490" s="2">
        <v>0</v>
      </c>
      <c r="J4490" s="2">
        <v>0</v>
      </c>
      <c r="K4490" s="2">
        <v>239.53</v>
      </c>
      <c r="L4490" s="2">
        <v>0</v>
      </c>
      <c r="M4490" s="2">
        <v>0</v>
      </c>
    </row>
    <row r="4491" spans="1:13" x14ac:dyDescent="0.2">
      <c r="B4491" s="5" t="s">
        <v>6207</v>
      </c>
      <c r="C4491" s="5"/>
      <c r="D4491" s="5"/>
      <c r="E4491" s="5"/>
      <c r="F4491" s="5"/>
      <c r="G4491" s="6">
        <v>0</v>
      </c>
      <c r="H4491" s="6">
        <v>458.28</v>
      </c>
      <c r="I4491" s="6">
        <v>0</v>
      </c>
      <c r="J4491" s="6">
        <v>218.75</v>
      </c>
      <c r="K4491" s="6">
        <v>239.53</v>
      </c>
      <c r="L4491" s="6">
        <v>0</v>
      </c>
      <c r="M4491" s="6">
        <v>0</v>
      </c>
    </row>
    <row r="4492" spans="1:13" x14ac:dyDescent="0.2">
      <c r="A4492">
        <v>217311</v>
      </c>
      <c r="B4492" t="s">
        <v>6208</v>
      </c>
      <c r="C4492" t="s">
        <v>3369</v>
      </c>
      <c r="D4492"/>
      <c r="G4492" s="2">
        <v>0</v>
      </c>
      <c r="H4492" s="2">
        <v>2497.6999999999998</v>
      </c>
      <c r="I4492" s="2">
        <v>0</v>
      </c>
      <c r="J4492" s="2">
        <v>2497.6999999999998</v>
      </c>
      <c r="K4492" s="2">
        <v>0</v>
      </c>
      <c r="L4492" s="2">
        <v>0</v>
      </c>
      <c r="M4492" s="2">
        <v>0</v>
      </c>
    </row>
    <row r="4493" spans="1:13" x14ac:dyDescent="0.2">
      <c r="C4493" t="s">
        <v>3370</v>
      </c>
      <c r="D4493"/>
      <c r="G4493" s="2">
        <v>0</v>
      </c>
      <c r="H4493" s="2">
        <v>1202.29</v>
      </c>
      <c r="I4493" s="2">
        <v>0</v>
      </c>
      <c r="J4493" s="2">
        <v>1202.29</v>
      </c>
      <c r="K4493" s="2">
        <v>0</v>
      </c>
      <c r="L4493" s="2">
        <v>0</v>
      </c>
      <c r="M4493" s="2">
        <v>0</v>
      </c>
    </row>
    <row r="4494" spans="1:13" x14ac:dyDescent="0.2">
      <c r="B4494" s="5" t="s">
        <v>6209</v>
      </c>
      <c r="C4494" s="5"/>
      <c r="D4494" s="5"/>
      <c r="E4494" s="5"/>
      <c r="F4494" s="5"/>
      <c r="G4494" s="6">
        <v>0</v>
      </c>
      <c r="H4494" s="6">
        <v>3699.99</v>
      </c>
      <c r="I4494" s="6">
        <v>0</v>
      </c>
      <c r="J4494" s="6">
        <v>3699.99</v>
      </c>
      <c r="K4494" s="6">
        <v>0</v>
      </c>
      <c r="L4494" s="6">
        <v>0</v>
      </c>
      <c r="M4494" s="6">
        <v>0</v>
      </c>
    </row>
    <row r="4495" spans="1:13" x14ac:dyDescent="0.2">
      <c r="A4495">
        <v>217316</v>
      </c>
      <c r="B4495" t="s">
        <v>6210</v>
      </c>
      <c r="C4495" t="s">
        <v>3371</v>
      </c>
      <c r="D4495"/>
      <c r="G4495" s="2">
        <v>0</v>
      </c>
      <c r="H4495" s="2">
        <v>851.53</v>
      </c>
      <c r="I4495" s="2">
        <v>0</v>
      </c>
      <c r="J4495" s="2">
        <v>0</v>
      </c>
      <c r="K4495" s="2">
        <v>851.53</v>
      </c>
      <c r="L4495" s="2">
        <v>0</v>
      </c>
      <c r="M4495" s="2">
        <v>0</v>
      </c>
    </row>
    <row r="4496" spans="1:13" x14ac:dyDescent="0.2">
      <c r="B4496" s="5" t="s">
        <v>6211</v>
      </c>
      <c r="C4496" s="5"/>
      <c r="D4496" s="5"/>
      <c r="E4496" s="5"/>
      <c r="F4496" s="5"/>
      <c r="G4496" s="6">
        <v>0</v>
      </c>
      <c r="H4496" s="6">
        <v>851.53</v>
      </c>
      <c r="I4496" s="6">
        <v>0</v>
      </c>
      <c r="J4496" s="6">
        <v>0</v>
      </c>
      <c r="K4496" s="6">
        <v>851.53</v>
      </c>
      <c r="L4496" s="6">
        <v>0</v>
      </c>
      <c r="M4496" s="6">
        <v>0</v>
      </c>
    </row>
    <row r="4497" spans="1:13" x14ac:dyDescent="0.2">
      <c r="A4497">
        <v>217320</v>
      </c>
      <c r="B4497" t="s">
        <v>6212</v>
      </c>
      <c r="C4497" t="s">
        <v>2</v>
      </c>
      <c r="D4497"/>
      <c r="G4497" s="2">
        <v>0</v>
      </c>
      <c r="H4497" s="2">
        <v>-2400</v>
      </c>
      <c r="I4497" s="2">
        <v>-2400</v>
      </c>
      <c r="J4497" s="2">
        <v>0</v>
      </c>
      <c r="K4497" s="2">
        <v>0</v>
      </c>
      <c r="L4497" s="2">
        <v>0</v>
      </c>
      <c r="M4497" s="2">
        <v>0</v>
      </c>
    </row>
    <row r="4498" spans="1:13" x14ac:dyDescent="0.2">
      <c r="C4498" t="s">
        <v>3372</v>
      </c>
      <c r="D4498"/>
      <c r="G4498" s="2">
        <v>0</v>
      </c>
      <c r="H4498" s="2">
        <v>82.13</v>
      </c>
      <c r="I4498" s="2">
        <v>82.13</v>
      </c>
      <c r="J4498" s="2">
        <v>0</v>
      </c>
      <c r="K4498" s="2">
        <v>0</v>
      </c>
      <c r="L4498" s="2">
        <v>0</v>
      </c>
      <c r="M4498" s="2">
        <v>0</v>
      </c>
    </row>
    <row r="4499" spans="1:13" x14ac:dyDescent="0.2">
      <c r="B4499" s="5" t="s">
        <v>6213</v>
      </c>
      <c r="C4499" s="5"/>
      <c r="D4499" s="5"/>
      <c r="E4499" s="5"/>
      <c r="F4499" s="5"/>
      <c r="G4499" s="6">
        <v>0</v>
      </c>
      <c r="H4499" s="6">
        <v>-2317.87</v>
      </c>
      <c r="I4499" s="6">
        <v>-2317.87</v>
      </c>
      <c r="J4499" s="6">
        <v>0</v>
      </c>
      <c r="K4499" s="6">
        <v>0</v>
      </c>
      <c r="L4499" s="6">
        <v>0</v>
      </c>
      <c r="M4499" s="6">
        <v>0</v>
      </c>
    </row>
    <row r="4500" spans="1:13" x14ac:dyDescent="0.2">
      <c r="A4500">
        <v>217325</v>
      </c>
      <c r="B4500" t="s">
        <v>6214</v>
      </c>
      <c r="C4500" t="s">
        <v>3373</v>
      </c>
      <c r="D4500"/>
      <c r="G4500" s="2">
        <v>0</v>
      </c>
      <c r="H4500" s="2">
        <v>1808.94</v>
      </c>
      <c r="I4500" s="2">
        <v>1808.94</v>
      </c>
      <c r="J4500" s="2">
        <v>0</v>
      </c>
      <c r="K4500" s="2">
        <v>0</v>
      </c>
      <c r="L4500" s="2">
        <v>0</v>
      </c>
      <c r="M4500" s="2">
        <v>0</v>
      </c>
    </row>
    <row r="4501" spans="1:13" x14ac:dyDescent="0.2">
      <c r="B4501" s="5" t="s">
        <v>6215</v>
      </c>
      <c r="C4501" s="5"/>
      <c r="D4501" s="5"/>
      <c r="E4501" s="5"/>
      <c r="F4501" s="5"/>
      <c r="G4501" s="6">
        <v>0</v>
      </c>
      <c r="H4501" s="6">
        <v>1808.94</v>
      </c>
      <c r="I4501" s="6">
        <v>1808.94</v>
      </c>
      <c r="J4501" s="6">
        <v>0</v>
      </c>
      <c r="K4501" s="6">
        <v>0</v>
      </c>
      <c r="L4501" s="6">
        <v>0</v>
      </c>
      <c r="M4501" s="6">
        <v>0</v>
      </c>
    </row>
    <row r="4502" spans="1:13" x14ac:dyDescent="0.2">
      <c r="A4502">
        <v>217332</v>
      </c>
      <c r="B4502" t="s">
        <v>6216</v>
      </c>
      <c r="C4502" t="s">
        <v>3374</v>
      </c>
      <c r="D4502"/>
      <c r="G4502" s="2">
        <v>0</v>
      </c>
      <c r="H4502" s="2">
        <v>2749.27</v>
      </c>
      <c r="I4502" s="2">
        <v>0</v>
      </c>
      <c r="J4502" s="2">
        <v>2749.27</v>
      </c>
      <c r="K4502" s="2">
        <v>0</v>
      </c>
      <c r="L4502" s="2">
        <v>0</v>
      </c>
      <c r="M4502" s="2">
        <v>0</v>
      </c>
    </row>
    <row r="4503" spans="1:13" x14ac:dyDescent="0.2">
      <c r="B4503" s="5" t="s">
        <v>6217</v>
      </c>
      <c r="C4503" s="5"/>
      <c r="D4503" s="5"/>
      <c r="E4503" s="5"/>
      <c r="F4503" s="5"/>
      <c r="G4503" s="6">
        <v>0</v>
      </c>
      <c r="H4503" s="6">
        <v>2749.27</v>
      </c>
      <c r="I4503" s="6">
        <v>0</v>
      </c>
      <c r="J4503" s="6">
        <v>2749.27</v>
      </c>
      <c r="K4503" s="6">
        <v>0</v>
      </c>
      <c r="L4503" s="6">
        <v>0</v>
      </c>
      <c r="M4503" s="6">
        <v>0</v>
      </c>
    </row>
    <row r="4504" spans="1:13" x14ac:dyDescent="0.2">
      <c r="A4504">
        <v>217340</v>
      </c>
      <c r="B4504" t="s">
        <v>6218</v>
      </c>
      <c r="C4504" t="s">
        <v>2</v>
      </c>
      <c r="D4504"/>
      <c r="G4504" s="2">
        <v>0</v>
      </c>
      <c r="H4504" s="2">
        <v>-1214.3499999999999</v>
      </c>
      <c r="I4504" s="2">
        <v>0</v>
      </c>
      <c r="J4504" s="2">
        <v>0</v>
      </c>
      <c r="K4504" s="2">
        <v>0</v>
      </c>
      <c r="L4504" s="2">
        <v>0</v>
      </c>
      <c r="M4504" s="2">
        <v>-1214.3499999999999</v>
      </c>
    </row>
    <row r="4505" spans="1:13" x14ac:dyDescent="0.2">
      <c r="C4505" t="s">
        <v>3375</v>
      </c>
      <c r="D4505"/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</row>
    <row r="4506" spans="1:13" x14ac:dyDescent="0.2">
      <c r="B4506" s="5" t="s">
        <v>6219</v>
      </c>
      <c r="C4506" s="5"/>
      <c r="D4506" s="5"/>
      <c r="E4506" s="5"/>
      <c r="F4506" s="5"/>
      <c r="G4506" s="6">
        <v>0</v>
      </c>
      <c r="H4506" s="6">
        <v>-1214.3499999999999</v>
      </c>
      <c r="I4506" s="6">
        <v>0</v>
      </c>
      <c r="J4506" s="6">
        <v>0</v>
      </c>
      <c r="K4506" s="6">
        <v>0</v>
      </c>
      <c r="L4506" s="6">
        <v>0</v>
      </c>
      <c r="M4506" s="6">
        <v>-1214.3499999999999</v>
      </c>
    </row>
    <row r="4507" spans="1:13" x14ac:dyDescent="0.2">
      <c r="A4507">
        <v>217357</v>
      </c>
      <c r="B4507" t="s">
        <v>6220</v>
      </c>
      <c r="C4507" t="s">
        <v>3376</v>
      </c>
      <c r="D4507"/>
      <c r="G4507" s="2">
        <v>2011.76</v>
      </c>
      <c r="H4507" s="2">
        <v>40235.24</v>
      </c>
      <c r="I4507" s="2">
        <v>0</v>
      </c>
      <c r="J4507" s="2">
        <v>38223.480000000003</v>
      </c>
      <c r="K4507" s="2">
        <v>0</v>
      </c>
      <c r="L4507" s="2">
        <v>0</v>
      </c>
      <c r="M4507" s="2">
        <v>0</v>
      </c>
    </row>
    <row r="4508" spans="1:13" x14ac:dyDescent="0.2">
      <c r="C4508" t="s">
        <v>3377</v>
      </c>
      <c r="D4508"/>
      <c r="G4508" s="2">
        <v>-41710.6</v>
      </c>
      <c r="H4508" s="2">
        <v>0</v>
      </c>
      <c r="I4508" s="2">
        <v>0</v>
      </c>
      <c r="J4508" s="2">
        <v>0</v>
      </c>
      <c r="K4508" s="2">
        <v>41710.6</v>
      </c>
      <c r="L4508" s="2">
        <v>0</v>
      </c>
      <c r="M4508" s="2">
        <v>0</v>
      </c>
    </row>
    <row r="4509" spans="1:13" x14ac:dyDescent="0.2">
      <c r="B4509" s="5" t="s">
        <v>6221</v>
      </c>
      <c r="C4509" s="5"/>
      <c r="D4509" s="5"/>
      <c r="E4509" s="5"/>
      <c r="F4509" s="5"/>
      <c r="G4509" s="6">
        <v>-39698.839999999997</v>
      </c>
      <c r="H4509" s="6">
        <v>40235.24</v>
      </c>
      <c r="I4509" s="6">
        <v>0</v>
      </c>
      <c r="J4509" s="6">
        <v>38223.480000000003</v>
      </c>
      <c r="K4509" s="6">
        <v>41710.6</v>
      </c>
      <c r="L4509" s="6">
        <v>0</v>
      </c>
      <c r="M4509" s="6">
        <v>0</v>
      </c>
    </row>
    <row r="4510" spans="1:13" x14ac:dyDescent="0.2">
      <c r="A4510">
        <v>217362</v>
      </c>
      <c r="B4510" t="s">
        <v>6222</v>
      </c>
      <c r="C4510" t="s">
        <v>3378</v>
      </c>
      <c r="D4510"/>
      <c r="G4510" s="2">
        <v>0</v>
      </c>
      <c r="H4510" s="2">
        <v>6427.65</v>
      </c>
      <c r="I4510" s="2">
        <v>6427.65</v>
      </c>
      <c r="J4510" s="2">
        <v>0</v>
      </c>
      <c r="K4510" s="2">
        <v>0</v>
      </c>
      <c r="L4510" s="2">
        <v>0</v>
      </c>
      <c r="M4510" s="2">
        <v>0</v>
      </c>
    </row>
    <row r="4511" spans="1:13" x14ac:dyDescent="0.2">
      <c r="C4511" t="s">
        <v>3379</v>
      </c>
      <c r="D4511"/>
      <c r="G4511" s="2">
        <v>0</v>
      </c>
      <c r="H4511" s="2">
        <v>652.62</v>
      </c>
      <c r="I4511" s="2">
        <v>652.62</v>
      </c>
      <c r="J4511" s="2">
        <v>0</v>
      </c>
      <c r="K4511" s="2">
        <v>0</v>
      </c>
      <c r="L4511" s="2">
        <v>0</v>
      </c>
      <c r="M4511" s="2">
        <v>0</v>
      </c>
    </row>
    <row r="4512" spans="1:13" x14ac:dyDescent="0.2">
      <c r="C4512" t="s">
        <v>3380</v>
      </c>
      <c r="D4512"/>
      <c r="G4512" s="2">
        <v>0</v>
      </c>
      <c r="H4512" s="2">
        <v>1431.29</v>
      </c>
      <c r="I4512" s="2">
        <v>0</v>
      </c>
      <c r="J4512" s="2">
        <v>1431.29</v>
      </c>
      <c r="K4512" s="2">
        <v>0</v>
      </c>
      <c r="L4512" s="2">
        <v>0</v>
      </c>
      <c r="M4512" s="2">
        <v>0</v>
      </c>
    </row>
    <row r="4513" spans="2:13" x14ac:dyDescent="0.2">
      <c r="C4513" t="s">
        <v>3381</v>
      </c>
      <c r="D4513"/>
      <c r="G4513" s="2">
        <v>0</v>
      </c>
      <c r="H4513" s="2">
        <v>2498.52</v>
      </c>
      <c r="I4513" s="2">
        <v>0</v>
      </c>
      <c r="J4513" s="2">
        <v>2498.52</v>
      </c>
      <c r="K4513" s="2">
        <v>0</v>
      </c>
      <c r="L4513" s="2">
        <v>0</v>
      </c>
      <c r="M4513" s="2">
        <v>0</v>
      </c>
    </row>
    <row r="4514" spans="2:13" x14ac:dyDescent="0.2">
      <c r="C4514" t="s">
        <v>3382</v>
      </c>
      <c r="D4514"/>
      <c r="G4514" s="2">
        <v>0</v>
      </c>
      <c r="H4514" s="2">
        <v>1207.0999999999999</v>
      </c>
      <c r="I4514" s="2">
        <v>0</v>
      </c>
      <c r="J4514" s="2">
        <v>1207.0999999999999</v>
      </c>
      <c r="K4514" s="2">
        <v>0</v>
      </c>
      <c r="L4514" s="2">
        <v>0</v>
      </c>
      <c r="M4514" s="2">
        <v>0</v>
      </c>
    </row>
    <row r="4515" spans="2:13" x14ac:dyDescent="0.2">
      <c r="C4515" t="s">
        <v>3383</v>
      </c>
      <c r="D4515"/>
      <c r="G4515" s="2">
        <v>0</v>
      </c>
      <c r="H4515" s="2">
        <v>1170.8699999999999</v>
      </c>
      <c r="I4515" s="2">
        <v>0</v>
      </c>
      <c r="J4515" s="2">
        <v>1170.8699999999999</v>
      </c>
      <c r="K4515" s="2">
        <v>0</v>
      </c>
      <c r="L4515" s="2">
        <v>0</v>
      </c>
      <c r="M4515" s="2">
        <v>0</v>
      </c>
    </row>
    <row r="4516" spans="2:13" x14ac:dyDescent="0.2">
      <c r="C4516" t="s">
        <v>3384</v>
      </c>
      <c r="D4516"/>
      <c r="G4516" s="2">
        <v>0</v>
      </c>
      <c r="H4516" s="2">
        <v>871.62</v>
      </c>
      <c r="I4516" s="2">
        <v>0</v>
      </c>
      <c r="J4516" s="2">
        <v>871.62</v>
      </c>
      <c r="K4516" s="2">
        <v>0</v>
      </c>
      <c r="L4516" s="2">
        <v>0</v>
      </c>
      <c r="M4516" s="2">
        <v>0</v>
      </c>
    </row>
    <row r="4517" spans="2:13" x14ac:dyDescent="0.2">
      <c r="C4517" t="s">
        <v>3385</v>
      </c>
      <c r="D4517"/>
      <c r="G4517" s="2">
        <v>0</v>
      </c>
      <c r="H4517" s="2">
        <v>3542.47</v>
      </c>
      <c r="I4517" s="2">
        <v>3542.47</v>
      </c>
      <c r="J4517" s="2">
        <v>0</v>
      </c>
      <c r="K4517" s="2">
        <v>0</v>
      </c>
      <c r="L4517" s="2">
        <v>0</v>
      </c>
      <c r="M4517" s="2">
        <v>0</v>
      </c>
    </row>
    <row r="4518" spans="2:13" x14ac:dyDescent="0.2">
      <c r="C4518" t="s">
        <v>3386</v>
      </c>
      <c r="D4518"/>
      <c r="G4518" s="2">
        <v>0</v>
      </c>
      <c r="H4518" s="2">
        <v>2164.81</v>
      </c>
      <c r="I4518" s="2">
        <v>2164.81</v>
      </c>
      <c r="J4518" s="2">
        <v>0</v>
      </c>
      <c r="K4518" s="2">
        <v>0</v>
      </c>
      <c r="L4518" s="2">
        <v>0</v>
      </c>
      <c r="M4518" s="2">
        <v>0</v>
      </c>
    </row>
    <row r="4519" spans="2:13" x14ac:dyDescent="0.2">
      <c r="C4519" t="s">
        <v>3387</v>
      </c>
      <c r="D4519"/>
      <c r="G4519" s="2">
        <v>0</v>
      </c>
      <c r="H4519" s="2">
        <v>661.38</v>
      </c>
      <c r="I4519" s="2">
        <v>661.38</v>
      </c>
      <c r="J4519" s="2">
        <v>0</v>
      </c>
      <c r="K4519" s="2">
        <v>0</v>
      </c>
      <c r="L4519" s="2">
        <v>0</v>
      </c>
      <c r="M4519" s="2">
        <v>0</v>
      </c>
    </row>
    <row r="4520" spans="2:13" x14ac:dyDescent="0.2">
      <c r="C4520" t="s">
        <v>3388</v>
      </c>
      <c r="D4520"/>
      <c r="G4520" s="2">
        <v>0</v>
      </c>
      <c r="H4520" s="2">
        <v>782.09</v>
      </c>
      <c r="I4520" s="2">
        <v>782.09</v>
      </c>
      <c r="J4520" s="2">
        <v>0</v>
      </c>
      <c r="K4520" s="2">
        <v>0</v>
      </c>
      <c r="L4520" s="2">
        <v>0</v>
      </c>
      <c r="M4520" s="2">
        <v>0</v>
      </c>
    </row>
    <row r="4521" spans="2:13" x14ac:dyDescent="0.2">
      <c r="C4521" t="s">
        <v>3389</v>
      </c>
      <c r="D4521"/>
      <c r="G4521" s="2">
        <v>0</v>
      </c>
      <c r="H4521" s="2">
        <v>1068.72</v>
      </c>
      <c r="I4521" s="2">
        <v>1068.72</v>
      </c>
      <c r="J4521" s="2">
        <v>0</v>
      </c>
      <c r="K4521" s="2">
        <v>0</v>
      </c>
      <c r="L4521" s="2">
        <v>0</v>
      </c>
      <c r="M4521" s="2">
        <v>0</v>
      </c>
    </row>
    <row r="4522" spans="2:13" x14ac:dyDescent="0.2">
      <c r="C4522" t="s">
        <v>3390</v>
      </c>
      <c r="D4522"/>
      <c r="G4522" s="2">
        <v>0</v>
      </c>
      <c r="H4522" s="2">
        <v>642</v>
      </c>
      <c r="I4522" s="2">
        <v>642</v>
      </c>
      <c r="J4522" s="2">
        <v>0</v>
      </c>
      <c r="K4522" s="2">
        <v>0</v>
      </c>
      <c r="L4522" s="2">
        <v>0</v>
      </c>
      <c r="M4522" s="2">
        <v>0</v>
      </c>
    </row>
    <row r="4523" spans="2:13" x14ac:dyDescent="0.2">
      <c r="C4523" t="s">
        <v>3391</v>
      </c>
      <c r="D4523"/>
      <c r="G4523" s="2">
        <v>0</v>
      </c>
      <c r="H4523" s="2">
        <v>1055.58</v>
      </c>
      <c r="I4523" s="2">
        <v>1055.58</v>
      </c>
      <c r="J4523" s="2">
        <v>0</v>
      </c>
      <c r="K4523" s="2">
        <v>0</v>
      </c>
      <c r="L4523" s="2">
        <v>0</v>
      </c>
      <c r="M4523" s="2">
        <v>0</v>
      </c>
    </row>
    <row r="4524" spans="2:13" x14ac:dyDescent="0.2">
      <c r="C4524" t="s">
        <v>3392</v>
      </c>
      <c r="D4524"/>
      <c r="G4524" s="2">
        <v>0</v>
      </c>
      <c r="H4524" s="2">
        <v>2502.62</v>
      </c>
      <c r="I4524" s="2">
        <v>2502.62</v>
      </c>
      <c r="J4524" s="2">
        <v>0</v>
      </c>
      <c r="K4524" s="2">
        <v>0</v>
      </c>
      <c r="L4524" s="2">
        <v>0</v>
      </c>
      <c r="M4524" s="2">
        <v>0</v>
      </c>
    </row>
    <row r="4525" spans="2:13" x14ac:dyDescent="0.2">
      <c r="C4525" t="s">
        <v>3393</v>
      </c>
      <c r="D4525"/>
      <c r="G4525" s="2">
        <v>0</v>
      </c>
      <c r="H4525" s="2">
        <v>608.82000000000005</v>
      </c>
      <c r="I4525" s="2">
        <v>608.82000000000005</v>
      </c>
      <c r="J4525" s="2">
        <v>0</v>
      </c>
      <c r="K4525" s="2">
        <v>0</v>
      </c>
      <c r="L4525" s="2">
        <v>0</v>
      </c>
      <c r="M4525" s="2">
        <v>0</v>
      </c>
    </row>
    <row r="4526" spans="2:13" x14ac:dyDescent="0.2">
      <c r="C4526" t="s">
        <v>3394</v>
      </c>
      <c r="D4526"/>
      <c r="G4526" s="2">
        <v>0</v>
      </c>
      <c r="H4526" s="2">
        <v>9527.66</v>
      </c>
      <c r="I4526" s="2">
        <v>9527.66</v>
      </c>
      <c r="J4526" s="2">
        <v>0</v>
      </c>
      <c r="K4526" s="2">
        <v>0</v>
      </c>
      <c r="L4526" s="2">
        <v>0</v>
      </c>
      <c r="M4526" s="2">
        <v>0</v>
      </c>
    </row>
    <row r="4527" spans="2:13" x14ac:dyDescent="0.2">
      <c r="C4527" t="s">
        <v>3395</v>
      </c>
      <c r="D4527"/>
      <c r="G4527" s="2">
        <v>0</v>
      </c>
      <c r="H4527" s="2">
        <v>1723.83</v>
      </c>
      <c r="I4527" s="2">
        <v>0</v>
      </c>
      <c r="J4527" s="2">
        <v>0</v>
      </c>
      <c r="K4527" s="2">
        <v>0</v>
      </c>
      <c r="L4527" s="2">
        <v>0</v>
      </c>
      <c r="M4527" s="2">
        <v>1723.83</v>
      </c>
    </row>
    <row r="4528" spans="2:13" x14ac:dyDescent="0.2">
      <c r="B4528" s="5" t="s">
        <v>6223</v>
      </c>
      <c r="C4528" s="5"/>
      <c r="D4528" s="5"/>
      <c r="E4528" s="5"/>
      <c r="F4528" s="5"/>
      <c r="G4528" s="6">
        <v>0</v>
      </c>
      <c r="H4528" s="6">
        <v>38539.65</v>
      </c>
      <c r="I4528" s="6">
        <v>29636.42</v>
      </c>
      <c r="J4528" s="6">
        <v>7179.4</v>
      </c>
      <c r="K4528" s="6">
        <v>0</v>
      </c>
      <c r="L4528" s="6">
        <v>0</v>
      </c>
      <c r="M4528" s="6">
        <v>1723.83</v>
      </c>
    </row>
    <row r="4529" spans="1:13" x14ac:dyDescent="0.2">
      <c r="A4529">
        <v>217364</v>
      </c>
      <c r="B4529" t="s">
        <v>6224</v>
      </c>
      <c r="C4529" t="s">
        <v>3396</v>
      </c>
      <c r="D4529"/>
      <c r="G4529" s="2">
        <v>0</v>
      </c>
      <c r="H4529" s="2">
        <v>1370</v>
      </c>
      <c r="I4529" s="2">
        <v>1370</v>
      </c>
      <c r="J4529" s="2">
        <v>0</v>
      </c>
      <c r="K4529" s="2">
        <v>0</v>
      </c>
      <c r="L4529" s="2">
        <v>0</v>
      </c>
      <c r="M4529" s="2">
        <v>0</v>
      </c>
    </row>
    <row r="4530" spans="1:13" x14ac:dyDescent="0.2">
      <c r="B4530" s="5" t="s">
        <v>6225</v>
      </c>
      <c r="C4530" s="5"/>
      <c r="D4530" s="5"/>
      <c r="E4530" s="5"/>
      <c r="F4530" s="5"/>
      <c r="G4530" s="6">
        <v>0</v>
      </c>
      <c r="H4530" s="6">
        <v>1370</v>
      </c>
      <c r="I4530" s="6">
        <v>1370</v>
      </c>
      <c r="J4530" s="6">
        <v>0</v>
      </c>
      <c r="K4530" s="6">
        <v>0</v>
      </c>
      <c r="L4530" s="6">
        <v>0</v>
      </c>
      <c r="M4530" s="6">
        <v>0</v>
      </c>
    </row>
    <row r="4531" spans="1:13" x14ac:dyDescent="0.2">
      <c r="A4531">
        <v>217365</v>
      </c>
      <c r="B4531" t="s">
        <v>6226</v>
      </c>
      <c r="C4531" t="s">
        <v>2</v>
      </c>
      <c r="D4531"/>
      <c r="G4531" s="2">
        <v>0</v>
      </c>
      <c r="H4531" s="2">
        <v>-1308</v>
      </c>
      <c r="I4531" s="2">
        <v>0</v>
      </c>
      <c r="J4531" s="2">
        <v>0</v>
      </c>
      <c r="K4531" s="2">
        <v>0</v>
      </c>
      <c r="L4531" s="2">
        <v>0</v>
      </c>
      <c r="M4531" s="2">
        <v>-1308</v>
      </c>
    </row>
    <row r="4532" spans="1:13" x14ac:dyDescent="0.2">
      <c r="C4532" t="s">
        <v>3397</v>
      </c>
      <c r="D4532"/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</row>
    <row r="4533" spans="1:13" x14ac:dyDescent="0.2">
      <c r="C4533" t="s">
        <v>3398</v>
      </c>
      <c r="D4533"/>
      <c r="G4533" s="2">
        <v>0</v>
      </c>
      <c r="H4533" s="2">
        <v>487.5</v>
      </c>
      <c r="I4533" s="2">
        <v>0</v>
      </c>
      <c r="J4533" s="2">
        <v>487.5</v>
      </c>
      <c r="K4533" s="2">
        <v>0</v>
      </c>
      <c r="L4533" s="2">
        <v>0</v>
      </c>
      <c r="M4533" s="2">
        <v>0</v>
      </c>
    </row>
    <row r="4534" spans="1:13" x14ac:dyDescent="0.2">
      <c r="B4534" s="5" t="s">
        <v>6227</v>
      </c>
      <c r="C4534" s="5"/>
      <c r="D4534" s="5"/>
      <c r="E4534" s="5"/>
      <c r="F4534" s="5"/>
      <c r="G4534" s="6">
        <v>0</v>
      </c>
      <c r="H4534" s="6">
        <v>-820.5</v>
      </c>
      <c r="I4534" s="6">
        <v>0</v>
      </c>
      <c r="J4534" s="6">
        <v>487.5</v>
      </c>
      <c r="K4534" s="6">
        <v>0</v>
      </c>
      <c r="L4534" s="6">
        <v>0</v>
      </c>
      <c r="M4534" s="6">
        <v>-1308</v>
      </c>
    </row>
    <row r="4535" spans="1:13" x14ac:dyDescent="0.2">
      <c r="A4535">
        <v>217372</v>
      </c>
      <c r="B4535" t="s">
        <v>6228</v>
      </c>
      <c r="C4535" t="s">
        <v>3399</v>
      </c>
      <c r="D4535"/>
      <c r="G4535" s="2">
        <v>3098.9</v>
      </c>
      <c r="H4535" s="2">
        <v>61978</v>
      </c>
      <c r="I4535" s="2">
        <v>58879.1</v>
      </c>
      <c r="J4535" s="2">
        <v>0</v>
      </c>
      <c r="K4535" s="2">
        <v>0</v>
      </c>
      <c r="L4535" s="2">
        <v>0</v>
      </c>
      <c r="M4535" s="2">
        <v>0</v>
      </c>
    </row>
    <row r="4536" spans="1:13" x14ac:dyDescent="0.2">
      <c r="B4536" s="5" t="s">
        <v>6229</v>
      </c>
      <c r="C4536" s="5"/>
      <c r="D4536" s="5"/>
      <c r="E4536" s="5"/>
      <c r="F4536" s="5"/>
      <c r="G4536" s="6">
        <v>3098.9</v>
      </c>
      <c r="H4536" s="6">
        <v>61978</v>
      </c>
      <c r="I4536" s="6">
        <v>58879.1</v>
      </c>
      <c r="J4536" s="6">
        <v>0</v>
      </c>
      <c r="K4536" s="6">
        <v>0</v>
      </c>
      <c r="L4536" s="6">
        <v>0</v>
      </c>
      <c r="M4536" s="6">
        <v>0</v>
      </c>
    </row>
    <row r="4537" spans="1:13" x14ac:dyDescent="0.2">
      <c r="A4537">
        <v>217373</v>
      </c>
      <c r="B4537" t="s">
        <v>6230</v>
      </c>
      <c r="C4537" t="s">
        <v>2</v>
      </c>
      <c r="D4537"/>
      <c r="G4537" s="2">
        <v>-6448.9</v>
      </c>
      <c r="H4537" s="2">
        <v>-265229.64</v>
      </c>
      <c r="I4537" s="2">
        <v>-87994.92</v>
      </c>
      <c r="J4537" s="2">
        <v>-32754.6</v>
      </c>
      <c r="K4537" s="2">
        <v>-15990.37</v>
      </c>
      <c r="L4537" s="2">
        <v>-10279</v>
      </c>
      <c r="M4537" s="2">
        <v>-111761.85</v>
      </c>
    </row>
    <row r="4538" spans="1:13" x14ac:dyDescent="0.2">
      <c r="C4538" t="s">
        <v>3400</v>
      </c>
      <c r="D4538"/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</row>
    <row r="4539" spans="1:13" x14ac:dyDescent="0.2">
      <c r="C4539" t="s">
        <v>3401</v>
      </c>
      <c r="D4539"/>
      <c r="G4539" s="2">
        <v>0</v>
      </c>
      <c r="H4539" s="2">
        <v>21973</v>
      </c>
      <c r="I4539" s="2">
        <v>0</v>
      </c>
      <c r="J4539" s="2">
        <v>0</v>
      </c>
      <c r="K4539" s="2">
        <v>0</v>
      </c>
      <c r="L4539" s="2">
        <v>0</v>
      </c>
      <c r="M4539" s="2">
        <v>21973</v>
      </c>
    </row>
    <row r="4540" spans="1:13" x14ac:dyDescent="0.2">
      <c r="C4540" t="s">
        <v>3402</v>
      </c>
      <c r="D4540"/>
      <c r="G4540" s="2">
        <v>0</v>
      </c>
      <c r="H4540" s="2">
        <v>8704</v>
      </c>
      <c r="I4540" s="2">
        <v>0</v>
      </c>
      <c r="J4540" s="2">
        <v>0</v>
      </c>
      <c r="K4540" s="2">
        <v>0</v>
      </c>
      <c r="L4540" s="2">
        <v>0</v>
      </c>
      <c r="M4540" s="2">
        <v>8704</v>
      </c>
    </row>
    <row r="4541" spans="1:13" x14ac:dyDescent="0.2">
      <c r="C4541" t="s">
        <v>3403</v>
      </c>
      <c r="D4541"/>
      <c r="G4541" s="2">
        <v>0</v>
      </c>
      <c r="H4541" s="2">
        <v>17031</v>
      </c>
      <c r="I4541" s="2">
        <v>0</v>
      </c>
      <c r="J4541" s="2">
        <v>0</v>
      </c>
      <c r="K4541" s="2">
        <v>0</v>
      </c>
      <c r="L4541" s="2">
        <v>0</v>
      </c>
      <c r="M4541" s="2">
        <v>17031</v>
      </c>
    </row>
    <row r="4542" spans="1:13" x14ac:dyDescent="0.2">
      <c r="C4542" t="s">
        <v>3404</v>
      </c>
      <c r="D4542"/>
      <c r="G4542" s="2">
        <v>0</v>
      </c>
      <c r="H4542" s="2">
        <v>17952</v>
      </c>
      <c r="I4542" s="2">
        <v>0</v>
      </c>
      <c r="J4542" s="2">
        <v>0</v>
      </c>
      <c r="K4542" s="2">
        <v>0</v>
      </c>
      <c r="L4542" s="2">
        <v>0</v>
      </c>
      <c r="M4542" s="2">
        <v>17952</v>
      </c>
    </row>
    <row r="4543" spans="1:13" x14ac:dyDescent="0.2">
      <c r="C4543" t="s">
        <v>3405</v>
      </c>
      <c r="D4543"/>
      <c r="G4543" s="2">
        <v>0</v>
      </c>
      <c r="H4543" s="2">
        <v>30879</v>
      </c>
      <c r="I4543" s="2">
        <v>0</v>
      </c>
      <c r="J4543" s="2">
        <v>0</v>
      </c>
      <c r="K4543" s="2">
        <v>0</v>
      </c>
      <c r="L4543" s="2">
        <v>0</v>
      </c>
      <c r="M4543" s="2">
        <v>30879</v>
      </c>
    </row>
    <row r="4544" spans="1:13" x14ac:dyDescent="0.2">
      <c r="C4544" t="s">
        <v>3406</v>
      </c>
      <c r="D4544"/>
      <c r="G4544" s="2">
        <v>0</v>
      </c>
      <c r="H4544" s="2">
        <v>15835</v>
      </c>
      <c r="I4544" s="2">
        <v>0</v>
      </c>
      <c r="J4544" s="2">
        <v>0</v>
      </c>
      <c r="K4544" s="2">
        <v>0</v>
      </c>
      <c r="L4544" s="2">
        <v>0</v>
      </c>
      <c r="M4544" s="2">
        <v>15835</v>
      </c>
    </row>
    <row r="4545" spans="3:13" x14ac:dyDescent="0.2">
      <c r="C4545" t="s">
        <v>3407</v>
      </c>
      <c r="D4545"/>
      <c r="G4545" s="2">
        <v>0</v>
      </c>
      <c r="H4545" s="2">
        <v>1082</v>
      </c>
      <c r="I4545" s="2">
        <v>0</v>
      </c>
      <c r="J4545" s="2">
        <v>0</v>
      </c>
      <c r="K4545" s="2">
        <v>0</v>
      </c>
      <c r="L4545" s="2">
        <v>0</v>
      </c>
      <c r="M4545" s="2">
        <v>1082</v>
      </c>
    </row>
    <row r="4546" spans="3:13" x14ac:dyDescent="0.2">
      <c r="C4546" t="s">
        <v>3408</v>
      </c>
      <c r="D4546"/>
      <c r="G4546" s="2">
        <v>0</v>
      </c>
      <c r="H4546" s="2">
        <v>4417</v>
      </c>
      <c r="I4546" s="2">
        <v>0</v>
      </c>
      <c r="J4546" s="2">
        <v>0</v>
      </c>
      <c r="K4546" s="2">
        <v>0</v>
      </c>
      <c r="L4546" s="2">
        <v>0</v>
      </c>
      <c r="M4546" s="2">
        <v>4417</v>
      </c>
    </row>
    <row r="4547" spans="3:13" x14ac:dyDescent="0.2">
      <c r="C4547" t="s">
        <v>3409</v>
      </c>
      <c r="D4547"/>
      <c r="G4547" s="2">
        <v>0</v>
      </c>
      <c r="H4547" s="2">
        <v>6528</v>
      </c>
      <c r="I4547" s="2">
        <v>0</v>
      </c>
      <c r="J4547" s="2">
        <v>0</v>
      </c>
      <c r="K4547" s="2">
        <v>0</v>
      </c>
      <c r="L4547" s="2">
        <v>0</v>
      </c>
      <c r="M4547" s="2">
        <v>6528</v>
      </c>
    </row>
    <row r="4548" spans="3:13" x14ac:dyDescent="0.2">
      <c r="C4548" t="s">
        <v>3410</v>
      </c>
      <c r="D4548"/>
      <c r="G4548" s="2">
        <v>0</v>
      </c>
      <c r="H4548" s="2">
        <v>10820</v>
      </c>
      <c r="I4548" s="2">
        <v>0</v>
      </c>
      <c r="J4548" s="2">
        <v>0</v>
      </c>
      <c r="K4548" s="2">
        <v>0</v>
      </c>
      <c r="L4548" s="2">
        <v>0</v>
      </c>
      <c r="M4548" s="2">
        <v>10820</v>
      </c>
    </row>
    <row r="4549" spans="3:13" x14ac:dyDescent="0.2">
      <c r="C4549" t="s">
        <v>3411</v>
      </c>
      <c r="D4549"/>
      <c r="G4549" s="2">
        <v>0</v>
      </c>
      <c r="H4549" s="2">
        <v>1766</v>
      </c>
      <c r="I4549" s="2">
        <v>0</v>
      </c>
      <c r="J4549" s="2">
        <v>0</v>
      </c>
      <c r="K4549" s="2">
        <v>0</v>
      </c>
      <c r="L4549" s="2">
        <v>0</v>
      </c>
      <c r="M4549" s="2">
        <v>1766</v>
      </c>
    </row>
    <row r="4550" spans="3:13" x14ac:dyDescent="0.2">
      <c r="C4550" t="s">
        <v>3412</v>
      </c>
      <c r="D4550"/>
      <c r="G4550" s="2">
        <v>0</v>
      </c>
      <c r="H4550" s="2">
        <v>14011</v>
      </c>
      <c r="I4550" s="2">
        <v>0</v>
      </c>
      <c r="J4550" s="2">
        <v>0</v>
      </c>
      <c r="K4550" s="2">
        <v>14011</v>
      </c>
      <c r="L4550" s="2">
        <v>0</v>
      </c>
      <c r="M4550" s="2">
        <v>0</v>
      </c>
    </row>
    <row r="4551" spans="3:13" x14ac:dyDescent="0.2">
      <c r="C4551" t="s">
        <v>3413</v>
      </c>
      <c r="D4551"/>
      <c r="G4551" s="2">
        <v>1819.7</v>
      </c>
      <c r="H4551" s="2">
        <v>36394</v>
      </c>
      <c r="I4551" s="2">
        <v>0</v>
      </c>
      <c r="J4551" s="2">
        <v>0</v>
      </c>
      <c r="K4551" s="2">
        <v>34574.300000000003</v>
      </c>
      <c r="L4551" s="2">
        <v>0</v>
      </c>
      <c r="M4551" s="2">
        <v>0</v>
      </c>
    </row>
    <row r="4552" spans="3:13" x14ac:dyDescent="0.2">
      <c r="C4552" t="s">
        <v>3414</v>
      </c>
      <c r="D4552"/>
      <c r="G4552" s="2">
        <v>2075</v>
      </c>
      <c r="H4552" s="2">
        <v>20750</v>
      </c>
      <c r="I4552" s="2">
        <v>0</v>
      </c>
      <c r="J4552" s="2">
        <v>18675</v>
      </c>
      <c r="K4552" s="2">
        <v>0</v>
      </c>
      <c r="L4552" s="2">
        <v>0</v>
      </c>
      <c r="M4552" s="2">
        <v>0</v>
      </c>
    </row>
    <row r="4553" spans="3:13" x14ac:dyDescent="0.2">
      <c r="C4553" t="s">
        <v>3415</v>
      </c>
      <c r="D4553"/>
      <c r="G4553" s="2">
        <v>1572.68</v>
      </c>
      <c r="H4553" s="2">
        <v>15726.75</v>
      </c>
      <c r="I4553" s="2">
        <v>0</v>
      </c>
      <c r="J4553" s="2">
        <v>14154.07</v>
      </c>
      <c r="K4553" s="2">
        <v>0</v>
      </c>
      <c r="L4553" s="2">
        <v>0</v>
      </c>
      <c r="M4553" s="2">
        <v>0</v>
      </c>
    </row>
    <row r="4554" spans="3:13" x14ac:dyDescent="0.2">
      <c r="C4554" t="s">
        <v>3416</v>
      </c>
      <c r="D4554"/>
      <c r="G4554" s="2">
        <v>0</v>
      </c>
      <c r="H4554" s="2">
        <v>96774.71</v>
      </c>
      <c r="I4554" s="2">
        <v>0</v>
      </c>
      <c r="J4554" s="2">
        <v>96774.71</v>
      </c>
      <c r="K4554" s="2">
        <v>0</v>
      </c>
      <c r="L4554" s="2">
        <v>0</v>
      </c>
      <c r="M4554" s="2">
        <v>0</v>
      </c>
    </row>
    <row r="4555" spans="3:13" x14ac:dyDescent="0.2">
      <c r="C4555" t="s">
        <v>3417</v>
      </c>
      <c r="D4555"/>
      <c r="G4555" s="2">
        <v>1447</v>
      </c>
      <c r="H4555" s="2">
        <v>14470</v>
      </c>
      <c r="I4555" s="2">
        <v>0</v>
      </c>
      <c r="J4555" s="2">
        <v>13023</v>
      </c>
      <c r="K4555" s="2">
        <v>0</v>
      </c>
      <c r="L4555" s="2">
        <v>0</v>
      </c>
      <c r="M4555" s="2">
        <v>0</v>
      </c>
    </row>
    <row r="4556" spans="3:13" x14ac:dyDescent="0.2">
      <c r="C4556" t="s">
        <v>3418</v>
      </c>
      <c r="D4556"/>
      <c r="G4556" s="2">
        <v>71.8</v>
      </c>
      <c r="H4556" s="2">
        <v>1436</v>
      </c>
      <c r="I4556" s="2">
        <v>0</v>
      </c>
      <c r="J4556" s="2">
        <v>1333.8</v>
      </c>
      <c r="K4556" s="2">
        <v>30.4</v>
      </c>
      <c r="L4556" s="2">
        <v>0</v>
      </c>
      <c r="M4556" s="2">
        <v>0</v>
      </c>
    </row>
    <row r="4557" spans="3:13" x14ac:dyDescent="0.2">
      <c r="C4557" t="s">
        <v>3419</v>
      </c>
      <c r="D4557"/>
      <c r="G4557" s="2">
        <v>800.6</v>
      </c>
      <c r="H4557" s="2">
        <v>16012</v>
      </c>
      <c r="I4557" s="2">
        <v>0</v>
      </c>
      <c r="J4557" s="2">
        <v>15211.4</v>
      </c>
      <c r="K4557" s="2">
        <v>0</v>
      </c>
      <c r="L4557" s="2">
        <v>0</v>
      </c>
      <c r="M4557" s="2">
        <v>0</v>
      </c>
    </row>
    <row r="4558" spans="3:13" x14ac:dyDescent="0.2">
      <c r="C4558" t="s">
        <v>3420</v>
      </c>
      <c r="D4558"/>
      <c r="G4558" s="2">
        <v>0</v>
      </c>
      <c r="H4558" s="2">
        <v>17671</v>
      </c>
      <c r="I4558" s="2">
        <v>0</v>
      </c>
      <c r="J4558" s="2">
        <v>17671</v>
      </c>
      <c r="K4558" s="2">
        <v>0</v>
      </c>
      <c r="L4558" s="2">
        <v>0</v>
      </c>
      <c r="M4558" s="2">
        <v>0</v>
      </c>
    </row>
    <row r="4559" spans="3:13" x14ac:dyDescent="0.2">
      <c r="C4559" t="s">
        <v>3421</v>
      </c>
      <c r="D4559"/>
      <c r="G4559" s="2">
        <v>80</v>
      </c>
      <c r="H4559" s="2">
        <v>800</v>
      </c>
      <c r="I4559" s="2">
        <v>720</v>
      </c>
      <c r="J4559" s="2">
        <v>0</v>
      </c>
      <c r="K4559" s="2">
        <v>0</v>
      </c>
      <c r="L4559" s="2">
        <v>0</v>
      </c>
      <c r="M4559" s="2">
        <v>0</v>
      </c>
    </row>
    <row r="4560" spans="3:13" x14ac:dyDescent="0.2">
      <c r="C4560" t="s">
        <v>3422</v>
      </c>
      <c r="D4560"/>
      <c r="G4560" s="2">
        <v>4876.22</v>
      </c>
      <c r="H4560" s="2">
        <v>48762.21</v>
      </c>
      <c r="I4560" s="2">
        <v>43885.99</v>
      </c>
      <c r="J4560" s="2">
        <v>0</v>
      </c>
      <c r="K4560" s="2">
        <v>0</v>
      </c>
      <c r="L4560" s="2">
        <v>0</v>
      </c>
      <c r="M4560" s="2">
        <v>0</v>
      </c>
    </row>
    <row r="4561" spans="1:13" x14ac:dyDescent="0.2">
      <c r="C4561" t="s">
        <v>3423</v>
      </c>
      <c r="D4561"/>
      <c r="G4561" s="2">
        <v>17432.310000000001</v>
      </c>
      <c r="H4561" s="2">
        <v>190883.74</v>
      </c>
      <c r="I4561" s="2">
        <v>173451.43</v>
      </c>
      <c r="J4561" s="2">
        <v>0</v>
      </c>
      <c r="K4561" s="2">
        <v>0</v>
      </c>
      <c r="L4561" s="2">
        <v>0</v>
      </c>
      <c r="M4561" s="2">
        <v>0</v>
      </c>
    </row>
    <row r="4562" spans="1:13" x14ac:dyDescent="0.2">
      <c r="C4562" t="s">
        <v>3424</v>
      </c>
      <c r="D4562"/>
      <c r="G4562" s="2">
        <v>0</v>
      </c>
      <c r="H4562" s="2">
        <v>48290</v>
      </c>
      <c r="I4562" s="2">
        <v>48290</v>
      </c>
      <c r="J4562" s="2">
        <v>0</v>
      </c>
      <c r="K4562" s="2">
        <v>0</v>
      </c>
      <c r="L4562" s="2">
        <v>0</v>
      </c>
      <c r="M4562" s="2">
        <v>0</v>
      </c>
    </row>
    <row r="4563" spans="1:13" x14ac:dyDescent="0.2">
      <c r="C4563" t="s">
        <v>3425</v>
      </c>
      <c r="D4563"/>
      <c r="G4563" s="2">
        <v>94.65</v>
      </c>
      <c r="H4563" s="2">
        <v>1893</v>
      </c>
      <c r="I4563" s="2">
        <v>1798.35</v>
      </c>
      <c r="J4563" s="2">
        <v>0</v>
      </c>
      <c r="K4563" s="2">
        <v>0</v>
      </c>
      <c r="L4563" s="2">
        <v>0</v>
      </c>
      <c r="M4563" s="2">
        <v>0</v>
      </c>
    </row>
    <row r="4564" spans="1:13" x14ac:dyDescent="0.2">
      <c r="C4564" t="s">
        <v>3426</v>
      </c>
      <c r="D4564"/>
      <c r="G4564" s="2">
        <v>0</v>
      </c>
      <c r="H4564" s="2">
        <v>24875</v>
      </c>
      <c r="I4564" s="2">
        <v>24875</v>
      </c>
      <c r="J4564" s="2">
        <v>0</v>
      </c>
      <c r="K4564" s="2">
        <v>0</v>
      </c>
      <c r="L4564" s="2">
        <v>0</v>
      </c>
      <c r="M4564" s="2">
        <v>0</v>
      </c>
    </row>
    <row r="4565" spans="1:13" x14ac:dyDescent="0.2">
      <c r="C4565" t="s">
        <v>3427</v>
      </c>
      <c r="D4565"/>
      <c r="G4565" s="2">
        <v>0</v>
      </c>
      <c r="H4565" s="2">
        <v>5585</v>
      </c>
      <c r="I4565" s="2">
        <v>5585</v>
      </c>
      <c r="J4565" s="2">
        <v>0</v>
      </c>
      <c r="K4565" s="2">
        <v>0</v>
      </c>
      <c r="L4565" s="2">
        <v>0</v>
      </c>
      <c r="M4565" s="2">
        <v>0</v>
      </c>
    </row>
    <row r="4566" spans="1:13" x14ac:dyDescent="0.2">
      <c r="C4566" t="s">
        <v>3428</v>
      </c>
      <c r="D4566"/>
      <c r="G4566" s="2">
        <v>0</v>
      </c>
      <c r="H4566" s="2">
        <v>25550</v>
      </c>
      <c r="I4566" s="2">
        <v>25550</v>
      </c>
      <c r="J4566" s="2">
        <v>0</v>
      </c>
      <c r="K4566" s="2">
        <v>0</v>
      </c>
      <c r="L4566" s="2">
        <v>0</v>
      </c>
      <c r="M4566" s="2">
        <v>0</v>
      </c>
    </row>
    <row r="4567" spans="1:13" x14ac:dyDescent="0.2">
      <c r="C4567" t="s">
        <v>3429</v>
      </c>
      <c r="D4567"/>
      <c r="G4567" s="2">
        <v>0</v>
      </c>
      <c r="H4567" s="2">
        <v>45</v>
      </c>
      <c r="I4567" s="2">
        <v>0</v>
      </c>
      <c r="J4567" s="2">
        <v>45</v>
      </c>
      <c r="K4567" s="2">
        <v>0</v>
      </c>
      <c r="L4567" s="2">
        <v>0</v>
      </c>
      <c r="M4567" s="2">
        <v>0</v>
      </c>
    </row>
    <row r="4568" spans="1:13" x14ac:dyDescent="0.2">
      <c r="C4568" t="s">
        <v>3430</v>
      </c>
      <c r="D4568"/>
      <c r="G4568" s="2">
        <v>0</v>
      </c>
      <c r="H4568" s="2">
        <v>1038</v>
      </c>
      <c r="I4568" s="2">
        <v>1038</v>
      </c>
      <c r="J4568" s="2">
        <v>0</v>
      </c>
      <c r="K4568" s="2">
        <v>0</v>
      </c>
      <c r="L4568" s="2">
        <v>0</v>
      </c>
      <c r="M4568" s="2">
        <v>0</v>
      </c>
    </row>
    <row r="4569" spans="1:13" x14ac:dyDescent="0.2">
      <c r="C4569" t="s">
        <v>3431</v>
      </c>
      <c r="D4569"/>
      <c r="G4569" s="2">
        <v>0</v>
      </c>
      <c r="H4569" s="2">
        <v>1624</v>
      </c>
      <c r="I4569" s="2">
        <v>1624</v>
      </c>
      <c r="J4569" s="2">
        <v>0</v>
      </c>
      <c r="K4569" s="2">
        <v>0</v>
      </c>
      <c r="L4569" s="2">
        <v>0</v>
      </c>
      <c r="M4569" s="2">
        <v>0</v>
      </c>
    </row>
    <row r="4570" spans="1:13" x14ac:dyDescent="0.2">
      <c r="C4570" t="s">
        <v>3432</v>
      </c>
      <c r="D4570"/>
      <c r="G4570" s="2">
        <v>0</v>
      </c>
      <c r="H4570" s="2">
        <v>-10166</v>
      </c>
      <c r="I4570" s="2">
        <v>-10166</v>
      </c>
      <c r="J4570" s="2">
        <v>0</v>
      </c>
      <c r="K4570" s="2">
        <v>0</v>
      </c>
      <c r="L4570" s="2">
        <v>0</v>
      </c>
      <c r="M4570" s="2">
        <v>0</v>
      </c>
    </row>
    <row r="4571" spans="1:13" x14ac:dyDescent="0.2">
      <c r="C4571" t="s">
        <v>3433</v>
      </c>
      <c r="D4571"/>
      <c r="G4571" s="2">
        <v>0</v>
      </c>
      <c r="H4571" s="2">
        <v>11131.77</v>
      </c>
      <c r="I4571" s="2">
        <v>11131.77</v>
      </c>
      <c r="J4571" s="2">
        <v>0</v>
      </c>
      <c r="K4571" s="2">
        <v>0</v>
      </c>
      <c r="L4571" s="2">
        <v>0</v>
      </c>
      <c r="M4571" s="2">
        <v>0</v>
      </c>
    </row>
    <row r="4572" spans="1:13" x14ac:dyDescent="0.2">
      <c r="C4572" t="s">
        <v>3434</v>
      </c>
      <c r="D4572"/>
      <c r="G4572" s="2">
        <v>0</v>
      </c>
      <c r="H4572" s="2">
        <v>1729</v>
      </c>
      <c r="I4572" s="2">
        <v>1729</v>
      </c>
      <c r="J4572" s="2">
        <v>0</v>
      </c>
      <c r="K4572" s="2">
        <v>0</v>
      </c>
      <c r="L4572" s="2">
        <v>0</v>
      </c>
      <c r="M4572" s="2">
        <v>0</v>
      </c>
    </row>
    <row r="4573" spans="1:13" x14ac:dyDescent="0.2">
      <c r="C4573" t="s">
        <v>3435</v>
      </c>
      <c r="D4573"/>
      <c r="G4573" s="2">
        <v>0</v>
      </c>
      <c r="H4573" s="2">
        <v>906</v>
      </c>
      <c r="I4573" s="2">
        <v>906</v>
      </c>
      <c r="J4573" s="2">
        <v>0</v>
      </c>
      <c r="K4573" s="2">
        <v>0</v>
      </c>
      <c r="L4573" s="2">
        <v>0</v>
      </c>
      <c r="M4573" s="2">
        <v>0</v>
      </c>
    </row>
    <row r="4574" spans="1:13" x14ac:dyDescent="0.2">
      <c r="C4574" t="s">
        <v>3436</v>
      </c>
      <c r="D4574"/>
      <c r="G4574" s="2">
        <v>0</v>
      </c>
      <c r="H4574" s="2">
        <v>10166</v>
      </c>
      <c r="I4574" s="2">
        <v>0</v>
      </c>
      <c r="J4574" s="2">
        <v>0</v>
      </c>
      <c r="K4574" s="2">
        <v>10166</v>
      </c>
      <c r="L4574" s="2">
        <v>10166</v>
      </c>
      <c r="M4574" s="2">
        <v>0</v>
      </c>
    </row>
    <row r="4575" spans="1:13" x14ac:dyDescent="0.2">
      <c r="B4575" s="5" t="s">
        <v>6231</v>
      </c>
      <c r="C4575" s="5"/>
      <c r="D4575" s="5"/>
      <c r="E4575" s="5"/>
      <c r="F4575" s="5"/>
      <c r="G4575" s="6">
        <v>23821.06</v>
      </c>
      <c r="H4575" s="6">
        <v>468115.54</v>
      </c>
      <c r="I4575" s="6">
        <v>242423.62</v>
      </c>
      <c r="J4575" s="6">
        <v>144133.38</v>
      </c>
      <c r="K4575" s="6">
        <v>42791.33</v>
      </c>
      <c r="L4575" s="6">
        <v>-113</v>
      </c>
      <c r="M4575" s="6">
        <v>25225.15</v>
      </c>
    </row>
    <row r="4576" spans="1:13" x14ac:dyDescent="0.2">
      <c r="A4576">
        <v>217393</v>
      </c>
      <c r="B4576" t="s">
        <v>6232</v>
      </c>
      <c r="C4576" t="s">
        <v>3437</v>
      </c>
      <c r="D4576"/>
      <c r="G4576" s="2">
        <v>0</v>
      </c>
      <c r="H4576" s="2">
        <v>1601.99</v>
      </c>
      <c r="I4576" s="2">
        <v>1601.99</v>
      </c>
      <c r="J4576" s="2">
        <v>0</v>
      </c>
      <c r="K4576" s="2">
        <v>0</v>
      </c>
      <c r="L4576" s="2">
        <v>0</v>
      </c>
      <c r="M4576" s="2">
        <v>0</v>
      </c>
    </row>
    <row r="4577" spans="1:13" x14ac:dyDescent="0.2">
      <c r="B4577" s="5" t="s">
        <v>6233</v>
      </c>
      <c r="C4577" s="5"/>
      <c r="D4577" s="5"/>
      <c r="E4577" s="5"/>
      <c r="F4577" s="5"/>
      <c r="G4577" s="6">
        <v>0</v>
      </c>
      <c r="H4577" s="6">
        <v>1601.99</v>
      </c>
      <c r="I4577" s="6">
        <v>1601.99</v>
      </c>
      <c r="J4577" s="6">
        <v>0</v>
      </c>
      <c r="K4577" s="6">
        <v>0</v>
      </c>
      <c r="L4577" s="6">
        <v>0</v>
      </c>
      <c r="M4577" s="6">
        <v>0</v>
      </c>
    </row>
    <row r="4578" spans="1:13" x14ac:dyDescent="0.2">
      <c r="A4578">
        <v>217394</v>
      </c>
      <c r="B4578" t="s">
        <v>6234</v>
      </c>
      <c r="C4578" t="s">
        <v>2</v>
      </c>
      <c r="D4578"/>
      <c r="G4578" s="2">
        <v>0</v>
      </c>
      <c r="H4578" s="2">
        <v>-14316.03</v>
      </c>
      <c r="I4578" s="2">
        <v>0</v>
      </c>
      <c r="J4578" s="2">
        <v>0</v>
      </c>
      <c r="K4578" s="2">
        <v>0</v>
      </c>
      <c r="L4578" s="2">
        <v>-7143.78</v>
      </c>
      <c r="M4578" s="2">
        <v>-7172.25</v>
      </c>
    </row>
    <row r="4579" spans="1:13" x14ac:dyDescent="0.2">
      <c r="C4579" t="s">
        <v>3438</v>
      </c>
      <c r="D4579"/>
      <c r="G4579" s="2">
        <v>0</v>
      </c>
      <c r="H4579" s="2">
        <v>3315.22</v>
      </c>
      <c r="I4579" s="2">
        <v>0</v>
      </c>
      <c r="J4579" s="2">
        <v>0</v>
      </c>
      <c r="K4579" s="2">
        <v>0</v>
      </c>
      <c r="L4579" s="2">
        <v>0</v>
      </c>
      <c r="M4579" s="2">
        <v>3315.22</v>
      </c>
    </row>
    <row r="4580" spans="1:13" x14ac:dyDescent="0.2">
      <c r="C4580" t="s">
        <v>3439</v>
      </c>
      <c r="D4580"/>
      <c r="G4580" s="2">
        <v>0</v>
      </c>
      <c r="H4580" s="2">
        <v>1378.9</v>
      </c>
      <c r="I4580" s="2">
        <v>0</v>
      </c>
      <c r="J4580" s="2">
        <v>0</v>
      </c>
      <c r="K4580" s="2">
        <v>0</v>
      </c>
      <c r="L4580" s="2">
        <v>0</v>
      </c>
      <c r="M4580" s="2">
        <v>1378.9</v>
      </c>
    </row>
    <row r="4581" spans="1:13" x14ac:dyDescent="0.2">
      <c r="C4581" t="s">
        <v>3440</v>
      </c>
      <c r="D4581"/>
      <c r="G4581" s="2">
        <v>0</v>
      </c>
      <c r="H4581" s="2">
        <v>1173.5999999999999</v>
      </c>
      <c r="I4581" s="2">
        <v>0</v>
      </c>
      <c r="J4581" s="2">
        <v>0</v>
      </c>
      <c r="K4581" s="2">
        <v>0</v>
      </c>
      <c r="L4581" s="2">
        <v>0</v>
      </c>
      <c r="M4581" s="2">
        <v>1173.5999999999999</v>
      </c>
    </row>
    <row r="4582" spans="1:13" x14ac:dyDescent="0.2">
      <c r="C4582" t="s">
        <v>3441</v>
      </c>
      <c r="D4582"/>
      <c r="G4582" s="2">
        <v>0</v>
      </c>
      <c r="H4582" s="2">
        <v>174.67</v>
      </c>
      <c r="I4582" s="2">
        <v>0</v>
      </c>
      <c r="J4582" s="2">
        <v>0</v>
      </c>
      <c r="K4582" s="2">
        <v>174.67</v>
      </c>
      <c r="L4582" s="2">
        <v>0</v>
      </c>
      <c r="M4582" s="2">
        <v>0</v>
      </c>
    </row>
    <row r="4583" spans="1:13" x14ac:dyDescent="0.2">
      <c r="C4583" t="s">
        <v>3442</v>
      </c>
      <c r="D4583"/>
      <c r="G4583" s="2">
        <v>0</v>
      </c>
      <c r="H4583" s="2">
        <v>4100</v>
      </c>
      <c r="I4583" s="2">
        <v>0</v>
      </c>
      <c r="J4583" s="2">
        <v>4100</v>
      </c>
      <c r="K4583" s="2">
        <v>0</v>
      </c>
      <c r="L4583" s="2">
        <v>0</v>
      </c>
      <c r="M4583" s="2">
        <v>0</v>
      </c>
    </row>
    <row r="4584" spans="1:13" x14ac:dyDescent="0.2">
      <c r="C4584" t="s">
        <v>3443</v>
      </c>
      <c r="D4584"/>
      <c r="G4584" s="2">
        <v>0</v>
      </c>
      <c r="H4584" s="2">
        <v>87925.63</v>
      </c>
      <c r="I4584" s="2">
        <v>0</v>
      </c>
      <c r="J4584" s="2">
        <v>87925.63</v>
      </c>
      <c r="K4584" s="2">
        <v>0</v>
      </c>
      <c r="L4584" s="2">
        <v>0</v>
      </c>
      <c r="M4584" s="2">
        <v>0</v>
      </c>
    </row>
    <row r="4585" spans="1:13" x14ac:dyDescent="0.2">
      <c r="C4585" t="s">
        <v>3444</v>
      </c>
      <c r="D4585"/>
      <c r="G4585" s="2">
        <v>0</v>
      </c>
      <c r="H4585" s="2">
        <v>7143.78</v>
      </c>
      <c r="I4585" s="2">
        <v>0</v>
      </c>
      <c r="J4585" s="2">
        <v>7143.78</v>
      </c>
      <c r="K4585" s="2">
        <v>0</v>
      </c>
      <c r="L4585" s="2">
        <v>0</v>
      </c>
      <c r="M4585" s="2">
        <v>0</v>
      </c>
    </row>
    <row r="4586" spans="1:13" x14ac:dyDescent="0.2">
      <c r="B4586" s="5" t="s">
        <v>6235</v>
      </c>
      <c r="C4586" s="5"/>
      <c r="D4586" s="5"/>
      <c r="E4586" s="5"/>
      <c r="F4586" s="5"/>
      <c r="G4586" s="6">
        <v>0</v>
      </c>
      <c r="H4586" s="6">
        <v>90895.77</v>
      </c>
      <c r="I4586" s="6">
        <v>0</v>
      </c>
      <c r="J4586" s="6">
        <v>99169.41</v>
      </c>
      <c r="K4586" s="6">
        <v>174.67</v>
      </c>
      <c r="L4586" s="6">
        <v>-7143.78</v>
      </c>
      <c r="M4586" s="6">
        <v>-1304.53</v>
      </c>
    </row>
    <row r="4587" spans="1:13" x14ac:dyDescent="0.2">
      <c r="A4587">
        <v>217397</v>
      </c>
      <c r="B4587" t="s">
        <v>6236</v>
      </c>
      <c r="C4587" t="s">
        <v>2</v>
      </c>
      <c r="D4587"/>
      <c r="G4587" s="2">
        <v>0</v>
      </c>
      <c r="H4587" s="2">
        <v>-20</v>
      </c>
      <c r="I4587" s="2">
        <v>-20</v>
      </c>
      <c r="J4587" s="2">
        <v>0</v>
      </c>
      <c r="K4587" s="2">
        <v>0</v>
      </c>
      <c r="L4587" s="2">
        <v>0</v>
      </c>
      <c r="M4587" s="2">
        <v>0</v>
      </c>
    </row>
    <row r="4588" spans="1:13" x14ac:dyDescent="0.2">
      <c r="C4588" t="s">
        <v>3445</v>
      </c>
      <c r="D4588"/>
      <c r="G4588" s="2">
        <v>0</v>
      </c>
      <c r="H4588" s="2">
        <v>15</v>
      </c>
      <c r="I4588" s="2">
        <v>0</v>
      </c>
      <c r="J4588" s="2">
        <v>15</v>
      </c>
      <c r="K4588" s="2">
        <v>0</v>
      </c>
      <c r="L4588" s="2">
        <v>0</v>
      </c>
      <c r="M4588" s="2">
        <v>0</v>
      </c>
    </row>
    <row r="4589" spans="1:13" x14ac:dyDescent="0.2">
      <c r="C4589" t="s">
        <v>3446</v>
      </c>
      <c r="D4589"/>
      <c r="G4589" s="2">
        <v>0</v>
      </c>
      <c r="H4589" s="2">
        <v>160</v>
      </c>
      <c r="I4589" s="2">
        <v>160</v>
      </c>
      <c r="J4589" s="2">
        <v>0</v>
      </c>
      <c r="K4589" s="2">
        <v>0</v>
      </c>
      <c r="L4589" s="2">
        <v>0</v>
      </c>
      <c r="M4589" s="2">
        <v>0</v>
      </c>
    </row>
    <row r="4590" spans="1:13" x14ac:dyDescent="0.2">
      <c r="C4590" t="s">
        <v>3447</v>
      </c>
      <c r="D4590"/>
      <c r="G4590" s="2">
        <v>0</v>
      </c>
      <c r="H4590" s="2">
        <v>85</v>
      </c>
      <c r="I4590" s="2">
        <v>0</v>
      </c>
      <c r="J4590" s="2">
        <v>0</v>
      </c>
      <c r="K4590" s="2">
        <v>85</v>
      </c>
      <c r="L4590" s="2">
        <v>0</v>
      </c>
      <c r="M4590" s="2">
        <v>0</v>
      </c>
    </row>
    <row r="4591" spans="1:13" x14ac:dyDescent="0.2">
      <c r="B4591" s="5" t="s">
        <v>6237</v>
      </c>
      <c r="C4591" s="5"/>
      <c r="D4591" s="5"/>
      <c r="E4591" s="5"/>
      <c r="F4591" s="5"/>
      <c r="G4591" s="6">
        <v>0</v>
      </c>
      <c r="H4591" s="6">
        <v>240</v>
      </c>
      <c r="I4591" s="6">
        <v>140</v>
      </c>
      <c r="J4591" s="6">
        <v>15</v>
      </c>
      <c r="K4591" s="6">
        <v>85</v>
      </c>
      <c r="L4591" s="6">
        <v>0</v>
      </c>
      <c r="M4591" s="6">
        <v>0</v>
      </c>
    </row>
    <row r="4592" spans="1:13" x14ac:dyDescent="0.2">
      <c r="A4592">
        <v>217402</v>
      </c>
      <c r="B4592" t="s">
        <v>6238</v>
      </c>
      <c r="C4592" t="s">
        <v>3448</v>
      </c>
      <c r="D4592"/>
      <c r="G4592" s="2">
        <v>0</v>
      </c>
      <c r="H4592" s="2">
        <v>531.79999999999995</v>
      </c>
      <c r="I4592" s="2">
        <v>531.79999999999995</v>
      </c>
      <c r="J4592" s="2">
        <v>0</v>
      </c>
      <c r="K4592" s="2">
        <v>0</v>
      </c>
      <c r="L4592" s="2">
        <v>0</v>
      </c>
      <c r="M4592" s="2">
        <v>0</v>
      </c>
    </row>
    <row r="4593" spans="1:13" x14ac:dyDescent="0.2">
      <c r="C4593" t="s">
        <v>3449</v>
      </c>
      <c r="D4593"/>
      <c r="G4593" s="2">
        <v>0</v>
      </c>
      <c r="H4593" s="2">
        <v>531.79999999999995</v>
      </c>
      <c r="I4593" s="2">
        <v>0</v>
      </c>
      <c r="J4593" s="2">
        <v>0</v>
      </c>
      <c r="K4593" s="2">
        <v>531.79999999999995</v>
      </c>
      <c r="L4593" s="2">
        <v>0</v>
      </c>
      <c r="M4593" s="2">
        <v>0</v>
      </c>
    </row>
    <row r="4594" spans="1:13" x14ac:dyDescent="0.2">
      <c r="B4594" s="5" t="s">
        <v>6239</v>
      </c>
      <c r="C4594" s="5"/>
      <c r="D4594" s="5"/>
      <c r="E4594" s="5"/>
      <c r="F4594" s="5"/>
      <c r="G4594" s="6">
        <v>0</v>
      </c>
      <c r="H4594" s="6">
        <v>1063.5999999999999</v>
      </c>
      <c r="I4594" s="6">
        <v>531.79999999999995</v>
      </c>
      <c r="J4594" s="6">
        <v>0</v>
      </c>
      <c r="K4594" s="6">
        <v>531.79999999999995</v>
      </c>
      <c r="L4594" s="6">
        <v>0</v>
      </c>
      <c r="M4594" s="6">
        <v>0</v>
      </c>
    </row>
    <row r="4595" spans="1:13" x14ac:dyDescent="0.2">
      <c r="A4595">
        <v>217404</v>
      </c>
      <c r="B4595" t="s">
        <v>6240</v>
      </c>
      <c r="C4595" t="s">
        <v>3450</v>
      </c>
      <c r="D4595"/>
      <c r="G4595" s="2">
        <v>0</v>
      </c>
      <c r="H4595" s="2">
        <v>310.98</v>
      </c>
      <c r="I4595" s="2">
        <v>0</v>
      </c>
      <c r="J4595" s="2">
        <v>310.98</v>
      </c>
      <c r="K4595" s="2">
        <v>0</v>
      </c>
      <c r="L4595" s="2">
        <v>0</v>
      </c>
      <c r="M4595" s="2">
        <v>0</v>
      </c>
    </row>
    <row r="4596" spans="1:13" x14ac:dyDescent="0.2">
      <c r="B4596" s="5" t="s">
        <v>6241</v>
      </c>
      <c r="C4596" s="5"/>
      <c r="D4596" s="5"/>
      <c r="E4596" s="5"/>
      <c r="F4596" s="5"/>
      <c r="G4596" s="6">
        <v>0</v>
      </c>
      <c r="H4596" s="6">
        <v>310.98</v>
      </c>
      <c r="I4596" s="6">
        <v>0</v>
      </c>
      <c r="J4596" s="6">
        <v>310.98</v>
      </c>
      <c r="K4596" s="6">
        <v>0</v>
      </c>
      <c r="L4596" s="6">
        <v>0</v>
      </c>
      <c r="M4596" s="6">
        <v>0</v>
      </c>
    </row>
    <row r="4597" spans="1:13" x14ac:dyDescent="0.2">
      <c r="A4597">
        <v>217425</v>
      </c>
      <c r="B4597" t="s">
        <v>6242</v>
      </c>
      <c r="C4597" t="s">
        <v>3451</v>
      </c>
      <c r="D4597"/>
      <c r="G4597" s="2">
        <v>0</v>
      </c>
      <c r="H4597" s="2">
        <v>2093.64</v>
      </c>
      <c r="I4597" s="2">
        <v>0</v>
      </c>
      <c r="J4597" s="2">
        <v>2093.64</v>
      </c>
      <c r="K4597" s="2">
        <v>0</v>
      </c>
      <c r="L4597" s="2">
        <v>0</v>
      </c>
      <c r="M4597" s="2">
        <v>0</v>
      </c>
    </row>
    <row r="4598" spans="1:13" x14ac:dyDescent="0.2">
      <c r="C4598" t="s">
        <v>3452</v>
      </c>
      <c r="D4598"/>
      <c r="G4598" s="2">
        <v>0</v>
      </c>
      <c r="H4598" s="2">
        <v>2093.64</v>
      </c>
      <c r="I4598" s="2">
        <v>2093.64</v>
      </c>
      <c r="J4598" s="2">
        <v>0</v>
      </c>
      <c r="K4598" s="2">
        <v>0</v>
      </c>
      <c r="L4598" s="2">
        <v>0</v>
      </c>
      <c r="M4598" s="2">
        <v>0</v>
      </c>
    </row>
    <row r="4599" spans="1:13" x14ac:dyDescent="0.2">
      <c r="B4599" s="5" t="s">
        <v>6243</v>
      </c>
      <c r="C4599" s="5"/>
      <c r="D4599" s="5"/>
      <c r="E4599" s="5"/>
      <c r="F4599" s="5"/>
      <c r="G4599" s="6">
        <v>0</v>
      </c>
      <c r="H4599" s="6">
        <v>4187.28</v>
      </c>
      <c r="I4599" s="6">
        <v>2093.64</v>
      </c>
      <c r="J4599" s="6">
        <v>2093.64</v>
      </c>
      <c r="K4599" s="6">
        <v>0</v>
      </c>
      <c r="L4599" s="6">
        <v>0</v>
      </c>
      <c r="M4599" s="6">
        <v>0</v>
      </c>
    </row>
    <row r="4600" spans="1:13" x14ac:dyDescent="0.2">
      <c r="A4600">
        <v>217431</v>
      </c>
      <c r="B4600" t="s">
        <v>6244</v>
      </c>
      <c r="C4600" t="s">
        <v>3453</v>
      </c>
      <c r="D4600"/>
      <c r="G4600" s="2">
        <v>0</v>
      </c>
      <c r="H4600" s="2">
        <v>708.5</v>
      </c>
      <c r="I4600" s="2">
        <v>0</v>
      </c>
      <c r="J4600" s="2">
        <v>0</v>
      </c>
      <c r="K4600" s="2">
        <v>708.5</v>
      </c>
      <c r="L4600" s="2">
        <v>0</v>
      </c>
      <c r="M4600" s="2">
        <v>0</v>
      </c>
    </row>
    <row r="4601" spans="1:13" x14ac:dyDescent="0.2">
      <c r="B4601" s="5" t="s">
        <v>6245</v>
      </c>
      <c r="C4601" s="5"/>
      <c r="D4601" s="5"/>
      <c r="E4601" s="5"/>
      <c r="F4601" s="5"/>
      <c r="G4601" s="6">
        <v>0</v>
      </c>
      <c r="H4601" s="6">
        <v>708.5</v>
      </c>
      <c r="I4601" s="6">
        <v>0</v>
      </c>
      <c r="J4601" s="6">
        <v>0</v>
      </c>
      <c r="K4601" s="6">
        <v>708.5</v>
      </c>
      <c r="L4601" s="6">
        <v>0</v>
      </c>
      <c r="M4601" s="6">
        <v>0</v>
      </c>
    </row>
    <row r="4602" spans="1:13" x14ac:dyDescent="0.2">
      <c r="A4602">
        <v>217449</v>
      </c>
      <c r="B4602" t="s">
        <v>6246</v>
      </c>
      <c r="C4602" t="s">
        <v>3454</v>
      </c>
      <c r="D4602"/>
      <c r="G4602" s="2">
        <v>0</v>
      </c>
      <c r="H4602" s="2">
        <v>326.86</v>
      </c>
      <c r="I4602" s="2">
        <v>0</v>
      </c>
      <c r="J4602" s="2">
        <v>326.86</v>
      </c>
      <c r="K4602" s="2">
        <v>0</v>
      </c>
      <c r="L4602" s="2">
        <v>0</v>
      </c>
      <c r="M4602" s="2">
        <v>0</v>
      </c>
    </row>
    <row r="4603" spans="1:13" x14ac:dyDescent="0.2">
      <c r="B4603" s="5" t="s">
        <v>6247</v>
      </c>
      <c r="C4603" s="5"/>
      <c r="D4603" s="5"/>
      <c r="E4603" s="5"/>
      <c r="F4603" s="5"/>
      <c r="G4603" s="6">
        <v>0</v>
      </c>
      <c r="H4603" s="6">
        <v>326.86</v>
      </c>
      <c r="I4603" s="6">
        <v>0</v>
      </c>
      <c r="J4603" s="6">
        <v>326.86</v>
      </c>
      <c r="K4603" s="6">
        <v>0</v>
      </c>
      <c r="L4603" s="6">
        <v>0</v>
      </c>
      <c r="M4603" s="6">
        <v>0</v>
      </c>
    </row>
    <row r="4604" spans="1:13" x14ac:dyDescent="0.2">
      <c r="A4604">
        <v>217474</v>
      </c>
      <c r="B4604" t="s">
        <v>6248</v>
      </c>
      <c r="C4604" t="s">
        <v>3455</v>
      </c>
      <c r="D4604"/>
      <c r="G4604" s="2">
        <v>0</v>
      </c>
      <c r="H4604" s="2">
        <v>26769</v>
      </c>
      <c r="I4604" s="2">
        <v>0</v>
      </c>
      <c r="J4604" s="2">
        <v>0</v>
      </c>
      <c r="K4604" s="2">
        <v>26769</v>
      </c>
      <c r="L4604" s="2">
        <v>0</v>
      </c>
      <c r="M4604" s="2">
        <v>0</v>
      </c>
    </row>
    <row r="4605" spans="1:13" x14ac:dyDescent="0.2">
      <c r="B4605" s="5" t="s">
        <v>6249</v>
      </c>
      <c r="C4605" s="5"/>
      <c r="D4605" s="5"/>
      <c r="E4605" s="5"/>
      <c r="F4605" s="5"/>
      <c r="G4605" s="6">
        <v>0</v>
      </c>
      <c r="H4605" s="6">
        <v>26769</v>
      </c>
      <c r="I4605" s="6">
        <v>0</v>
      </c>
      <c r="J4605" s="6">
        <v>0</v>
      </c>
      <c r="K4605" s="6">
        <v>26769</v>
      </c>
      <c r="L4605" s="6">
        <v>0</v>
      </c>
      <c r="M4605" s="6">
        <v>0</v>
      </c>
    </row>
    <row r="4606" spans="1:13" x14ac:dyDescent="0.2">
      <c r="A4606">
        <v>217497</v>
      </c>
      <c r="B4606" t="s">
        <v>6250</v>
      </c>
      <c r="C4606" t="s">
        <v>2</v>
      </c>
      <c r="D4606"/>
      <c r="G4606" s="2">
        <v>0</v>
      </c>
      <c r="H4606" s="2">
        <v>-3.36</v>
      </c>
      <c r="I4606" s="2">
        <v>0</v>
      </c>
      <c r="J4606" s="2">
        <v>-3.36</v>
      </c>
      <c r="K4606" s="2">
        <v>0</v>
      </c>
      <c r="L4606" s="2">
        <v>0</v>
      </c>
      <c r="M4606" s="2">
        <v>0</v>
      </c>
    </row>
    <row r="4607" spans="1:13" x14ac:dyDescent="0.2">
      <c r="C4607" t="s">
        <v>3456</v>
      </c>
      <c r="D4607"/>
      <c r="G4607" s="2">
        <v>0</v>
      </c>
      <c r="H4607" s="2">
        <v>555</v>
      </c>
      <c r="I4607" s="2">
        <v>0</v>
      </c>
      <c r="J4607" s="2">
        <v>0</v>
      </c>
      <c r="K4607" s="2">
        <v>0</v>
      </c>
      <c r="L4607" s="2">
        <v>0</v>
      </c>
      <c r="M4607" s="2">
        <v>555</v>
      </c>
    </row>
    <row r="4608" spans="1:13" x14ac:dyDescent="0.2">
      <c r="C4608" t="s">
        <v>3457</v>
      </c>
      <c r="D4608"/>
      <c r="G4608" s="2">
        <v>0</v>
      </c>
      <c r="H4608" s="2">
        <v>1610.05</v>
      </c>
      <c r="I4608" s="2">
        <v>0</v>
      </c>
      <c r="J4608" s="2">
        <v>1610.05</v>
      </c>
      <c r="K4608" s="2">
        <v>0</v>
      </c>
      <c r="L4608" s="2">
        <v>0</v>
      </c>
      <c r="M4608" s="2">
        <v>0</v>
      </c>
    </row>
    <row r="4609" spans="1:13" x14ac:dyDescent="0.2">
      <c r="C4609" t="s">
        <v>3458</v>
      </c>
      <c r="D4609"/>
      <c r="G4609" s="2">
        <v>0</v>
      </c>
      <c r="H4609" s="2">
        <v>2351.98</v>
      </c>
      <c r="I4609" s="2">
        <v>0</v>
      </c>
      <c r="J4609" s="2">
        <v>2351.98</v>
      </c>
      <c r="K4609" s="2">
        <v>0</v>
      </c>
      <c r="L4609" s="2">
        <v>0</v>
      </c>
      <c r="M4609" s="2">
        <v>0</v>
      </c>
    </row>
    <row r="4610" spans="1:13" x14ac:dyDescent="0.2">
      <c r="C4610" t="s">
        <v>3459</v>
      </c>
      <c r="D4610"/>
      <c r="G4610" s="2">
        <v>0</v>
      </c>
      <c r="H4610" s="2">
        <v>1528.52</v>
      </c>
      <c r="I4610" s="2">
        <v>0</v>
      </c>
      <c r="J4610" s="2">
        <v>1528.52</v>
      </c>
      <c r="K4610" s="2">
        <v>0</v>
      </c>
      <c r="L4610" s="2">
        <v>0</v>
      </c>
      <c r="M4610" s="2">
        <v>0</v>
      </c>
    </row>
    <row r="4611" spans="1:13" x14ac:dyDescent="0.2">
      <c r="C4611" t="s">
        <v>3460</v>
      </c>
      <c r="D4611"/>
      <c r="G4611" s="2">
        <v>0</v>
      </c>
      <c r="H4611" s="2">
        <v>751.86</v>
      </c>
      <c r="I4611" s="2">
        <v>0</v>
      </c>
      <c r="J4611" s="2">
        <v>0</v>
      </c>
      <c r="K4611" s="2">
        <v>0</v>
      </c>
      <c r="L4611" s="2">
        <v>751.86</v>
      </c>
      <c r="M4611" s="2">
        <v>0</v>
      </c>
    </row>
    <row r="4612" spans="1:13" x14ac:dyDescent="0.2">
      <c r="C4612" t="s">
        <v>3461</v>
      </c>
      <c r="D4612"/>
      <c r="G4612" s="2">
        <v>0</v>
      </c>
      <c r="H4612" s="2">
        <v>591.89</v>
      </c>
      <c r="I4612" s="2">
        <v>0</v>
      </c>
      <c r="J4612" s="2">
        <v>0</v>
      </c>
      <c r="K4612" s="2">
        <v>0</v>
      </c>
      <c r="L4612" s="2">
        <v>591.89</v>
      </c>
      <c r="M4612" s="2">
        <v>0</v>
      </c>
    </row>
    <row r="4613" spans="1:13" x14ac:dyDescent="0.2">
      <c r="B4613" s="5" t="s">
        <v>6251</v>
      </c>
      <c r="C4613" s="5"/>
      <c r="D4613" s="5"/>
      <c r="E4613" s="5"/>
      <c r="F4613" s="5"/>
      <c r="G4613" s="6">
        <v>0</v>
      </c>
      <c r="H4613" s="6">
        <v>7385.94</v>
      </c>
      <c r="I4613" s="6">
        <v>0</v>
      </c>
      <c r="J4613" s="6">
        <v>5487.19</v>
      </c>
      <c r="K4613" s="6">
        <v>0</v>
      </c>
      <c r="L4613" s="6">
        <v>1343.75</v>
      </c>
      <c r="M4613" s="6">
        <v>555</v>
      </c>
    </row>
    <row r="4614" spans="1:13" x14ac:dyDescent="0.2">
      <c r="A4614">
        <v>217498</v>
      </c>
      <c r="B4614" t="s">
        <v>6252</v>
      </c>
      <c r="C4614" t="s">
        <v>2</v>
      </c>
      <c r="D4614"/>
      <c r="G4614" s="2">
        <v>0</v>
      </c>
      <c r="H4614" s="2">
        <v>-4413</v>
      </c>
      <c r="I4614" s="2">
        <v>0</v>
      </c>
      <c r="J4614" s="2">
        <v>0</v>
      </c>
      <c r="K4614" s="2">
        <v>0</v>
      </c>
      <c r="L4614" s="2">
        <v>-274</v>
      </c>
      <c r="M4614" s="2">
        <v>-4139</v>
      </c>
    </row>
    <row r="4615" spans="1:13" x14ac:dyDescent="0.2">
      <c r="C4615" t="s">
        <v>3462</v>
      </c>
      <c r="D4615"/>
      <c r="G4615" s="2">
        <v>0</v>
      </c>
      <c r="H4615" s="2">
        <v>392</v>
      </c>
      <c r="I4615" s="2">
        <v>0</v>
      </c>
      <c r="J4615" s="2">
        <v>0</v>
      </c>
      <c r="K4615" s="2">
        <v>0</v>
      </c>
      <c r="L4615" s="2">
        <v>0</v>
      </c>
      <c r="M4615" s="2">
        <v>392</v>
      </c>
    </row>
    <row r="4616" spans="1:13" x14ac:dyDescent="0.2">
      <c r="C4616" t="s">
        <v>3463</v>
      </c>
      <c r="D4616"/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</row>
    <row r="4617" spans="1:13" x14ac:dyDescent="0.2">
      <c r="C4617" t="s">
        <v>3464</v>
      </c>
      <c r="D4617"/>
      <c r="G4617" s="2">
        <v>0</v>
      </c>
      <c r="H4617" s="2">
        <v>686.11</v>
      </c>
      <c r="I4617" s="2">
        <v>0</v>
      </c>
      <c r="J4617" s="2">
        <v>0</v>
      </c>
      <c r="K4617" s="2">
        <v>0</v>
      </c>
      <c r="L4617" s="2">
        <v>0</v>
      </c>
      <c r="M4617" s="2">
        <v>686.11</v>
      </c>
    </row>
    <row r="4618" spans="1:13" x14ac:dyDescent="0.2">
      <c r="C4618" t="s">
        <v>3465</v>
      </c>
      <c r="D4618"/>
      <c r="G4618" s="2">
        <v>0</v>
      </c>
      <c r="H4618" s="2">
        <v>334</v>
      </c>
      <c r="I4618" s="2">
        <v>0</v>
      </c>
      <c r="J4618" s="2">
        <v>0</v>
      </c>
      <c r="K4618" s="2">
        <v>0</v>
      </c>
      <c r="L4618" s="2">
        <v>0</v>
      </c>
      <c r="M4618" s="2">
        <v>334</v>
      </c>
    </row>
    <row r="4619" spans="1:13" x14ac:dyDescent="0.2">
      <c r="C4619" t="s">
        <v>3466</v>
      </c>
      <c r="D4619"/>
      <c r="G4619" s="2">
        <v>0</v>
      </c>
      <c r="H4619" s="2">
        <v>800.25</v>
      </c>
      <c r="I4619" s="2">
        <v>0</v>
      </c>
      <c r="J4619" s="2">
        <v>0</v>
      </c>
      <c r="K4619" s="2">
        <v>0</v>
      </c>
      <c r="L4619" s="2">
        <v>0</v>
      </c>
      <c r="M4619" s="2">
        <v>800.25</v>
      </c>
    </row>
    <row r="4620" spans="1:13" x14ac:dyDescent="0.2">
      <c r="C4620" t="s">
        <v>3467</v>
      </c>
      <c r="D4620"/>
      <c r="G4620" s="2">
        <v>0</v>
      </c>
      <c r="H4620" s="2">
        <v>501.67</v>
      </c>
      <c r="I4620" s="2">
        <v>0</v>
      </c>
      <c r="J4620" s="2">
        <v>0</v>
      </c>
      <c r="K4620" s="2">
        <v>0</v>
      </c>
      <c r="L4620" s="2">
        <v>0</v>
      </c>
      <c r="M4620" s="2">
        <v>501.67</v>
      </c>
    </row>
    <row r="4621" spans="1:13" x14ac:dyDescent="0.2">
      <c r="C4621" t="s">
        <v>3468</v>
      </c>
      <c r="D4621"/>
      <c r="G4621" s="2">
        <v>0</v>
      </c>
      <c r="H4621" s="2">
        <v>497</v>
      </c>
      <c r="I4621" s="2">
        <v>0</v>
      </c>
      <c r="J4621" s="2">
        <v>0</v>
      </c>
      <c r="K4621" s="2">
        <v>0</v>
      </c>
      <c r="L4621" s="2">
        <v>0</v>
      </c>
      <c r="M4621" s="2">
        <v>497</v>
      </c>
    </row>
    <row r="4622" spans="1:13" x14ac:dyDescent="0.2">
      <c r="C4622" t="s">
        <v>3469</v>
      </c>
      <c r="D4622"/>
      <c r="G4622" s="2">
        <v>0</v>
      </c>
      <c r="H4622" s="2">
        <v>804.5</v>
      </c>
      <c r="I4622" s="2">
        <v>0</v>
      </c>
      <c r="J4622" s="2">
        <v>0</v>
      </c>
      <c r="K4622" s="2">
        <v>0</v>
      </c>
      <c r="L4622" s="2">
        <v>0</v>
      </c>
      <c r="M4622" s="2">
        <v>804.5</v>
      </c>
    </row>
    <row r="4623" spans="1:13" x14ac:dyDescent="0.2">
      <c r="C4623" t="s">
        <v>3470</v>
      </c>
      <c r="D4623"/>
      <c r="G4623" s="2">
        <v>0</v>
      </c>
      <c r="H4623" s="2">
        <v>334</v>
      </c>
      <c r="I4623" s="2">
        <v>0</v>
      </c>
      <c r="J4623" s="2">
        <v>0</v>
      </c>
      <c r="K4623" s="2">
        <v>0</v>
      </c>
      <c r="L4623" s="2">
        <v>0</v>
      </c>
      <c r="M4623" s="2">
        <v>334</v>
      </c>
    </row>
    <row r="4624" spans="1:13" x14ac:dyDescent="0.2">
      <c r="C4624" t="s">
        <v>3471</v>
      </c>
      <c r="D4624"/>
      <c r="G4624" s="2">
        <v>0</v>
      </c>
      <c r="H4624" s="2">
        <v>271</v>
      </c>
      <c r="I4624" s="2">
        <v>0</v>
      </c>
      <c r="J4624" s="2">
        <v>0</v>
      </c>
      <c r="K4624" s="2">
        <v>0</v>
      </c>
      <c r="L4624" s="2">
        <v>0</v>
      </c>
      <c r="M4624" s="2">
        <v>271</v>
      </c>
    </row>
    <row r="4625" spans="1:13" x14ac:dyDescent="0.2">
      <c r="C4625" t="s">
        <v>3472</v>
      </c>
      <c r="D4625"/>
      <c r="G4625" s="2">
        <v>0</v>
      </c>
      <c r="H4625" s="2">
        <v>2625.92</v>
      </c>
      <c r="I4625" s="2">
        <v>2625.92</v>
      </c>
      <c r="J4625" s="2">
        <v>0</v>
      </c>
      <c r="K4625" s="2">
        <v>0</v>
      </c>
      <c r="L4625" s="2">
        <v>0</v>
      </c>
      <c r="M4625" s="2">
        <v>0</v>
      </c>
    </row>
    <row r="4626" spans="1:13" x14ac:dyDescent="0.2">
      <c r="C4626" t="s">
        <v>3473</v>
      </c>
      <c r="D4626"/>
      <c r="G4626" s="2">
        <v>0</v>
      </c>
      <c r="H4626" s="2">
        <v>4810.33</v>
      </c>
      <c r="I4626" s="2">
        <v>0</v>
      </c>
      <c r="J4626" s="2">
        <v>0</v>
      </c>
      <c r="K4626" s="2">
        <v>4810.33</v>
      </c>
      <c r="L4626" s="2">
        <v>0</v>
      </c>
      <c r="M4626" s="2">
        <v>0</v>
      </c>
    </row>
    <row r="4627" spans="1:13" x14ac:dyDescent="0.2">
      <c r="B4627" s="5" t="s">
        <v>6253</v>
      </c>
      <c r="C4627" s="5"/>
      <c r="D4627" s="5"/>
      <c r="E4627" s="5"/>
      <c r="F4627" s="5"/>
      <c r="G4627" s="6">
        <v>0</v>
      </c>
      <c r="H4627" s="6">
        <v>7643.78</v>
      </c>
      <c r="I4627" s="6">
        <v>2625.92</v>
      </c>
      <c r="J4627" s="6">
        <v>0</v>
      </c>
      <c r="K4627" s="6">
        <v>4810.33</v>
      </c>
      <c r="L4627" s="6">
        <v>-274</v>
      </c>
      <c r="M4627" s="6">
        <v>481.53</v>
      </c>
    </row>
    <row r="4628" spans="1:13" x14ac:dyDescent="0.2">
      <c r="A4628">
        <v>217524</v>
      </c>
      <c r="B4628" t="s">
        <v>6254</v>
      </c>
      <c r="C4628" t="s">
        <v>3474</v>
      </c>
      <c r="D4628"/>
      <c r="G4628" s="2">
        <v>0</v>
      </c>
      <c r="H4628" s="2">
        <v>527</v>
      </c>
      <c r="I4628" s="2">
        <v>0</v>
      </c>
      <c r="J4628" s="2">
        <v>0</v>
      </c>
      <c r="K4628" s="2">
        <v>0</v>
      </c>
      <c r="L4628" s="2">
        <v>0</v>
      </c>
      <c r="M4628" s="2">
        <v>527</v>
      </c>
    </row>
    <row r="4629" spans="1:13" x14ac:dyDescent="0.2">
      <c r="B4629" s="5" t="s">
        <v>6255</v>
      </c>
      <c r="C4629" s="5"/>
      <c r="D4629" s="5"/>
      <c r="E4629" s="5"/>
      <c r="F4629" s="5"/>
      <c r="G4629" s="6">
        <v>0</v>
      </c>
      <c r="H4629" s="6">
        <v>527</v>
      </c>
      <c r="I4629" s="6">
        <v>0</v>
      </c>
      <c r="J4629" s="6">
        <v>0</v>
      </c>
      <c r="K4629" s="6">
        <v>0</v>
      </c>
      <c r="L4629" s="6">
        <v>0</v>
      </c>
      <c r="M4629" s="6">
        <v>527</v>
      </c>
    </row>
    <row r="4630" spans="1:13" x14ac:dyDescent="0.2">
      <c r="A4630">
        <v>217566</v>
      </c>
      <c r="B4630" t="s">
        <v>6256</v>
      </c>
      <c r="C4630" t="s">
        <v>3475</v>
      </c>
      <c r="D4630"/>
      <c r="G4630" s="2">
        <v>0</v>
      </c>
      <c r="H4630" s="2">
        <v>646.76</v>
      </c>
      <c r="I4630" s="2">
        <v>0</v>
      </c>
      <c r="J4630" s="2">
        <v>646.76</v>
      </c>
      <c r="K4630" s="2">
        <v>0</v>
      </c>
      <c r="L4630" s="2">
        <v>0</v>
      </c>
      <c r="M4630" s="2">
        <v>0</v>
      </c>
    </row>
    <row r="4631" spans="1:13" x14ac:dyDescent="0.2">
      <c r="B4631" s="5" t="s">
        <v>6257</v>
      </c>
      <c r="C4631" s="5"/>
      <c r="D4631" s="5"/>
      <c r="E4631" s="5"/>
      <c r="F4631" s="5"/>
      <c r="G4631" s="6">
        <v>0</v>
      </c>
      <c r="H4631" s="6">
        <v>646.76</v>
      </c>
      <c r="I4631" s="6">
        <v>0</v>
      </c>
      <c r="J4631" s="6">
        <v>646.76</v>
      </c>
      <c r="K4631" s="6">
        <v>0</v>
      </c>
      <c r="L4631" s="6">
        <v>0</v>
      </c>
      <c r="M4631" s="6">
        <v>0</v>
      </c>
    </row>
    <row r="4632" spans="1:13" x14ac:dyDescent="0.2">
      <c r="A4632">
        <v>217587</v>
      </c>
      <c r="B4632" t="s">
        <v>6258</v>
      </c>
      <c r="C4632" t="s">
        <v>3476</v>
      </c>
      <c r="D4632"/>
      <c r="G4632" s="2">
        <v>0</v>
      </c>
      <c r="H4632" s="2">
        <v>324.12</v>
      </c>
      <c r="I4632" s="2">
        <v>0</v>
      </c>
      <c r="J4632" s="2">
        <v>0</v>
      </c>
      <c r="K4632" s="2">
        <v>0</v>
      </c>
      <c r="L4632" s="2">
        <v>0</v>
      </c>
      <c r="M4632" s="2">
        <v>324.12</v>
      </c>
    </row>
    <row r="4633" spans="1:13" x14ac:dyDescent="0.2">
      <c r="B4633" s="5" t="s">
        <v>6259</v>
      </c>
      <c r="C4633" s="5"/>
      <c r="D4633" s="5"/>
      <c r="E4633" s="5"/>
      <c r="F4633" s="5"/>
      <c r="G4633" s="6">
        <v>0</v>
      </c>
      <c r="H4633" s="6">
        <v>324.12</v>
      </c>
      <c r="I4633" s="6">
        <v>0</v>
      </c>
      <c r="J4633" s="6">
        <v>0</v>
      </c>
      <c r="K4633" s="6">
        <v>0</v>
      </c>
      <c r="L4633" s="6">
        <v>0</v>
      </c>
      <c r="M4633" s="6">
        <v>324.12</v>
      </c>
    </row>
    <row r="4634" spans="1:13" x14ac:dyDescent="0.2">
      <c r="A4634">
        <v>217590</v>
      </c>
      <c r="B4634" t="s">
        <v>6260</v>
      </c>
      <c r="C4634" t="s">
        <v>3477</v>
      </c>
      <c r="D4634"/>
      <c r="G4634" s="2">
        <v>0</v>
      </c>
      <c r="H4634" s="2">
        <v>1274</v>
      </c>
      <c r="I4634" s="2">
        <v>1274</v>
      </c>
      <c r="J4634" s="2">
        <v>0</v>
      </c>
      <c r="K4634" s="2">
        <v>0</v>
      </c>
      <c r="L4634" s="2">
        <v>0</v>
      </c>
      <c r="M4634" s="2">
        <v>0</v>
      </c>
    </row>
    <row r="4635" spans="1:13" x14ac:dyDescent="0.2">
      <c r="B4635" s="5" t="s">
        <v>6261</v>
      </c>
      <c r="C4635" s="5"/>
      <c r="D4635" s="5"/>
      <c r="E4635" s="5"/>
      <c r="F4635" s="5"/>
      <c r="G4635" s="6">
        <v>0</v>
      </c>
      <c r="H4635" s="6">
        <v>1274</v>
      </c>
      <c r="I4635" s="6">
        <v>1274</v>
      </c>
      <c r="J4635" s="6">
        <v>0</v>
      </c>
      <c r="K4635" s="6">
        <v>0</v>
      </c>
      <c r="L4635" s="6">
        <v>0</v>
      </c>
      <c r="M4635" s="6">
        <v>0</v>
      </c>
    </row>
    <row r="4636" spans="1:13" x14ac:dyDescent="0.2">
      <c r="A4636">
        <v>217594</v>
      </c>
      <c r="B4636" t="s">
        <v>6260</v>
      </c>
      <c r="C4636" t="s">
        <v>3478</v>
      </c>
      <c r="D4636"/>
      <c r="G4636" s="2">
        <v>0</v>
      </c>
      <c r="H4636" s="2">
        <v>18863.57</v>
      </c>
      <c r="I4636" s="2">
        <v>18863.57</v>
      </c>
      <c r="J4636" s="2">
        <v>0</v>
      </c>
      <c r="K4636" s="2">
        <v>0</v>
      </c>
      <c r="L4636" s="2">
        <v>0</v>
      </c>
      <c r="M4636" s="2">
        <v>0</v>
      </c>
    </row>
    <row r="4637" spans="1:13" x14ac:dyDescent="0.2">
      <c r="B4637" s="5" t="s">
        <v>6261</v>
      </c>
      <c r="C4637" s="5"/>
      <c r="D4637" s="5"/>
      <c r="E4637" s="5"/>
      <c r="F4637" s="5"/>
      <c r="G4637" s="6">
        <v>0</v>
      </c>
      <c r="H4637" s="6">
        <v>18863.57</v>
      </c>
      <c r="I4637" s="6">
        <v>18863.57</v>
      </c>
      <c r="J4637" s="6">
        <v>0</v>
      </c>
      <c r="K4637" s="6">
        <v>0</v>
      </c>
      <c r="L4637" s="6">
        <v>0</v>
      </c>
      <c r="M4637" s="6">
        <v>0</v>
      </c>
    </row>
    <row r="4638" spans="1:13" x14ac:dyDescent="0.2">
      <c r="A4638">
        <v>217596</v>
      </c>
      <c r="B4638" t="s">
        <v>6260</v>
      </c>
      <c r="C4638" t="s">
        <v>3479</v>
      </c>
      <c r="D4638"/>
      <c r="G4638" s="2">
        <v>0</v>
      </c>
      <c r="H4638" s="2">
        <v>1288.54</v>
      </c>
      <c r="I4638" s="2">
        <v>0</v>
      </c>
      <c r="J4638" s="2">
        <v>0</v>
      </c>
      <c r="K4638" s="2">
        <v>0</v>
      </c>
      <c r="L4638" s="2">
        <v>0</v>
      </c>
      <c r="M4638" s="2">
        <v>1288.54</v>
      </c>
    </row>
    <row r="4639" spans="1:13" x14ac:dyDescent="0.2">
      <c r="B4639" s="5" t="s">
        <v>6261</v>
      </c>
      <c r="C4639" s="5"/>
      <c r="D4639" s="5"/>
      <c r="E4639" s="5"/>
      <c r="F4639" s="5"/>
      <c r="G4639" s="6">
        <v>0</v>
      </c>
      <c r="H4639" s="6">
        <v>1288.54</v>
      </c>
      <c r="I4639" s="6">
        <v>0</v>
      </c>
      <c r="J4639" s="6">
        <v>0</v>
      </c>
      <c r="K4639" s="6">
        <v>0</v>
      </c>
      <c r="L4639" s="6">
        <v>0</v>
      </c>
      <c r="M4639" s="6">
        <v>1288.54</v>
      </c>
    </row>
    <row r="4640" spans="1:13" x14ac:dyDescent="0.2">
      <c r="A4640">
        <v>217597</v>
      </c>
      <c r="B4640" t="s">
        <v>6260</v>
      </c>
      <c r="C4640" t="s">
        <v>3480</v>
      </c>
      <c r="D4640"/>
      <c r="G4640" s="2">
        <v>0</v>
      </c>
      <c r="H4640" s="2">
        <v>577.07000000000005</v>
      </c>
      <c r="I4640" s="2">
        <v>0</v>
      </c>
      <c r="J4640" s="2">
        <v>577.07000000000005</v>
      </c>
      <c r="K4640" s="2">
        <v>0</v>
      </c>
      <c r="L4640" s="2">
        <v>0</v>
      </c>
      <c r="M4640" s="2">
        <v>0</v>
      </c>
    </row>
    <row r="4641" spans="1:13" x14ac:dyDescent="0.2">
      <c r="B4641" s="5" t="s">
        <v>6261</v>
      </c>
      <c r="C4641" s="5"/>
      <c r="D4641" s="5"/>
      <c r="E4641" s="5"/>
      <c r="F4641" s="5"/>
      <c r="G4641" s="6">
        <v>0</v>
      </c>
      <c r="H4641" s="6">
        <v>577.07000000000005</v>
      </c>
      <c r="I4641" s="6">
        <v>0</v>
      </c>
      <c r="J4641" s="6">
        <v>577.07000000000005</v>
      </c>
      <c r="K4641" s="6">
        <v>0</v>
      </c>
      <c r="L4641" s="6">
        <v>0</v>
      </c>
      <c r="M4641" s="6">
        <v>0</v>
      </c>
    </row>
    <row r="4642" spans="1:13" x14ac:dyDescent="0.2">
      <c r="A4642">
        <v>217601</v>
      </c>
      <c r="B4642" t="s">
        <v>6262</v>
      </c>
      <c r="C4642" t="s">
        <v>2</v>
      </c>
      <c r="D4642"/>
      <c r="G4642" s="2">
        <v>0</v>
      </c>
      <c r="H4642" s="2">
        <v>-31953.7</v>
      </c>
      <c r="I4642" s="2">
        <v>-819.9</v>
      </c>
      <c r="J4642" s="2">
        <v>-14426.7</v>
      </c>
      <c r="K4642" s="2">
        <v>-16334.1</v>
      </c>
      <c r="L4642" s="2">
        <v>0</v>
      </c>
      <c r="M4642" s="2">
        <v>-373</v>
      </c>
    </row>
    <row r="4643" spans="1:13" x14ac:dyDescent="0.2">
      <c r="C4643" t="s">
        <v>3481</v>
      </c>
      <c r="D4643"/>
      <c r="G4643" s="2">
        <v>1500.4</v>
      </c>
      <c r="H4643" s="2">
        <v>15004</v>
      </c>
      <c r="I4643" s="2">
        <v>0</v>
      </c>
      <c r="J4643" s="2">
        <v>0</v>
      </c>
      <c r="K4643" s="2">
        <v>0</v>
      </c>
      <c r="L4643" s="2">
        <v>0</v>
      </c>
      <c r="M4643" s="2">
        <v>13503.6</v>
      </c>
    </row>
    <row r="4644" spans="1:13" x14ac:dyDescent="0.2">
      <c r="C4644" t="s">
        <v>3482</v>
      </c>
      <c r="D4644"/>
      <c r="G4644" s="2">
        <v>542.79999999999995</v>
      </c>
      <c r="H4644" s="2">
        <v>5428</v>
      </c>
      <c r="I4644" s="2">
        <v>0</v>
      </c>
      <c r="J4644" s="2">
        <v>0</v>
      </c>
      <c r="K4644" s="2">
        <v>0</v>
      </c>
      <c r="L4644" s="2">
        <v>0</v>
      </c>
      <c r="M4644" s="2">
        <v>4885.2</v>
      </c>
    </row>
    <row r="4645" spans="1:13" x14ac:dyDescent="0.2">
      <c r="C4645" t="s">
        <v>3483</v>
      </c>
      <c r="D4645"/>
      <c r="G4645" s="2">
        <v>0</v>
      </c>
      <c r="H4645" s="2">
        <v>4987</v>
      </c>
      <c r="I4645" s="2">
        <v>0</v>
      </c>
      <c r="J4645" s="2">
        <v>0</v>
      </c>
      <c r="K4645" s="2">
        <v>0</v>
      </c>
      <c r="L4645" s="2">
        <v>0</v>
      </c>
      <c r="M4645" s="2">
        <v>4987</v>
      </c>
    </row>
    <row r="4646" spans="1:13" x14ac:dyDescent="0.2">
      <c r="C4646" t="s">
        <v>3484</v>
      </c>
      <c r="D4646"/>
      <c r="G4646" s="2">
        <v>0</v>
      </c>
      <c r="H4646" s="2">
        <v>408.44</v>
      </c>
      <c r="I4646" s="2">
        <v>0</v>
      </c>
      <c r="J4646" s="2">
        <v>0</v>
      </c>
      <c r="K4646" s="2">
        <v>0</v>
      </c>
      <c r="L4646" s="2">
        <v>0</v>
      </c>
      <c r="M4646" s="2">
        <v>408.44</v>
      </c>
    </row>
    <row r="4647" spans="1:13" x14ac:dyDescent="0.2">
      <c r="C4647" t="s">
        <v>3485</v>
      </c>
      <c r="D4647"/>
      <c r="G4647" s="2">
        <v>0</v>
      </c>
      <c r="H4647" s="2">
        <v>5186</v>
      </c>
      <c r="I4647" s="2">
        <v>0</v>
      </c>
      <c r="J4647" s="2">
        <v>0</v>
      </c>
      <c r="K4647" s="2">
        <v>0</v>
      </c>
      <c r="L4647" s="2">
        <v>0</v>
      </c>
      <c r="M4647" s="2">
        <v>5186</v>
      </c>
    </row>
    <row r="4648" spans="1:13" x14ac:dyDescent="0.2">
      <c r="C4648" t="s">
        <v>3486</v>
      </c>
      <c r="D4648"/>
      <c r="G4648" s="2">
        <v>0</v>
      </c>
      <c r="H4648" s="2">
        <v>18149</v>
      </c>
      <c r="I4648" s="2">
        <v>0</v>
      </c>
      <c r="J4648" s="2">
        <v>0</v>
      </c>
      <c r="K4648" s="2">
        <v>0</v>
      </c>
      <c r="L4648" s="2">
        <v>0</v>
      </c>
      <c r="M4648" s="2">
        <v>18149</v>
      </c>
    </row>
    <row r="4649" spans="1:13" x14ac:dyDescent="0.2">
      <c r="C4649" t="s">
        <v>3487</v>
      </c>
      <c r="D4649"/>
      <c r="G4649" s="2">
        <v>1109.9000000000001</v>
      </c>
      <c r="H4649" s="2">
        <v>11099</v>
      </c>
      <c r="I4649" s="2">
        <v>0</v>
      </c>
      <c r="J4649" s="2">
        <v>9989.1</v>
      </c>
      <c r="K4649" s="2">
        <v>0</v>
      </c>
      <c r="L4649" s="2">
        <v>0</v>
      </c>
      <c r="M4649" s="2">
        <v>0</v>
      </c>
    </row>
    <row r="4650" spans="1:13" x14ac:dyDescent="0.2">
      <c r="C4650" t="s">
        <v>3488</v>
      </c>
      <c r="D4650"/>
      <c r="G4650" s="2">
        <v>6983.3</v>
      </c>
      <c r="H4650" s="2">
        <v>69833</v>
      </c>
      <c r="I4650" s="2">
        <v>62849.7</v>
      </c>
      <c r="J4650" s="2">
        <v>0</v>
      </c>
      <c r="K4650" s="2">
        <v>0</v>
      </c>
      <c r="L4650" s="2">
        <v>0</v>
      </c>
      <c r="M4650" s="2">
        <v>0</v>
      </c>
    </row>
    <row r="4651" spans="1:13" x14ac:dyDescent="0.2">
      <c r="C4651" t="s">
        <v>3489</v>
      </c>
      <c r="D4651"/>
      <c r="G4651" s="2">
        <v>7368.3</v>
      </c>
      <c r="H4651" s="2">
        <v>73683</v>
      </c>
      <c r="I4651" s="2">
        <v>66314.7</v>
      </c>
      <c r="J4651" s="2">
        <v>0</v>
      </c>
      <c r="K4651" s="2">
        <v>0</v>
      </c>
      <c r="L4651" s="2">
        <v>0</v>
      </c>
      <c r="M4651" s="2">
        <v>0</v>
      </c>
    </row>
    <row r="4652" spans="1:13" x14ac:dyDescent="0.2">
      <c r="C4652" t="s">
        <v>3490</v>
      </c>
      <c r="D4652"/>
      <c r="G4652" s="2">
        <v>0</v>
      </c>
      <c r="H4652" s="2">
        <v>911</v>
      </c>
      <c r="I4652" s="2">
        <v>0</v>
      </c>
      <c r="J4652" s="2">
        <v>911</v>
      </c>
      <c r="K4652" s="2">
        <v>0</v>
      </c>
      <c r="L4652" s="2">
        <v>0</v>
      </c>
      <c r="M4652" s="2">
        <v>0</v>
      </c>
    </row>
    <row r="4653" spans="1:13" x14ac:dyDescent="0.2">
      <c r="C4653" t="s">
        <v>3491</v>
      </c>
      <c r="D4653"/>
      <c r="G4653" s="2">
        <v>0</v>
      </c>
      <c r="H4653" s="2">
        <v>-4987</v>
      </c>
      <c r="I4653" s="2">
        <v>-4987</v>
      </c>
      <c r="J4653" s="2">
        <v>0</v>
      </c>
      <c r="K4653" s="2">
        <v>0</v>
      </c>
      <c r="L4653" s="2">
        <v>0</v>
      </c>
      <c r="M4653" s="2">
        <v>0</v>
      </c>
    </row>
    <row r="4654" spans="1:13" x14ac:dyDescent="0.2">
      <c r="C4654" t="s">
        <v>3492</v>
      </c>
      <c r="D4654"/>
      <c r="G4654" s="2">
        <v>0</v>
      </c>
      <c r="H4654" s="2">
        <v>2957</v>
      </c>
      <c r="I4654" s="2">
        <v>2957</v>
      </c>
      <c r="J4654" s="2">
        <v>0</v>
      </c>
      <c r="K4654" s="2">
        <v>0</v>
      </c>
      <c r="L4654" s="2">
        <v>0</v>
      </c>
      <c r="M4654" s="2">
        <v>0</v>
      </c>
    </row>
    <row r="4655" spans="1:13" x14ac:dyDescent="0.2">
      <c r="C4655" t="s">
        <v>3493</v>
      </c>
      <c r="D4655"/>
      <c r="G4655" s="2">
        <v>0</v>
      </c>
      <c r="H4655" s="2">
        <v>2064</v>
      </c>
      <c r="I4655" s="2">
        <v>2064</v>
      </c>
      <c r="J4655" s="2">
        <v>0</v>
      </c>
      <c r="K4655" s="2">
        <v>0</v>
      </c>
      <c r="L4655" s="2">
        <v>0</v>
      </c>
      <c r="M4655" s="2">
        <v>0</v>
      </c>
    </row>
    <row r="4656" spans="1:13" x14ac:dyDescent="0.2">
      <c r="C4656" t="s">
        <v>3494</v>
      </c>
      <c r="D4656"/>
      <c r="G4656" s="2">
        <v>0</v>
      </c>
      <c r="H4656" s="2">
        <v>1759</v>
      </c>
      <c r="I4656" s="2">
        <v>1759</v>
      </c>
      <c r="J4656" s="2">
        <v>0</v>
      </c>
      <c r="K4656" s="2">
        <v>0</v>
      </c>
      <c r="L4656" s="2">
        <v>0</v>
      </c>
      <c r="M4656" s="2">
        <v>0</v>
      </c>
    </row>
    <row r="4657" spans="1:13" x14ac:dyDescent="0.2">
      <c r="C4657" t="s">
        <v>3495</v>
      </c>
      <c r="D4657"/>
      <c r="G4657" s="2">
        <v>0</v>
      </c>
      <c r="H4657" s="2">
        <v>1161</v>
      </c>
      <c r="I4657" s="2">
        <v>1161</v>
      </c>
      <c r="J4657" s="2">
        <v>0</v>
      </c>
      <c r="K4657" s="2">
        <v>0</v>
      </c>
      <c r="L4657" s="2">
        <v>0</v>
      </c>
      <c r="M4657" s="2">
        <v>0</v>
      </c>
    </row>
    <row r="4658" spans="1:13" x14ac:dyDescent="0.2">
      <c r="C4658" t="s">
        <v>3496</v>
      </c>
      <c r="D4658"/>
      <c r="G4658" s="2">
        <v>0</v>
      </c>
      <c r="H4658" s="2">
        <v>906</v>
      </c>
      <c r="I4658" s="2">
        <v>0</v>
      </c>
      <c r="J4658" s="2">
        <v>0</v>
      </c>
      <c r="K4658" s="2">
        <v>0</v>
      </c>
      <c r="L4658" s="2">
        <v>906</v>
      </c>
      <c r="M4658" s="2">
        <v>0</v>
      </c>
    </row>
    <row r="4659" spans="1:13" x14ac:dyDescent="0.2">
      <c r="C4659" t="s">
        <v>3497</v>
      </c>
      <c r="D4659"/>
      <c r="G4659" s="2">
        <v>0</v>
      </c>
      <c r="H4659" s="2">
        <v>11592</v>
      </c>
      <c r="I4659" s="2">
        <v>0</v>
      </c>
      <c r="J4659" s="2">
        <v>0</v>
      </c>
      <c r="K4659" s="2">
        <v>0</v>
      </c>
      <c r="L4659" s="2">
        <v>11592</v>
      </c>
      <c r="M4659" s="2">
        <v>0</v>
      </c>
    </row>
    <row r="4660" spans="1:13" x14ac:dyDescent="0.2">
      <c r="C4660" t="s">
        <v>3498</v>
      </c>
      <c r="D4660"/>
      <c r="G4660" s="2">
        <v>0</v>
      </c>
      <c r="H4660" s="2">
        <v>1161</v>
      </c>
      <c r="I4660" s="2">
        <v>0</v>
      </c>
      <c r="J4660" s="2">
        <v>0</v>
      </c>
      <c r="K4660" s="2">
        <v>0</v>
      </c>
      <c r="L4660" s="2">
        <v>1161</v>
      </c>
      <c r="M4660" s="2">
        <v>0</v>
      </c>
    </row>
    <row r="4661" spans="1:13" x14ac:dyDescent="0.2">
      <c r="C4661" t="s">
        <v>3499</v>
      </c>
      <c r="D4661"/>
      <c r="G4661" s="2">
        <v>0</v>
      </c>
      <c r="H4661" s="2">
        <v>1161</v>
      </c>
      <c r="I4661" s="2">
        <v>0</v>
      </c>
      <c r="J4661" s="2">
        <v>0</v>
      </c>
      <c r="K4661" s="2">
        <v>1161</v>
      </c>
      <c r="L4661" s="2">
        <v>1161</v>
      </c>
      <c r="M4661" s="2">
        <v>0</v>
      </c>
    </row>
    <row r="4662" spans="1:13" x14ac:dyDescent="0.2">
      <c r="C4662" t="s">
        <v>3500</v>
      </c>
      <c r="D4662"/>
      <c r="G4662" s="2">
        <v>0</v>
      </c>
      <c r="H4662" s="2">
        <v>19293</v>
      </c>
      <c r="I4662" s="2">
        <v>0</v>
      </c>
      <c r="J4662" s="2">
        <v>0</v>
      </c>
      <c r="K4662" s="2">
        <v>19293</v>
      </c>
      <c r="L4662" s="2">
        <v>0</v>
      </c>
      <c r="M4662" s="2">
        <v>0</v>
      </c>
    </row>
    <row r="4663" spans="1:13" x14ac:dyDescent="0.2">
      <c r="C4663" t="s">
        <v>3501</v>
      </c>
      <c r="D4663"/>
      <c r="G4663" s="2">
        <v>0</v>
      </c>
      <c r="H4663" s="2">
        <v>-5186</v>
      </c>
      <c r="I4663" s="2">
        <v>0</v>
      </c>
      <c r="J4663" s="2">
        <v>-5186</v>
      </c>
      <c r="K4663" s="2">
        <v>-5186</v>
      </c>
      <c r="L4663" s="2">
        <v>0</v>
      </c>
      <c r="M4663" s="2">
        <v>0</v>
      </c>
    </row>
    <row r="4664" spans="1:13" x14ac:dyDescent="0.2">
      <c r="C4664" t="s">
        <v>3502</v>
      </c>
      <c r="D4664"/>
      <c r="G4664" s="2">
        <v>0</v>
      </c>
      <c r="H4664" s="2">
        <v>2949</v>
      </c>
      <c r="I4664" s="2">
        <v>0</v>
      </c>
      <c r="J4664" s="2">
        <v>2949</v>
      </c>
      <c r="K4664" s="2">
        <v>2949</v>
      </c>
      <c r="L4664" s="2">
        <v>0</v>
      </c>
      <c r="M4664" s="2">
        <v>0</v>
      </c>
    </row>
    <row r="4665" spans="1:13" x14ac:dyDescent="0.2">
      <c r="B4665" s="5" t="s">
        <v>6263</v>
      </c>
      <c r="C4665" s="5"/>
      <c r="D4665" s="5"/>
      <c r="E4665" s="5"/>
      <c r="F4665" s="5"/>
      <c r="G4665" s="6">
        <v>17504.7</v>
      </c>
      <c r="H4665" s="6">
        <v>207564.74</v>
      </c>
      <c r="I4665" s="6">
        <v>131298.5</v>
      </c>
      <c r="J4665" s="6">
        <v>-5763.6</v>
      </c>
      <c r="K4665" s="6">
        <v>1882.9</v>
      </c>
      <c r="L4665" s="6">
        <v>14820</v>
      </c>
      <c r="M4665" s="6">
        <v>46746.239999999998</v>
      </c>
    </row>
    <row r="4666" spans="1:13" x14ac:dyDescent="0.2">
      <c r="A4666">
        <v>217610</v>
      </c>
      <c r="B4666" t="s">
        <v>6264</v>
      </c>
      <c r="C4666" t="s">
        <v>2</v>
      </c>
      <c r="D4666"/>
      <c r="G4666" s="2">
        <v>0</v>
      </c>
      <c r="H4666" s="2">
        <v>-26772.06</v>
      </c>
      <c r="I4666" s="2">
        <v>0</v>
      </c>
      <c r="J4666" s="2">
        <v>-26772.06</v>
      </c>
      <c r="K4666" s="2">
        <v>-26772.06</v>
      </c>
      <c r="L4666" s="2">
        <v>0</v>
      </c>
      <c r="M4666" s="2">
        <v>0</v>
      </c>
    </row>
    <row r="4667" spans="1:13" x14ac:dyDescent="0.2">
      <c r="B4667" s="5" t="s">
        <v>6265</v>
      </c>
      <c r="C4667" s="5"/>
      <c r="D4667" s="5"/>
      <c r="E4667" s="5"/>
      <c r="F4667" s="5"/>
      <c r="G4667" s="6">
        <v>0</v>
      </c>
      <c r="H4667" s="6">
        <v>-26772.06</v>
      </c>
      <c r="I4667" s="6">
        <v>0</v>
      </c>
      <c r="J4667" s="6">
        <v>-26772.06</v>
      </c>
      <c r="K4667" s="6">
        <v>-26772.06</v>
      </c>
      <c r="L4667" s="6">
        <v>0</v>
      </c>
      <c r="M4667" s="6">
        <v>0</v>
      </c>
    </row>
    <row r="4668" spans="1:13" x14ac:dyDescent="0.2">
      <c r="A4668">
        <v>217611</v>
      </c>
      <c r="B4668" t="s">
        <v>6266</v>
      </c>
      <c r="C4668" t="s">
        <v>3503</v>
      </c>
      <c r="D4668"/>
      <c r="G4668" s="2">
        <v>0</v>
      </c>
      <c r="H4668" s="2">
        <v>585.4</v>
      </c>
      <c r="I4668" s="2">
        <v>0</v>
      </c>
      <c r="J4668" s="2">
        <v>0</v>
      </c>
      <c r="K4668" s="2">
        <v>585.4</v>
      </c>
      <c r="L4668" s="2">
        <v>0</v>
      </c>
      <c r="M4668" s="2">
        <v>0</v>
      </c>
    </row>
    <row r="4669" spans="1:13" x14ac:dyDescent="0.2">
      <c r="C4669" t="s">
        <v>3504</v>
      </c>
      <c r="D4669"/>
      <c r="G4669" s="2">
        <v>0</v>
      </c>
      <c r="H4669" s="2">
        <v>1309.0899999999999</v>
      </c>
      <c r="I4669" s="2">
        <v>0</v>
      </c>
      <c r="J4669" s="2">
        <v>0</v>
      </c>
      <c r="K4669" s="2">
        <v>1309.0899999999999</v>
      </c>
      <c r="L4669" s="2">
        <v>0</v>
      </c>
      <c r="M4669" s="2">
        <v>0</v>
      </c>
    </row>
    <row r="4670" spans="1:13" x14ac:dyDescent="0.2">
      <c r="B4670" s="5" t="s">
        <v>6267</v>
      </c>
      <c r="C4670" s="5"/>
      <c r="D4670" s="5"/>
      <c r="E4670" s="5"/>
      <c r="F4670" s="5"/>
      <c r="G4670" s="6">
        <v>0</v>
      </c>
      <c r="H4670" s="6">
        <v>1894.49</v>
      </c>
      <c r="I4670" s="6">
        <v>0</v>
      </c>
      <c r="J4670" s="6">
        <v>0</v>
      </c>
      <c r="K4670" s="6">
        <v>1894.49</v>
      </c>
      <c r="L4670" s="6">
        <v>0</v>
      </c>
      <c r="M4670" s="6">
        <v>0</v>
      </c>
    </row>
    <row r="4671" spans="1:13" x14ac:dyDescent="0.2">
      <c r="A4671">
        <v>217616</v>
      </c>
      <c r="B4671" t="s">
        <v>6268</v>
      </c>
      <c r="C4671" t="s">
        <v>3505</v>
      </c>
      <c r="D4671"/>
      <c r="G4671" s="2">
        <v>0</v>
      </c>
      <c r="H4671" s="2">
        <v>1008.89</v>
      </c>
      <c r="I4671" s="2">
        <v>0</v>
      </c>
      <c r="J4671" s="2">
        <v>1008.89</v>
      </c>
      <c r="K4671" s="2">
        <v>0</v>
      </c>
      <c r="L4671" s="2">
        <v>0</v>
      </c>
      <c r="M4671" s="2">
        <v>0</v>
      </c>
    </row>
    <row r="4672" spans="1:13" x14ac:dyDescent="0.2">
      <c r="B4672" s="5" t="s">
        <v>6269</v>
      </c>
      <c r="C4672" s="5"/>
      <c r="D4672" s="5"/>
      <c r="E4672" s="5"/>
      <c r="F4672" s="5"/>
      <c r="G4672" s="6">
        <v>0</v>
      </c>
      <c r="H4672" s="6">
        <v>1008.89</v>
      </c>
      <c r="I4672" s="6">
        <v>0</v>
      </c>
      <c r="J4672" s="6">
        <v>1008.89</v>
      </c>
      <c r="K4672" s="6">
        <v>0</v>
      </c>
      <c r="L4672" s="6">
        <v>0</v>
      </c>
      <c r="M4672" s="6">
        <v>0</v>
      </c>
    </row>
    <row r="4673" spans="1:13" x14ac:dyDescent="0.2">
      <c r="A4673">
        <v>217618</v>
      </c>
      <c r="B4673" t="s">
        <v>6270</v>
      </c>
      <c r="C4673" t="s">
        <v>3506</v>
      </c>
      <c r="D4673"/>
      <c r="G4673" s="2">
        <v>0</v>
      </c>
      <c r="H4673" s="2">
        <v>334</v>
      </c>
      <c r="I4673" s="2">
        <v>0</v>
      </c>
      <c r="J4673" s="2">
        <v>0</v>
      </c>
      <c r="K4673" s="2">
        <v>334</v>
      </c>
      <c r="L4673" s="2">
        <v>0</v>
      </c>
      <c r="M4673" s="2">
        <v>0</v>
      </c>
    </row>
    <row r="4674" spans="1:13" x14ac:dyDescent="0.2">
      <c r="B4674" s="5" t="s">
        <v>6271</v>
      </c>
      <c r="C4674" s="5"/>
      <c r="D4674" s="5"/>
      <c r="E4674" s="5"/>
      <c r="F4674" s="5"/>
      <c r="G4674" s="6">
        <v>0</v>
      </c>
      <c r="H4674" s="6">
        <v>334</v>
      </c>
      <c r="I4674" s="6">
        <v>0</v>
      </c>
      <c r="J4674" s="6">
        <v>0</v>
      </c>
      <c r="K4674" s="6">
        <v>334</v>
      </c>
      <c r="L4674" s="6">
        <v>0</v>
      </c>
      <c r="M4674" s="6">
        <v>0</v>
      </c>
    </row>
    <row r="4675" spans="1:13" x14ac:dyDescent="0.2">
      <c r="A4675">
        <v>217659</v>
      </c>
      <c r="B4675" t="s">
        <v>6272</v>
      </c>
      <c r="C4675" t="s">
        <v>3507</v>
      </c>
      <c r="D4675"/>
      <c r="G4675" s="2">
        <v>0</v>
      </c>
      <c r="H4675" s="2">
        <v>385.99</v>
      </c>
      <c r="I4675" s="2">
        <v>0</v>
      </c>
      <c r="J4675" s="2">
        <v>385.99</v>
      </c>
      <c r="K4675" s="2">
        <v>0</v>
      </c>
      <c r="L4675" s="2">
        <v>0</v>
      </c>
      <c r="M4675" s="2">
        <v>0</v>
      </c>
    </row>
    <row r="4676" spans="1:13" x14ac:dyDescent="0.2">
      <c r="C4676" t="s">
        <v>3508</v>
      </c>
      <c r="D4676"/>
      <c r="G4676" s="2">
        <v>0</v>
      </c>
      <c r="H4676" s="2">
        <v>14.49</v>
      </c>
      <c r="I4676" s="2">
        <v>14.49</v>
      </c>
      <c r="J4676" s="2">
        <v>0</v>
      </c>
      <c r="K4676" s="2">
        <v>0</v>
      </c>
      <c r="L4676" s="2">
        <v>0</v>
      </c>
      <c r="M4676" s="2">
        <v>0</v>
      </c>
    </row>
    <row r="4677" spans="1:13" x14ac:dyDescent="0.2">
      <c r="C4677" t="s">
        <v>3509</v>
      </c>
      <c r="D4677"/>
      <c r="G4677" s="2">
        <v>0</v>
      </c>
      <c r="H4677" s="2">
        <v>562.55999999999995</v>
      </c>
      <c r="I4677" s="2">
        <v>562.55999999999995</v>
      </c>
      <c r="J4677" s="2">
        <v>0</v>
      </c>
      <c r="K4677" s="2">
        <v>0</v>
      </c>
      <c r="L4677" s="2">
        <v>0</v>
      </c>
      <c r="M4677" s="2">
        <v>0</v>
      </c>
    </row>
    <row r="4678" spans="1:13" x14ac:dyDescent="0.2">
      <c r="B4678" s="5" t="s">
        <v>6273</v>
      </c>
      <c r="C4678" s="5"/>
      <c r="D4678" s="5"/>
      <c r="E4678" s="5"/>
      <c r="F4678" s="5"/>
      <c r="G4678" s="6">
        <v>0</v>
      </c>
      <c r="H4678" s="6">
        <v>963.04</v>
      </c>
      <c r="I4678" s="6">
        <v>577.04999999999995</v>
      </c>
      <c r="J4678" s="6">
        <v>385.99</v>
      </c>
      <c r="K4678" s="6">
        <v>0</v>
      </c>
      <c r="L4678" s="6">
        <v>0</v>
      </c>
      <c r="M4678" s="6">
        <v>0</v>
      </c>
    </row>
    <row r="4679" spans="1:13" x14ac:dyDescent="0.2">
      <c r="A4679">
        <v>217660</v>
      </c>
      <c r="B4679" t="s">
        <v>6274</v>
      </c>
      <c r="C4679" t="s">
        <v>3510</v>
      </c>
      <c r="D4679"/>
      <c r="G4679" s="2">
        <v>0</v>
      </c>
      <c r="H4679" s="2">
        <v>1673.16</v>
      </c>
      <c r="I4679" s="2">
        <v>0</v>
      </c>
      <c r="J4679" s="2">
        <v>1673.16</v>
      </c>
      <c r="K4679" s="2">
        <v>0</v>
      </c>
      <c r="L4679" s="2">
        <v>0</v>
      </c>
      <c r="M4679" s="2">
        <v>0</v>
      </c>
    </row>
    <row r="4680" spans="1:13" x14ac:dyDescent="0.2">
      <c r="C4680" t="s">
        <v>3511</v>
      </c>
      <c r="D4680"/>
      <c r="G4680" s="2">
        <v>0</v>
      </c>
      <c r="H4680" s="2">
        <v>1351.23</v>
      </c>
      <c r="I4680" s="2">
        <v>0</v>
      </c>
      <c r="J4680" s="2">
        <v>1351.23</v>
      </c>
      <c r="K4680" s="2">
        <v>0</v>
      </c>
      <c r="L4680" s="2">
        <v>0</v>
      </c>
      <c r="M4680" s="2">
        <v>0</v>
      </c>
    </row>
    <row r="4681" spans="1:13" x14ac:dyDescent="0.2">
      <c r="B4681" s="5" t="s">
        <v>6275</v>
      </c>
      <c r="C4681" s="5"/>
      <c r="D4681" s="5"/>
      <c r="E4681" s="5"/>
      <c r="F4681" s="5"/>
      <c r="G4681" s="6">
        <v>0</v>
      </c>
      <c r="H4681" s="6">
        <v>3024.39</v>
      </c>
      <c r="I4681" s="6">
        <v>0</v>
      </c>
      <c r="J4681" s="6">
        <v>3024.39</v>
      </c>
      <c r="K4681" s="6">
        <v>0</v>
      </c>
      <c r="L4681" s="6">
        <v>0</v>
      </c>
      <c r="M4681" s="6">
        <v>0</v>
      </c>
    </row>
    <row r="4682" spans="1:13" x14ac:dyDescent="0.2">
      <c r="A4682">
        <v>217665</v>
      </c>
      <c r="B4682" t="s">
        <v>6276</v>
      </c>
      <c r="C4682" t="s">
        <v>3512</v>
      </c>
      <c r="D4682"/>
      <c r="G4682" s="2">
        <v>0</v>
      </c>
      <c r="H4682" s="2">
        <v>24678.97</v>
      </c>
      <c r="I4682" s="2">
        <v>0</v>
      </c>
      <c r="J4682" s="2">
        <v>0</v>
      </c>
      <c r="K4682" s="2">
        <v>24678.97</v>
      </c>
      <c r="L4682" s="2">
        <v>0</v>
      </c>
      <c r="M4682" s="2">
        <v>0</v>
      </c>
    </row>
    <row r="4683" spans="1:13" x14ac:dyDescent="0.2">
      <c r="B4683" s="5" t="s">
        <v>6277</v>
      </c>
      <c r="C4683" s="5"/>
      <c r="D4683" s="5"/>
      <c r="E4683" s="5"/>
      <c r="F4683" s="5"/>
      <c r="G4683" s="6">
        <v>0</v>
      </c>
      <c r="H4683" s="6">
        <v>24678.97</v>
      </c>
      <c r="I4683" s="6">
        <v>0</v>
      </c>
      <c r="J4683" s="6">
        <v>0</v>
      </c>
      <c r="K4683" s="6">
        <v>24678.97</v>
      </c>
      <c r="L4683" s="6">
        <v>0</v>
      </c>
      <c r="M4683" s="6">
        <v>0</v>
      </c>
    </row>
    <row r="4684" spans="1:13" x14ac:dyDescent="0.2">
      <c r="A4684">
        <v>217669</v>
      </c>
      <c r="B4684" t="s">
        <v>6278</v>
      </c>
      <c r="C4684" t="s">
        <v>3513</v>
      </c>
      <c r="D4684"/>
      <c r="G4684" s="2">
        <v>0</v>
      </c>
      <c r="H4684" s="2">
        <v>1403</v>
      </c>
      <c r="I4684" s="2">
        <v>0</v>
      </c>
      <c r="J4684" s="2">
        <v>0</v>
      </c>
      <c r="K4684" s="2">
        <v>0</v>
      </c>
      <c r="L4684" s="2">
        <v>1403</v>
      </c>
      <c r="M4684" s="2">
        <v>0</v>
      </c>
    </row>
    <row r="4685" spans="1:13" x14ac:dyDescent="0.2">
      <c r="C4685" t="s">
        <v>3514</v>
      </c>
      <c r="D4685"/>
      <c r="G4685" s="2">
        <v>1237.53</v>
      </c>
      <c r="H4685" s="2">
        <v>25987.99</v>
      </c>
      <c r="I4685" s="2">
        <v>0</v>
      </c>
      <c r="J4685" s="2">
        <v>0</v>
      </c>
      <c r="K4685" s="2">
        <v>0</v>
      </c>
      <c r="L4685" s="2">
        <v>0</v>
      </c>
      <c r="M4685" s="2">
        <v>24750.46</v>
      </c>
    </row>
    <row r="4686" spans="1:13" x14ac:dyDescent="0.2">
      <c r="C4686" t="s">
        <v>3515</v>
      </c>
      <c r="D4686"/>
      <c r="G4686" s="2">
        <v>1173.1600000000001</v>
      </c>
      <c r="H4686" s="2">
        <v>24636.5</v>
      </c>
      <c r="I4686" s="2">
        <v>0</v>
      </c>
      <c r="J4686" s="2">
        <v>0</v>
      </c>
      <c r="K4686" s="2">
        <v>0</v>
      </c>
      <c r="L4686" s="2">
        <v>0</v>
      </c>
      <c r="M4686" s="2">
        <v>23463.34</v>
      </c>
    </row>
    <row r="4687" spans="1:13" x14ac:dyDescent="0.2">
      <c r="C4687" t="s">
        <v>3516</v>
      </c>
      <c r="D4687"/>
      <c r="G4687" s="2">
        <v>0</v>
      </c>
      <c r="H4687" s="2">
        <v>43101.47</v>
      </c>
      <c r="I4687" s="2">
        <v>0</v>
      </c>
      <c r="J4687" s="2">
        <v>43101.47</v>
      </c>
      <c r="K4687" s="2">
        <v>0</v>
      </c>
      <c r="L4687" s="2">
        <v>0</v>
      </c>
      <c r="M4687" s="2">
        <v>0</v>
      </c>
    </row>
    <row r="4688" spans="1:13" x14ac:dyDescent="0.2">
      <c r="C4688" t="s">
        <v>3517</v>
      </c>
      <c r="D4688"/>
      <c r="G4688" s="2">
        <v>0</v>
      </c>
      <c r="H4688" s="2">
        <v>9038.0400000000009</v>
      </c>
      <c r="I4688" s="2">
        <v>0</v>
      </c>
      <c r="J4688" s="2">
        <v>9038.0400000000009</v>
      </c>
      <c r="K4688" s="2">
        <v>0</v>
      </c>
      <c r="L4688" s="2">
        <v>0</v>
      </c>
      <c r="M4688" s="2">
        <v>0</v>
      </c>
    </row>
    <row r="4689" spans="1:13" x14ac:dyDescent="0.2">
      <c r="B4689" s="5" t="s">
        <v>6279</v>
      </c>
      <c r="C4689" s="5"/>
      <c r="D4689" s="5"/>
      <c r="E4689" s="5"/>
      <c r="F4689" s="5"/>
      <c r="G4689" s="6">
        <v>2410.69</v>
      </c>
      <c r="H4689" s="6">
        <v>104167</v>
      </c>
      <c r="I4689" s="6">
        <v>0</v>
      </c>
      <c r="J4689" s="6">
        <v>52139.51</v>
      </c>
      <c r="K4689" s="6">
        <v>0</v>
      </c>
      <c r="L4689" s="6">
        <v>1403</v>
      </c>
      <c r="M4689" s="6">
        <v>48213.8</v>
      </c>
    </row>
    <row r="4690" spans="1:13" x14ac:dyDescent="0.2">
      <c r="A4690">
        <v>217671</v>
      </c>
      <c r="B4690" t="s">
        <v>6280</v>
      </c>
      <c r="C4690" t="s">
        <v>3518</v>
      </c>
      <c r="D4690"/>
      <c r="G4690" s="2">
        <v>-26700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26700</v>
      </c>
    </row>
    <row r="4691" spans="1:13" x14ac:dyDescent="0.2">
      <c r="B4691" s="5" t="s">
        <v>6281</v>
      </c>
      <c r="C4691" s="5"/>
      <c r="D4691" s="5"/>
      <c r="E4691" s="5"/>
      <c r="F4691" s="5"/>
      <c r="G4691" s="6">
        <v>-26700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26700</v>
      </c>
    </row>
    <row r="4692" spans="1:13" x14ac:dyDescent="0.2">
      <c r="A4692">
        <v>217674</v>
      </c>
      <c r="B4692" t="s">
        <v>6282</v>
      </c>
      <c r="C4692" t="s">
        <v>2</v>
      </c>
      <c r="D4692"/>
      <c r="G4692" s="2">
        <v>0</v>
      </c>
      <c r="H4692" s="2">
        <v>-781.52</v>
      </c>
      <c r="I4692" s="2">
        <v>0</v>
      </c>
      <c r="J4692" s="2">
        <v>0</v>
      </c>
      <c r="K4692" s="2">
        <v>0</v>
      </c>
      <c r="L4692" s="2">
        <v>0</v>
      </c>
      <c r="M4692" s="2">
        <v>-781.52</v>
      </c>
    </row>
    <row r="4693" spans="1:13" x14ac:dyDescent="0.2">
      <c r="C4693" t="s">
        <v>3519</v>
      </c>
      <c r="D4693"/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</row>
    <row r="4694" spans="1:13" x14ac:dyDescent="0.2">
      <c r="C4694" t="s">
        <v>3520</v>
      </c>
      <c r="D4694"/>
      <c r="G4694" s="2">
        <v>0</v>
      </c>
      <c r="H4694" s="2">
        <v>24869.64</v>
      </c>
      <c r="I4694" s="2">
        <v>171457.29</v>
      </c>
      <c r="J4694" s="2">
        <v>-146587.65</v>
      </c>
      <c r="K4694" s="2">
        <v>0</v>
      </c>
      <c r="L4694" s="2">
        <v>0</v>
      </c>
      <c r="M4694" s="2">
        <v>0</v>
      </c>
    </row>
    <row r="4695" spans="1:13" x14ac:dyDescent="0.2">
      <c r="B4695" s="5" t="s">
        <v>6283</v>
      </c>
      <c r="C4695" s="5"/>
      <c r="D4695" s="5"/>
      <c r="E4695" s="5"/>
      <c r="F4695" s="5"/>
      <c r="G4695" s="6">
        <v>0</v>
      </c>
      <c r="H4695" s="6">
        <v>24088.12</v>
      </c>
      <c r="I4695" s="6">
        <v>171457.29</v>
      </c>
      <c r="J4695" s="6">
        <v>-146587.65</v>
      </c>
      <c r="K4695" s="6">
        <v>0</v>
      </c>
      <c r="L4695" s="6">
        <v>0</v>
      </c>
      <c r="M4695" s="6">
        <v>-781.52</v>
      </c>
    </row>
    <row r="4696" spans="1:13" x14ac:dyDescent="0.2">
      <c r="A4696">
        <v>217684</v>
      </c>
      <c r="B4696" t="s">
        <v>6284</v>
      </c>
      <c r="C4696" t="s">
        <v>3521</v>
      </c>
      <c r="D4696"/>
      <c r="G4696" s="2">
        <v>0</v>
      </c>
      <c r="H4696" s="2">
        <v>25000</v>
      </c>
      <c r="I4696" s="2">
        <v>0</v>
      </c>
      <c r="J4696" s="2">
        <v>0</v>
      </c>
      <c r="K4696" s="2">
        <v>25000</v>
      </c>
      <c r="L4696" s="2">
        <v>0</v>
      </c>
      <c r="M4696" s="2">
        <v>0</v>
      </c>
    </row>
    <row r="4697" spans="1:13" x14ac:dyDescent="0.2">
      <c r="C4697" t="s">
        <v>3522</v>
      </c>
      <c r="D4697"/>
      <c r="G4697" s="2">
        <v>0</v>
      </c>
      <c r="H4697" s="2">
        <v>24700</v>
      </c>
      <c r="I4697" s="2">
        <v>0</v>
      </c>
      <c r="J4697" s="2">
        <v>24700</v>
      </c>
      <c r="K4697" s="2">
        <v>0</v>
      </c>
      <c r="L4697" s="2">
        <v>0</v>
      </c>
      <c r="M4697" s="2">
        <v>0</v>
      </c>
    </row>
    <row r="4698" spans="1:13" x14ac:dyDescent="0.2">
      <c r="B4698" s="5" t="s">
        <v>6285</v>
      </c>
      <c r="C4698" s="5"/>
      <c r="D4698" s="5"/>
      <c r="E4698" s="5"/>
      <c r="F4698" s="5"/>
      <c r="G4698" s="6">
        <v>0</v>
      </c>
      <c r="H4698" s="6">
        <v>49700</v>
      </c>
      <c r="I4698" s="6">
        <v>0</v>
      </c>
      <c r="J4698" s="6">
        <v>24700</v>
      </c>
      <c r="K4698" s="6">
        <v>25000</v>
      </c>
      <c r="L4698" s="6">
        <v>0</v>
      </c>
      <c r="M4698" s="6">
        <v>0</v>
      </c>
    </row>
    <row r="4699" spans="1:13" x14ac:dyDescent="0.2">
      <c r="A4699">
        <v>217685</v>
      </c>
      <c r="B4699" t="s">
        <v>6284</v>
      </c>
      <c r="C4699" t="s">
        <v>3523</v>
      </c>
      <c r="D4699"/>
      <c r="G4699" s="2">
        <v>0</v>
      </c>
      <c r="H4699" s="2">
        <v>1077.48</v>
      </c>
      <c r="I4699" s="2">
        <v>0</v>
      </c>
      <c r="J4699" s="2">
        <v>0</v>
      </c>
      <c r="K4699" s="2">
        <v>1077.48</v>
      </c>
      <c r="L4699" s="2">
        <v>1077.48</v>
      </c>
      <c r="M4699" s="2">
        <v>0</v>
      </c>
    </row>
    <row r="4700" spans="1:13" x14ac:dyDescent="0.2">
      <c r="B4700" s="5" t="s">
        <v>6285</v>
      </c>
      <c r="C4700" s="5"/>
      <c r="D4700" s="5"/>
      <c r="E4700" s="5"/>
      <c r="F4700" s="5"/>
      <c r="G4700" s="6">
        <v>0</v>
      </c>
      <c r="H4700" s="6">
        <v>1077.48</v>
      </c>
      <c r="I4700" s="6">
        <v>0</v>
      </c>
      <c r="J4700" s="6">
        <v>0</v>
      </c>
      <c r="K4700" s="6">
        <v>1077.48</v>
      </c>
      <c r="L4700" s="6">
        <v>1077.48</v>
      </c>
      <c r="M4700" s="6">
        <v>0</v>
      </c>
    </row>
    <row r="4701" spans="1:13" x14ac:dyDescent="0.2">
      <c r="A4701">
        <v>217690</v>
      </c>
      <c r="B4701" t="s">
        <v>6286</v>
      </c>
      <c r="C4701" t="s">
        <v>2</v>
      </c>
      <c r="D4701"/>
      <c r="G4701" s="2">
        <v>0</v>
      </c>
      <c r="H4701" s="2">
        <v>-105731.36</v>
      </c>
      <c r="I4701" s="2">
        <v>-105731.36</v>
      </c>
      <c r="J4701" s="2">
        <v>0</v>
      </c>
      <c r="K4701" s="2">
        <v>0</v>
      </c>
      <c r="L4701" s="2">
        <v>0</v>
      </c>
      <c r="M4701" s="2">
        <v>0</v>
      </c>
    </row>
    <row r="4702" spans="1:13" x14ac:dyDescent="0.2">
      <c r="C4702" t="s">
        <v>3524</v>
      </c>
      <c r="D4702"/>
      <c r="G4702" s="2">
        <v>0</v>
      </c>
      <c r="H4702" s="2">
        <v>105732</v>
      </c>
      <c r="I4702" s="2">
        <v>0</v>
      </c>
      <c r="J4702" s="2">
        <v>105731.36</v>
      </c>
      <c r="K4702" s="2">
        <v>105732</v>
      </c>
      <c r="L4702" s="2">
        <v>-105731.36</v>
      </c>
      <c r="M4702" s="2">
        <v>0</v>
      </c>
    </row>
    <row r="4703" spans="1:13" x14ac:dyDescent="0.2">
      <c r="C4703" t="s">
        <v>3525</v>
      </c>
      <c r="D4703"/>
      <c r="G4703" s="2">
        <v>0</v>
      </c>
      <c r="H4703" s="2">
        <v>48886.51</v>
      </c>
      <c r="I4703" s="2">
        <v>48886</v>
      </c>
      <c r="J4703" s="2">
        <v>0.51</v>
      </c>
      <c r="K4703" s="2">
        <v>0</v>
      </c>
      <c r="L4703" s="2">
        <v>0</v>
      </c>
      <c r="M4703" s="2">
        <v>0</v>
      </c>
    </row>
    <row r="4704" spans="1:13" x14ac:dyDescent="0.2">
      <c r="B4704" s="5" t="s">
        <v>6287</v>
      </c>
      <c r="C4704" s="5"/>
      <c r="D4704" s="5"/>
      <c r="E4704" s="5"/>
      <c r="F4704" s="5"/>
      <c r="G4704" s="6">
        <v>0</v>
      </c>
      <c r="H4704" s="6">
        <v>48887.15</v>
      </c>
      <c r="I4704" s="6">
        <v>-56845.36</v>
      </c>
      <c r="J4704" s="6">
        <v>105731.87</v>
      </c>
      <c r="K4704" s="6">
        <v>105732</v>
      </c>
      <c r="L4704" s="6">
        <v>-105731.36</v>
      </c>
      <c r="M4704" s="6">
        <v>0</v>
      </c>
    </row>
    <row r="4705" spans="1:13" x14ac:dyDescent="0.2">
      <c r="A4705">
        <v>217700</v>
      </c>
      <c r="B4705" t="s">
        <v>6288</v>
      </c>
      <c r="C4705" t="s">
        <v>2</v>
      </c>
      <c r="D4705"/>
      <c r="G4705" s="2">
        <v>-21680.62</v>
      </c>
      <c r="H4705" s="2">
        <v>-63684.93</v>
      </c>
      <c r="I4705" s="2">
        <v>0</v>
      </c>
      <c r="J4705" s="2">
        <v>-10579.46</v>
      </c>
      <c r="K4705" s="2">
        <v>-1818.43</v>
      </c>
      <c r="L4705" s="2">
        <v>-31424.85</v>
      </c>
      <c r="M4705" s="2">
        <v>0</v>
      </c>
    </row>
    <row r="4706" spans="1:13" x14ac:dyDescent="0.2">
      <c r="C4706" t="s">
        <v>3526</v>
      </c>
      <c r="D4706"/>
      <c r="G4706" s="2">
        <v>-1828.43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1828.43</v>
      </c>
    </row>
    <row r="4707" spans="1:13" x14ac:dyDescent="0.2">
      <c r="C4707" t="s">
        <v>3527</v>
      </c>
      <c r="D4707"/>
      <c r="G4707" s="2">
        <v>-31424.84</v>
      </c>
      <c r="H4707" s="2">
        <v>0</v>
      </c>
      <c r="I4707" s="2">
        <v>0</v>
      </c>
      <c r="J4707" s="2">
        <v>0</v>
      </c>
      <c r="K4707" s="2">
        <v>0</v>
      </c>
      <c r="L4707" s="2">
        <v>31424.84</v>
      </c>
      <c r="M4707" s="2">
        <v>0</v>
      </c>
    </row>
    <row r="4708" spans="1:13" x14ac:dyDescent="0.2">
      <c r="C4708" t="s">
        <v>3528</v>
      </c>
      <c r="D4708"/>
      <c r="G4708" s="2">
        <v>20433.18</v>
      </c>
      <c r="H4708" s="2">
        <v>204331.83</v>
      </c>
      <c r="I4708" s="2">
        <v>0</v>
      </c>
      <c r="J4708" s="2">
        <v>0</v>
      </c>
      <c r="K4708" s="2">
        <v>183898.65</v>
      </c>
      <c r="L4708" s="2">
        <v>0</v>
      </c>
      <c r="M4708" s="2">
        <v>0</v>
      </c>
    </row>
    <row r="4709" spans="1:13" x14ac:dyDescent="0.2">
      <c r="C4709" t="s">
        <v>3529</v>
      </c>
      <c r="D4709"/>
      <c r="G4709" s="2">
        <v>18796.54</v>
      </c>
      <c r="H4709" s="2">
        <v>187965.42</v>
      </c>
      <c r="I4709" s="2">
        <v>0</v>
      </c>
      <c r="J4709" s="2">
        <v>0</v>
      </c>
      <c r="K4709" s="2">
        <v>169168.88</v>
      </c>
      <c r="L4709" s="2">
        <v>0</v>
      </c>
      <c r="M4709" s="2">
        <v>0</v>
      </c>
    </row>
    <row r="4710" spans="1:13" x14ac:dyDescent="0.2">
      <c r="C4710" t="s">
        <v>3530</v>
      </c>
      <c r="D4710"/>
      <c r="G4710" s="2">
        <v>0</v>
      </c>
      <c r="H4710" s="2">
        <v>4542.91</v>
      </c>
      <c r="I4710" s="2">
        <v>0</v>
      </c>
      <c r="J4710" s="2">
        <v>4542.91</v>
      </c>
      <c r="K4710" s="2">
        <v>0</v>
      </c>
      <c r="L4710" s="2">
        <v>0</v>
      </c>
      <c r="M4710" s="2">
        <v>0</v>
      </c>
    </row>
    <row r="4711" spans="1:13" x14ac:dyDescent="0.2">
      <c r="C4711" t="s">
        <v>3531</v>
      </c>
      <c r="D4711"/>
      <c r="G4711" s="2">
        <v>1247.44</v>
      </c>
      <c r="H4711" s="2">
        <v>12474.36</v>
      </c>
      <c r="I4711" s="2">
        <v>0</v>
      </c>
      <c r="J4711" s="2">
        <v>11226.92</v>
      </c>
      <c r="K4711" s="2">
        <v>0</v>
      </c>
      <c r="L4711" s="2">
        <v>0</v>
      </c>
      <c r="M4711" s="2">
        <v>0</v>
      </c>
    </row>
    <row r="4712" spans="1:13" x14ac:dyDescent="0.2">
      <c r="C4712" t="s">
        <v>3532</v>
      </c>
      <c r="D4712"/>
      <c r="G4712" s="2">
        <v>0</v>
      </c>
      <c r="H4712" s="2">
        <v>21680.62</v>
      </c>
      <c r="I4712" s="2">
        <v>0</v>
      </c>
      <c r="J4712" s="2">
        <v>21680.62</v>
      </c>
      <c r="K4712" s="2">
        <v>0</v>
      </c>
      <c r="L4712" s="2">
        <v>0</v>
      </c>
      <c r="M4712" s="2">
        <v>0</v>
      </c>
    </row>
    <row r="4713" spans="1:13" x14ac:dyDescent="0.2">
      <c r="C4713" t="s">
        <v>3533</v>
      </c>
      <c r="D4713"/>
      <c r="G4713" s="2">
        <v>0</v>
      </c>
      <c r="H4713" s="2">
        <v>4351.53</v>
      </c>
      <c r="I4713" s="2">
        <v>0</v>
      </c>
      <c r="J4713" s="2">
        <v>4351.53</v>
      </c>
      <c r="K4713" s="2">
        <v>0</v>
      </c>
      <c r="L4713" s="2">
        <v>0</v>
      </c>
      <c r="M4713" s="2">
        <v>0</v>
      </c>
    </row>
    <row r="4714" spans="1:13" x14ac:dyDescent="0.2">
      <c r="C4714" t="s">
        <v>3534</v>
      </c>
      <c r="D4714"/>
      <c r="G4714" s="2">
        <v>0</v>
      </c>
      <c r="H4714" s="2">
        <v>47852</v>
      </c>
      <c r="I4714" s="2">
        <v>0</v>
      </c>
      <c r="J4714" s="2">
        <v>47852</v>
      </c>
      <c r="K4714" s="2">
        <v>0</v>
      </c>
      <c r="L4714" s="2">
        <v>0</v>
      </c>
      <c r="M4714" s="2">
        <v>0</v>
      </c>
    </row>
    <row r="4715" spans="1:13" x14ac:dyDescent="0.2">
      <c r="C4715" t="s">
        <v>3535</v>
      </c>
      <c r="D4715"/>
      <c r="G4715" s="2">
        <v>0</v>
      </c>
      <c r="H4715" s="2">
        <v>8519.2999999999993</v>
      </c>
      <c r="I4715" s="2">
        <v>0</v>
      </c>
      <c r="J4715" s="2">
        <v>8519.2999999999993</v>
      </c>
      <c r="K4715" s="2">
        <v>0</v>
      </c>
      <c r="L4715" s="2">
        <v>0</v>
      </c>
      <c r="M4715" s="2">
        <v>0</v>
      </c>
    </row>
    <row r="4716" spans="1:13" x14ac:dyDescent="0.2">
      <c r="C4716" t="s">
        <v>3536</v>
      </c>
      <c r="D4716"/>
      <c r="G4716" s="2">
        <v>0</v>
      </c>
      <c r="H4716" s="2">
        <v>14729.59</v>
      </c>
      <c r="I4716" s="2">
        <v>0</v>
      </c>
      <c r="J4716" s="2">
        <v>14729.59</v>
      </c>
      <c r="K4716" s="2">
        <v>0</v>
      </c>
      <c r="L4716" s="2">
        <v>0</v>
      </c>
      <c r="M4716" s="2">
        <v>0</v>
      </c>
    </row>
    <row r="4717" spans="1:13" x14ac:dyDescent="0.2">
      <c r="C4717" t="s">
        <v>3537</v>
      </c>
      <c r="D4717"/>
      <c r="G4717" s="2">
        <v>0</v>
      </c>
      <c r="H4717" s="2">
        <v>15072.96</v>
      </c>
      <c r="I4717" s="2">
        <v>0</v>
      </c>
      <c r="J4717" s="2">
        <v>15072.96</v>
      </c>
      <c r="K4717" s="2">
        <v>0</v>
      </c>
      <c r="L4717" s="2">
        <v>0</v>
      </c>
      <c r="M4717" s="2">
        <v>0</v>
      </c>
    </row>
    <row r="4718" spans="1:13" x14ac:dyDescent="0.2">
      <c r="C4718" t="s">
        <v>3538</v>
      </c>
      <c r="D4718"/>
      <c r="G4718" s="2">
        <v>0</v>
      </c>
      <c r="H4718" s="2">
        <v>108199.18</v>
      </c>
      <c r="I4718" s="2">
        <v>0</v>
      </c>
      <c r="J4718" s="2">
        <v>108199.18</v>
      </c>
      <c r="K4718" s="2">
        <v>0</v>
      </c>
      <c r="L4718" s="2">
        <v>0</v>
      </c>
      <c r="M4718" s="2">
        <v>0</v>
      </c>
    </row>
    <row r="4719" spans="1:13" x14ac:dyDescent="0.2">
      <c r="C4719" t="s">
        <v>3539</v>
      </c>
      <c r="D4719"/>
      <c r="G4719" s="2">
        <v>0</v>
      </c>
      <c r="H4719" s="2">
        <v>24152.77</v>
      </c>
      <c r="I4719" s="2">
        <v>24152.77</v>
      </c>
      <c r="J4719" s="2">
        <v>0</v>
      </c>
      <c r="K4719" s="2">
        <v>0</v>
      </c>
      <c r="L4719" s="2">
        <v>0</v>
      </c>
      <c r="M4719" s="2">
        <v>0</v>
      </c>
    </row>
    <row r="4720" spans="1:13" x14ac:dyDescent="0.2">
      <c r="C4720" t="s">
        <v>3540</v>
      </c>
      <c r="D4720"/>
      <c r="G4720" s="2">
        <v>0</v>
      </c>
      <c r="H4720" s="2">
        <v>20898.11</v>
      </c>
      <c r="I4720" s="2">
        <v>20898.11</v>
      </c>
      <c r="J4720" s="2">
        <v>0</v>
      </c>
      <c r="K4720" s="2">
        <v>0</v>
      </c>
      <c r="L4720" s="2">
        <v>0</v>
      </c>
      <c r="M4720" s="2">
        <v>0</v>
      </c>
    </row>
    <row r="4721" spans="1:13" x14ac:dyDescent="0.2">
      <c r="C4721" t="s">
        <v>3541</v>
      </c>
      <c r="D4721"/>
      <c r="G4721" s="2">
        <v>23685.53</v>
      </c>
      <c r="H4721" s="2">
        <v>236855.26</v>
      </c>
      <c r="I4721" s="2">
        <v>213169.73</v>
      </c>
      <c r="J4721" s="2">
        <v>0</v>
      </c>
      <c r="K4721" s="2">
        <v>0</v>
      </c>
      <c r="L4721" s="2">
        <v>0</v>
      </c>
      <c r="M4721" s="2">
        <v>0</v>
      </c>
    </row>
    <row r="4722" spans="1:13" x14ac:dyDescent="0.2">
      <c r="C4722" t="s">
        <v>3542</v>
      </c>
      <c r="D4722"/>
      <c r="G4722" s="2">
        <v>7633.51</v>
      </c>
      <c r="H4722" s="2">
        <v>76335.09</v>
      </c>
      <c r="I4722" s="2">
        <v>68701.58</v>
      </c>
      <c r="J4722" s="2">
        <v>0</v>
      </c>
      <c r="K4722" s="2">
        <v>0</v>
      </c>
      <c r="L4722" s="2">
        <v>0</v>
      </c>
      <c r="M4722" s="2">
        <v>0</v>
      </c>
    </row>
    <row r="4723" spans="1:13" x14ac:dyDescent="0.2">
      <c r="C4723" t="s">
        <v>3543</v>
      </c>
      <c r="D4723"/>
      <c r="G4723" s="2">
        <v>0</v>
      </c>
      <c r="H4723" s="2">
        <v>3092.53</v>
      </c>
      <c r="I4723" s="2">
        <v>3092.53</v>
      </c>
      <c r="J4723" s="2">
        <v>0</v>
      </c>
      <c r="K4723" s="2">
        <v>0</v>
      </c>
      <c r="L4723" s="2">
        <v>0</v>
      </c>
      <c r="M4723" s="2">
        <v>0</v>
      </c>
    </row>
    <row r="4724" spans="1:13" x14ac:dyDescent="0.2">
      <c r="C4724" t="s">
        <v>3544</v>
      </c>
      <c r="D4724"/>
      <c r="G4724" s="2">
        <v>0</v>
      </c>
      <c r="H4724" s="2">
        <v>9628.44</v>
      </c>
      <c r="I4724" s="2">
        <v>9628.44</v>
      </c>
      <c r="J4724" s="2">
        <v>0</v>
      </c>
      <c r="K4724" s="2">
        <v>0</v>
      </c>
      <c r="L4724" s="2">
        <v>0</v>
      </c>
      <c r="M4724" s="2">
        <v>0</v>
      </c>
    </row>
    <row r="4725" spans="1:13" x14ac:dyDescent="0.2">
      <c r="C4725" t="s">
        <v>3545</v>
      </c>
      <c r="D4725"/>
      <c r="G4725" s="2">
        <v>0</v>
      </c>
      <c r="H4725" s="2">
        <v>49880.55</v>
      </c>
      <c r="I4725" s="2">
        <v>49880.55</v>
      </c>
      <c r="J4725" s="2">
        <v>0</v>
      </c>
      <c r="K4725" s="2">
        <v>0</v>
      </c>
      <c r="L4725" s="2">
        <v>0</v>
      </c>
      <c r="M4725" s="2">
        <v>0</v>
      </c>
    </row>
    <row r="4726" spans="1:13" x14ac:dyDescent="0.2">
      <c r="C4726" t="s">
        <v>3546</v>
      </c>
      <c r="D4726"/>
      <c r="G4726" s="2">
        <v>0</v>
      </c>
      <c r="H4726" s="2">
        <v>11335.34</v>
      </c>
      <c r="I4726" s="2">
        <v>11335.34</v>
      </c>
      <c r="J4726" s="2">
        <v>0</v>
      </c>
      <c r="K4726" s="2">
        <v>0</v>
      </c>
      <c r="L4726" s="2">
        <v>0</v>
      </c>
      <c r="M4726" s="2">
        <v>0</v>
      </c>
    </row>
    <row r="4727" spans="1:13" x14ac:dyDescent="0.2">
      <c r="C4727" t="s">
        <v>3547</v>
      </c>
      <c r="D4727"/>
      <c r="G4727" s="2">
        <v>0</v>
      </c>
      <c r="H4727" s="2">
        <v>8186.22</v>
      </c>
      <c r="I4727" s="2">
        <v>8186.22</v>
      </c>
      <c r="J4727" s="2">
        <v>0</v>
      </c>
      <c r="K4727" s="2">
        <v>0</v>
      </c>
      <c r="L4727" s="2">
        <v>0</v>
      </c>
      <c r="M4727" s="2">
        <v>0</v>
      </c>
    </row>
    <row r="4728" spans="1:13" x14ac:dyDescent="0.2">
      <c r="B4728" s="5" t="s">
        <v>6289</v>
      </c>
      <c r="C4728" s="5"/>
      <c r="D4728" s="5"/>
      <c r="E4728" s="5"/>
      <c r="F4728" s="5"/>
      <c r="G4728" s="6">
        <v>16862.310000000001</v>
      </c>
      <c r="H4728" s="6">
        <v>1006399.08</v>
      </c>
      <c r="I4728" s="6">
        <v>409045.27</v>
      </c>
      <c r="J4728" s="6">
        <v>225595.55</v>
      </c>
      <c r="K4728" s="6">
        <v>351249.1</v>
      </c>
      <c r="L4728" s="6">
        <v>-9.9999999983992893E-3</v>
      </c>
      <c r="M4728" s="6">
        <v>1828.43</v>
      </c>
    </row>
    <row r="4729" spans="1:13" x14ac:dyDescent="0.2">
      <c r="A4729">
        <v>217795</v>
      </c>
      <c r="B4729" t="s">
        <v>6290</v>
      </c>
      <c r="C4729" t="s">
        <v>3548</v>
      </c>
      <c r="D4729"/>
      <c r="G4729" s="2">
        <v>0</v>
      </c>
      <c r="H4729" s="2">
        <v>12464</v>
      </c>
      <c r="I4729" s="2">
        <v>12464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B4730" s="5" t="s">
        <v>6291</v>
      </c>
      <c r="C4730" s="5"/>
      <c r="D4730" s="5"/>
      <c r="E4730" s="5"/>
      <c r="F4730" s="5"/>
      <c r="G4730" s="6">
        <v>0</v>
      </c>
      <c r="H4730" s="6">
        <v>12464</v>
      </c>
      <c r="I4730" s="6">
        <v>12464</v>
      </c>
      <c r="J4730" s="6">
        <v>0</v>
      </c>
      <c r="K4730" s="6">
        <v>0</v>
      </c>
      <c r="L4730" s="6">
        <v>0</v>
      </c>
      <c r="M4730" s="6">
        <v>0</v>
      </c>
    </row>
    <row r="4731" spans="1:13" x14ac:dyDescent="0.2">
      <c r="A4731">
        <v>217820</v>
      </c>
      <c r="B4731" t="s">
        <v>6292</v>
      </c>
      <c r="C4731" t="s">
        <v>3549</v>
      </c>
      <c r="D4731"/>
      <c r="G4731" s="2">
        <v>0</v>
      </c>
      <c r="H4731" s="2">
        <v>245.66</v>
      </c>
      <c r="I4731" s="2">
        <v>0</v>
      </c>
      <c r="J4731" s="2">
        <v>0</v>
      </c>
      <c r="K4731" s="2">
        <v>0</v>
      </c>
      <c r="L4731" s="2">
        <v>0</v>
      </c>
      <c r="M4731" s="2">
        <v>245.66</v>
      </c>
    </row>
    <row r="4732" spans="1:13" x14ac:dyDescent="0.2">
      <c r="B4732" s="5" t="s">
        <v>6293</v>
      </c>
      <c r="C4732" s="5"/>
      <c r="D4732" s="5"/>
      <c r="E4732" s="5"/>
      <c r="F4732" s="5"/>
      <c r="G4732" s="6">
        <v>0</v>
      </c>
      <c r="H4732" s="6">
        <v>245.66</v>
      </c>
      <c r="I4732" s="6">
        <v>0</v>
      </c>
      <c r="J4732" s="6">
        <v>0</v>
      </c>
      <c r="K4732" s="6">
        <v>0</v>
      </c>
      <c r="L4732" s="6">
        <v>0</v>
      </c>
      <c r="M4732" s="6">
        <v>245.66</v>
      </c>
    </row>
    <row r="4733" spans="1:13" x14ac:dyDescent="0.2">
      <c r="A4733">
        <v>217821</v>
      </c>
      <c r="B4733" t="s">
        <v>6294</v>
      </c>
      <c r="C4733" t="s">
        <v>3550</v>
      </c>
      <c r="D4733"/>
      <c r="G4733" s="2">
        <v>3066.92</v>
      </c>
      <c r="H4733" s="2">
        <v>33582.78</v>
      </c>
      <c r="I4733" s="2">
        <v>30515.86</v>
      </c>
      <c r="J4733" s="2">
        <v>0</v>
      </c>
      <c r="K4733" s="2">
        <v>0</v>
      </c>
      <c r="L4733" s="2">
        <v>0</v>
      </c>
      <c r="M4733" s="2">
        <v>0</v>
      </c>
    </row>
    <row r="4734" spans="1:13" x14ac:dyDescent="0.2">
      <c r="C4734" t="s">
        <v>3551</v>
      </c>
      <c r="D4734"/>
      <c r="G4734" s="2">
        <v>0</v>
      </c>
      <c r="H4734" s="2">
        <v>16276.08</v>
      </c>
      <c r="I4734" s="2">
        <v>16276.08</v>
      </c>
      <c r="J4734" s="2">
        <v>0</v>
      </c>
      <c r="K4734" s="2">
        <v>0</v>
      </c>
      <c r="L4734" s="2">
        <v>0</v>
      </c>
      <c r="M4734" s="2">
        <v>0</v>
      </c>
    </row>
    <row r="4735" spans="1:13" x14ac:dyDescent="0.2">
      <c r="C4735" t="s">
        <v>3552</v>
      </c>
      <c r="D4735"/>
      <c r="G4735" s="2">
        <v>0</v>
      </c>
      <c r="H4735" s="2">
        <v>2151.6799999999998</v>
      </c>
      <c r="I4735" s="2">
        <v>2151.6799999999998</v>
      </c>
      <c r="J4735" s="2">
        <v>0</v>
      </c>
      <c r="K4735" s="2">
        <v>0</v>
      </c>
      <c r="L4735" s="2">
        <v>0</v>
      </c>
      <c r="M4735" s="2">
        <v>0</v>
      </c>
    </row>
    <row r="4736" spans="1:13" x14ac:dyDescent="0.2">
      <c r="C4736" t="s">
        <v>3553</v>
      </c>
      <c r="D4736"/>
      <c r="G4736" s="2">
        <v>0</v>
      </c>
      <c r="H4736" s="2">
        <v>2113.35</v>
      </c>
      <c r="I4736" s="2">
        <v>2113.35</v>
      </c>
      <c r="J4736" s="2">
        <v>0</v>
      </c>
      <c r="K4736" s="2">
        <v>0</v>
      </c>
      <c r="L4736" s="2">
        <v>0</v>
      </c>
      <c r="M4736" s="2">
        <v>0</v>
      </c>
    </row>
    <row r="4737" spans="1:13" x14ac:dyDescent="0.2">
      <c r="C4737" t="s">
        <v>3554</v>
      </c>
      <c r="D4737"/>
      <c r="G4737" s="2">
        <v>0</v>
      </c>
      <c r="H4737" s="2">
        <v>4423.8</v>
      </c>
      <c r="I4737" s="2">
        <v>4423.8</v>
      </c>
      <c r="J4737" s="2">
        <v>0</v>
      </c>
      <c r="K4737" s="2">
        <v>0</v>
      </c>
      <c r="L4737" s="2">
        <v>0</v>
      </c>
      <c r="M4737" s="2">
        <v>0</v>
      </c>
    </row>
    <row r="4738" spans="1:13" x14ac:dyDescent="0.2">
      <c r="C4738" t="s">
        <v>3555</v>
      </c>
      <c r="D4738"/>
      <c r="G4738" s="2">
        <v>0</v>
      </c>
      <c r="H4738" s="2">
        <v>7265.33</v>
      </c>
      <c r="I4738" s="2">
        <v>7265.33</v>
      </c>
      <c r="J4738" s="2">
        <v>0</v>
      </c>
      <c r="K4738" s="2">
        <v>0</v>
      </c>
      <c r="L4738" s="2">
        <v>0</v>
      </c>
      <c r="M4738" s="2">
        <v>0</v>
      </c>
    </row>
    <row r="4739" spans="1:13" x14ac:dyDescent="0.2">
      <c r="B4739" s="5" t="s">
        <v>6295</v>
      </c>
      <c r="C4739" s="5"/>
      <c r="D4739" s="5"/>
      <c r="E4739" s="5"/>
      <c r="F4739" s="5"/>
      <c r="G4739" s="6">
        <v>3066.92</v>
      </c>
      <c r="H4739" s="6">
        <v>65813.02</v>
      </c>
      <c r="I4739" s="6">
        <v>62746.1</v>
      </c>
      <c r="J4739" s="6">
        <v>0</v>
      </c>
      <c r="K4739" s="6">
        <v>0</v>
      </c>
      <c r="L4739" s="6">
        <v>0</v>
      </c>
      <c r="M4739" s="6">
        <v>0</v>
      </c>
    </row>
    <row r="4740" spans="1:13" x14ac:dyDescent="0.2">
      <c r="A4740">
        <v>217831</v>
      </c>
      <c r="B4740" t="s">
        <v>6296</v>
      </c>
      <c r="C4740" t="s">
        <v>3556</v>
      </c>
      <c r="D4740"/>
      <c r="G4740" s="2">
        <v>0</v>
      </c>
      <c r="H4740" s="2">
        <v>1201.3900000000001</v>
      </c>
      <c r="I4740" s="2">
        <v>1201.3900000000001</v>
      </c>
      <c r="J4740" s="2">
        <v>0</v>
      </c>
      <c r="K4740" s="2">
        <v>0</v>
      </c>
      <c r="L4740" s="2">
        <v>0</v>
      </c>
      <c r="M4740" s="2">
        <v>0</v>
      </c>
    </row>
    <row r="4741" spans="1:13" x14ac:dyDescent="0.2">
      <c r="C4741" t="s">
        <v>3557</v>
      </c>
      <c r="D4741"/>
      <c r="G4741" s="2">
        <v>0</v>
      </c>
      <c r="H4741" s="2">
        <v>7829.73</v>
      </c>
      <c r="I4741" s="2">
        <v>7829.73</v>
      </c>
      <c r="J4741" s="2">
        <v>0</v>
      </c>
      <c r="K4741" s="2">
        <v>0</v>
      </c>
      <c r="L4741" s="2">
        <v>0</v>
      </c>
      <c r="M4741" s="2">
        <v>0</v>
      </c>
    </row>
    <row r="4742" spans="1:13" x14ac:dyDescent="0.2">
      <c r="C4742" t="s">
        <v>3558</v>
      </c>
      <c r="D4742"/>
      <c r="G4742" s="2">
        <v>0</v>
      </c>
      <c r="H4742" s="2">
        <v>1729.15</v>
      </c>
      <c r="I4742" s="2">
        <v>1729.15</v>
      </c>
      <c r="J4742" s="2">
        <v>0</v>
      </c>
      <c r="K4742" s="2">
        <v>0</v>
      </c>
      <c r="L4742" s="2">
        <v>0</v>
      </c>
      <c r="M4742" s="2">
        <v>0</v>
      </c>
    </row>
    <row r="4743" spans="1:13" x14ac:dyDescent="0.2">
      <c r="B4743" s="5" t="s">
        <v>6297</v>
      </c>
      <c r="C4743" s="5"/>
      <c r="D4743" s="5"/>
      <c r="E4743" s="5"/>
      <c r="F4743" s="5"/>
      <c r="G4743" s="6">
        <v>0</v>
      </c>
      <c r="H4743" s="6">
        <v>10760.27</v>
      </c>
      <c r="I4743" s="6">
        <v>10760.27</v>
      </c>
      <c r="J4743" s="6">
        <v>0</v>
      </c>
      <c r="K4743" s="6">
        <v>0</v>
      </c>
      <c r="L4743" s="6">
        <v>0</v>
      </c>
      <c r="M4743" s="6">
        <v>0</v>
      </c>
    </row>
    <row r="4744" spans="1:13" x14ac:dyDescent="0.2">
      <c r="A4744">
        <v>217834</v>
      </c>
      <c r="B4744" t="s">
        <v>6298</v>
      </c>
      <c r="C4744" t="s">
        <v>3559</v>
      </c>
      <c r="D4744"/>
      <c r="G4744" s="2">
        <v>0</v>
      </c>
      <c r="H4744" s="2">
        <v>3808.36</v>
      </c>
      <c r="I4744" s="2">
        <v>3808.36</v>
      </c>
      <c r="J4744" s="2">
        <v>0</v>
      </c>
      <c r="K4744" s="2">
        <v>0</v>
      </c>
      <c r="L4744" s="2">
        <v>0</v>
      </c>
      <c r="M4744" s="2">
        <v>0</v>
      </c>
    </row>
    <row r="4745" spans="1:13" x14ac:dyDescent="0.2">
      <c r="B4745" s="5" t="s">
        <v>6299</v>
      </c>
      <c r="C4745" s="5"/>
      <c r="D4745" s="5"/>
      <c r="E4745" s="5"/>
      <c r="F4745" s="5"/>
      <c r="G4745" s="6">
        <v>0</v>
      </c>
      <c r="H4745" s="6">
        <v>3808.36</v>
      </c>
      <c r="I4745" s="6">
        <v>3808.36</v>
      </c>
      <c r="J4745" s="6">
        <v>0</v>
      </c>
      <c r="K4745" s="6">
        <v>0</v>
      </c>
      <c r="L4745" s="6">
        <v>0</v>
      </c>
      <c r="M4745" s="6">
        <v>0</v>
      </c>
    </row>
    <row r="4746" spans="1:13" x14ac:dyDescent="0.2">
      <c r="A4746">
        <v>217863</v>
      </c>
      <c r="B4746" t="s">
        <v>6300</v>
      </c>
      <c r="C4746" t="s">
        <v>3560</v>
      </c>
      <c r="D4746"/>
      <c r="G4746" s="2">
        <v>0</v>
      </c>
      <c r="H4746" s="2">
        <v>326.31</v>
      </c>
      <c r="I4746" s="2">
        <v>0</v>
      </c>
      <c r="J4746" s="2">
        <v>0</v>
      </c>
      <c r="K4746" s="2">
        <v>0</v>
      </c>
      <c r="L4746" s="2">
        <v>0</v>
      </c>
      <c r="M4746" s="2">
        <v>326.31</v>
      </c>
    </row>
    <row r="4747" spans="1:13" x14ac:dyDescent="0.2">
      <c r="B4747" s="5" t="s">
        <v>6301</v>
      </c>
      <c r="C4747" s="5"/>
      <c r="D4747" s="5"/>
      <c r="E4747" s="5"/>
      <c r="F4747" s="5"/>
      <c r="G4747" s="6">
        <v>0</v>
      </c>
      <c r="H4747" s="6">
        <v>326.31</v>
      </c>
      <c r="I4747" s="6">
        <v>0</v>
      </c>
      <c r="J4747" s="6">
        <v>0</v>
      </c>
      <c r="K4747" s="6">
        <v>0</v>
      </c>
      <c r="L4747" s="6">
        <v>0</v>
      </c>
      <c r="M4747" s="6">
        <v>326.31</v>
      </c>
    </row>
    <row r="4748" spans="1:13" x14ac:dyDescent="0.2">
      <c r="A4748">
        <v>217875</v>
      </c>
      <c r="B4748" t="s">
        <v>6302</v>
      </c>
      <c r="C4748" t="s">
        <v>2</v>
      </c>
      <c r="D4748"/>
      <c r="G4748" s="2">
        <v>0</v>
      </c>
      <c r="H4748" s="2">
        <v>-1633.74</v>
      </c>
      <c r="I4748" s="2">
        <v>0</v>
      </c>
      <c r="J4748" s="2">
        <v>0</v>
      </c>
      <c r="K4748" s="2">
        <v>-1633.74</v>
      </c>
      <c r="L4748" s="2">
        <v>0</v>
      </c>
      <c r="M4748" s="2">
        <v>0</v>
      </c>
    </row>
    <row r="4749" spans="1:13" x14ac:dyDescent="0.2">
      <c r="C4749" t="s">
        <v>3561</v>
      </c>
      <c r="D4749"/>
      <c r="G4749" s="2">
        <v>0</v>
      </c>
      <c r="H4749" s="2">
        <v>335.34</v>
      </c>
      <c r="I4749" s="2">
        <v>335.34</v>
      </c>
      <c r="J4749" s="2">
        <v>0</v>
      </c>
      <c r="K4749" s="2">
        <v>0</v>
      </c>
      <c r="L4749" s="2">
        <v>0</v>
      </c>
      <c r="M4749" s="2">
        <v>0</v>
      </c>
    </row>
    <row r="4750" spans="1:13" x14ac:dyDescent="0.2">
      <c r="B4750" s="5" t="s">
        <v>6303</v>
      </c>
      <c r="C4750" s="5"/>
      <c r="D4750" s="5"/>
      <c r="E4750" s="5"/>
      <c r="F4750" s="5"/>
      <c r="G4750" s="6">
        <v>0</v>
      </c>
      <c r="H4750" s="6">
        <v>-1298.4000000000001</v>
      </c>
      <c r="I4750" s="6">
        <v>335.34</v>
      </c>
      <c r="J4750" s="6">
        <v>0</v>
      </c>
      <c r="K4750" s="6">
        <v>-1633.74</v>
      </c>
      <c r="L4750" s="6">
        <v>0</v>
      </c>
      <c r="M4750" s="6">
        <v>0</v>
      </c>
    </row>
    <row r="4751" spans="1:13" x14ac:dyDescent="0.2">
      <c r="A4751">
        <v>217878</v>
      </c>
      <c r="B4751" t="s">
        <v>6304</v>
      </c>
      <c r="C4751" t="s">
        <v>3562</v>
      </c>
      <c r="D4751"/>
      <c r="G4751" s="2">
        <v>0</v>
      </c>
      <c r="H4751" s="2">
        <v>1062.5</v>
      </c>
      <c r="I4751" s="2">
        <v>0</v>
      </c>
      <c r="J4751" s="2">
        <v>1062.5</v>
      </c>
      <c r="K4751" s="2">
        <v>0</v>
      </c>
      <c r="L4751" s="2">
        <v>0</v>
      </c>
      <c r="M4751" s="2">
        <v>0</v>
      </c>
    </row>
    <row r="4752" spans="1:13" x14ac:dyDescent="0.2">
      <c r="C4752" t="s">
        <v>3563</v>
      </c>
      <c r="D4752"/>
      <c r="G4752" s="2">
        <v>0</v>
      </c>
      <c r="H4752" s="2">
        <v>7335.64</v>
      </c>
      <c r="I4752" s="2">
        <v>7335.64</v>
      </c>
      <c r="J4752" s="2">
        <v>0</v>
      </c>
      <c r="K4752" s="2">
        <v>0</v>
      </c>
      <c r="L4752" s="2">
        <v>0</v>
      </c>
      <c r="M4752" s="2">
        <v>0</v>
      </c>
    </row>
    <row r="4753" spans="1:13" x14ac:dyDescent="0.2">
      <c r="B4753" s="5" t="s">
        <v>6305</v>
      </c>
      <c r="C4753" s="5"/>
      <c r="D4753" s="5"/>
      <c r="E4753" s="5"/>
      <c r="F4753" s="5"/>
      <c r="G4753" s="6">
        <v>0</v>
      </c>
      <c r="H4753" s="6">
        <v>8398.14</v>
      </c>
      <c r="I4753" s="6">
        <v>7335.64</v>
      </c>
      <c r="J4753" s="6">
        <v>1062.5</v>
      </c>
      <c r="K4753" s="6">
        <v>0</v>
      </c>
      <c r="L4753" s="6">
        <v>0</v>
      </c>
      <c r="M4753" s="6">
        <v>0</v>
      </c>
    </row>
    <row r="4754" spans="1:13" x14ac:dyDescent="0.2">
      <c r="A4754">
        <v>217910</v>
      </c>
      <c r="B4754" t="s">
        <v>6306</v>
      </c>
      <c r="C4754" t="s">
        <v>3564</v>
      </c>
      <c r="D4754"/>
      <c r="G4754" s="2">
        <v>0</v>
      </c>
      <c r="H4754" s="2">
        <v>484.45</v>
      </c>
      <c r="I4754" s="2">
        <v>484.45</v>
      </c>
      <c r="J4754" s="2">
        <v>0</v>
      </c>
      <c r="K4754" s="2">
        <v>0</v>
      </c>
      <c r="L4754" s="2">
        <v>0</v>
      </c>
      <c r="M4754" s="2">
        <v>0</v>
      </c>
    </row>
    <row r="4755" spans="1:13" x14ac:dyDescent="0.2">
      <c r="B4755" s="5" t="s">
        <v>6307</v>
      </c>
      <c r="C4755" s="5"/>
      <c r="D4755" s="5"/>
      <c r="E4755" s="5"/>
      <c r="F4755" s="5"/>
      <c r="G4755" s="6">
        <v>0</v>
      </c>
      <c r="H4755" s="6">
        <v>484.45</v>
      </c>
      <c r="I4755" s="6">
        <v>484.45</v>
      </c>
      <c r="J4755" s="6">
        <v>0</v>
      </c>
      <c r="K4755" s="6">
        <v>0</v>
      </c>
      <c r="L4755" s="6">
        <v>0</v>
      </c>
      <c r="M4755" s="6">
        <v>0</v>
      </c>
    </row>
    <row r="4756" spans="1:13" x14ac:dyDescent="0.2">
      <c r="A4756">
        <v>217916</v>
      </c>
      <c r="B4756" t="s">
        <v>6308</v>
      </c>
      <c r="C4756" t="s">
        <v>3565</v>
      </c>
      <c r="D4756"/>
      <c r="G4756" s="2">
        <v>0</v>
      </c>
      <c r="H4756" s="2">
        <v>7117.5</v>
      </c>
      <c r="I4756" s="2">
        <v>7117.5</v>
      </c>
      <c r="J4756" s="2">
        <v>0</v>
      </c>
      <c r="K4756" s="2">
        <v>0</v>
      </c>
      <c r="L4756" s="2">
        <v>0</v>
      </c>
      <c r="M4756" s="2">
        <v>0</v>
      </c>
    </row>
    <row r="4757" spans="1:13" x14ac:dyDescent="0.2">
      <c r="B4757" s="5" t="s">
        <v>6309</v>
      </c>
      <c r="C4757" s="5"/>
      <c r="D4757" s="5"/>
      <c r="E4757" s="5"/>
      <c r="F4757" s="5"/>
      <c r="G4757" s="6">
        <v>0</v>
      </c>
      <c r="H4757" s="6">
        <v>7117.5</v>
      </c>
      <c r="I4757" s="6">
        <v>7117.5</v>
      </c>
      <c r="J4757" s="6">
        <v>0</v>
      </c>
      <c r="K4757" s="6">
        <v>0</v>
      </c>
      <c r="L4757" s="6">
        <v>0</v>
      </c>
      <c r="M4757" s="6">
        <v>0</v>
      </c>
    </row>
    <row r="4758" spans="1:13" x14ac:dyDescent="0.2">
      <c r="A4758">
        <v>217994</v>
      </c>
      <c r="B4758" t="s">
        <v>6310</v>
      </c>
      <c r="C4758" t="s">
        <v>3566</v>
      </c>
      <c r="D4758"/>
      <c r="G4758" s="2">
        <v>0</v>
      </c>
      <c r="H4758" s="2">
        <v>904.38</v>
      </c>
      <c r="I4758" s="2">
        <v>0</v>
      </c>
      <c r="J4758" s="2">
        <v>904.38</v>
      </c>
      <c r="K4758" s="2">
        <v>0</v>
      </c>
      <c r="L4758" s="2">
        <v>0</v>
      </c>
      <c r="M4758" s="2">
        <v>0</v>
      </c>
    </row>
    <row r="4759" spans="1:13" x14ac:dyDescent="0.2">
      <c r="C4759" t="s">
        <v>3567</v>
      </c>
      <c r="D4759"/>
      <c r="G4759" s="2">
        <v>0</v>
      </c>
      <c r="H4759" s="2">
        <v>904.38</v>
      </c>
      <c r="I4759" s="2">
        <v>904.38</v>
      </c>
      <c r="J4759" s="2">
        <v>0</v>
      </c>
      <c r="K4759" s="2">
        <v>0</v>
      </c>
      <c r="L4759" s="2">
        <v>0</v>
      </c>
      <c r="M4759" s="2">
        <v>0</v>
      </c>
    </row>
    <row r="4760" spans="1:13" x14ac:dyDescent="0.2">
      <c r="B4760" s="5" t="s">
        <v>6311</v>
      </c>
      <c r="C4760" s="5"/>
      <c r="D4760" s="5"/>
      <c r="E4760" s="5"/>
      <c r="F4760" s="5"/>
      <c r="G4760" s="6">
        <v>0</v>
      </c>
      <c r="H4760" s="6">
        <v>1808.76</v>
      </c>
      <c r="I4760" s="6">
        <v>904.38</v>
      </c>
      <c r="J4760" s="6">
        <v>904.38</v>
      </c>
      <c r="K4760" s="6">
        <v>0</v>
      </c>
      <c r="L4760" s="6">
        <v>0</v>
      </c>
      <c r="M4760" s="6">
        <v>0</v>
      </c>
    </row>
    <row r="4761" spans="1:13" x14ac:dyDescent="0.2">
      <c r="A4761">
        <v>218067</v>
      </c>
      <c r="B4761" t="s">
        <v>6312</v>
      </c>
      <c r="C4761" t="s">
        <v>2</v>
      </c>
      <c r="D4761"/>
      <c r="G4761" s="2">
        <v>0</v>
      </c>
      <c r="H4761" s="2">
        <v>-22716</v>
      </c>
      <c r="I4761" s="2">
        <v>0</v>
      </c>
      <c r="J4761" s="2">
        <v>0</v>
      </c>
      <c r="K4761" s="2">
        <v>0</v>
      </c>
      <c r="L4761" s="2">
        <v>0</v>
      </c>
      <c r="M4761" s="2">
        <v>-22716</v>
      </c>
    </row>
    <row r="4762" spans="1:13" x14ac:dyDescent="0.2">
      <c r="C4762" t="s">
        <v>3568</v>
      </c>
      <c r="D4762"/>
      <c r="G4762" s="2">
        <v>0</v>
      </c>
      <c r="H4762" s="2">
        <v>22716</v>
      </c>
      <c r="I4762" s="2">
        <v>-7831</v>
      </c>
      <c r="J4762" s="2">
        <v>0</v>
      </c>
      <c r="K4762" s="2">
        <v>0</v>
      </c>
      <c r="L4762" s="2">
        <v>0</v>
      </c>
      <c r="M4762" s="2">
        <v>30547</v>
      </c>
    </row>
    <row r="4763" spans="1:13" x14ac:dyDescent="0.2">
      <c r="C4763" t="s">
        <v>3569</v>
      </c>
      <c r="D4763"/>
      <c r="G4763" s="2">
        <v>0</v>
      </c>
      <c r="H4763" s="2">
        <v>946.23</v>
      </c>
      <c r="I4763" s="2">
        <v>0</v>
      </c>
      <c r="J4763" s="2">
        <v>0</v>
      </c>
      <c r="K4763" s="2">
        <v>0</v>
      </c>
      <c r="L4763" s="2">
        <v>0</v>
      </c>
      <c r="M4763" s="2">
        <v>946.23</v>
      </c>
    </row>
    <row r="4764" spans="1:13" x14ac:dyDescent="0.2">
      <c r="C4764" t="s">
        <v>3570</v>
      </c>
      <c r="D4764"/>
      <c r="G4764" s="2">
        <v>0</v>
      </c>
      <c r="H4764" s="2">
        <v>26772.06</v>
      </c>
      <c r="I4764" s="2">
        <v>26772.06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C4765" t="s">
        <v>3571</v>
      </c>
      <c r="D4765"/>
      <c r="G4765" s="2">
        <v>0</v>
      </c>
      <c r="H4765" s="2">
        <v>-946.23</v>
      </c>
      <c r="I4765" s="2">
        <v>0</v>
      </c>
      <c r="J4765" s="2">
        <v>0</v>
      </c>
      <c r="K4765" s="2">
        <v>0</v>
      </c>
      <c r="L4765" s="2">
        <v>-946.23</v>
      </c>
      <c r="M4765" s="2">
        <v>0</v>
      </c>
    </row>
    <row r="4766" spans="1:13" x14ac:dyDescent="0.2">
      <c r="B4766" s="5" t="s">
        <v>6313</v>
      </c>
      <c r="C4766" s="5"/>
      <c r="D4766" s="5"/>
      <c r="E4766" s="5"/>
      <c r="F4766" s="5"/>
      <c r="G4766" s="6">
        <v>0</v>
      </c>
      <c r="H4766" s="6">
        <v>26772.06</v>
      </c>
      <c r="I4766" s="6">
        <v>18941.060000000001</v>
      </c>
      <c r="J4766" s="6">
        <v>0</v>
      </c>
      <c r="K4766" s="6">
        <v>0</v>
      </c>
      <c r="L4766" s="6">
        <v>-946.23</v>
      </c>
      <c r="M4766" s="6">
        <v>8777.23</v>
      </c>
    </row>
    <row r="4767" spans="1:13" x14ac:dyDescent="0.2">
      <c r="A4767">
        <v>218077</v>
      </c>
      <c r="B4767" t="s">
        <v>6314</v>
      </c>
      <c r="C4767" t="s">
        <v>3572</v>
      </c>
      <c r="D4767"/>
      <c r="G4767" s="2">
        <v>0</v>
      </c>
      <c r="H4767" s="2">
        <v>2216.2800000000002</v>
      </c>
      <c r="I4767" s="2">
        <v>2216.2800000000002</v>
      </c>
      <c r="J4767" s="2">
        <v>0</v>
      </c>
      <c r="K4767" s="2">
        <v>0</v>
      </c>
      <c r="L4767" s="2">
        <v>0</v>
      </c>
      <c r="M4767" s="2">
        <v>0</v>
      </c>
    </row>
    <row r="4768" spans="1:13" x14ac:dyDescent="0.2">
      <c r="B4768" s="5" t="s">
        <v>6315</v>
      </c>
      <c r="C4768" s="5"/>
      <c r="D4768" s="5"/>
      <c r="E4768" s="5"/>
      <c r="F4768" s="5"/>
      <c r="G4768" s="6">
        <v>0</v>
      </c>
      <c r="H4768" s="6">
        <v>2216.2800000000002</v>
      </c>
      <c r="I4768" s="6">
        <v>2216.2800000000002</v>
      </c>
      <c r="J4768" s="6">
        <v>0</v>
      </c>
      <c r="K4768" s="6">
        <v>0</v>
      </c>
      <c r="L4768" s="6">
        <v>0</v>
      </c>
      <c r="M4768" s="6">
        <v>0</v>
      </c>
    </row>
    <row r="4769" spans="1:13" x14ac:dyDescent="0.2">
      <c r="A4769">
        <v>218103</v>
      </c>
      <c r="B4769" t="s">
        <v>6316</v>
      </c>
      <c r="C4769" t="s">
        <v>2</v>
      </c>
      <c r="D4769"/>
      <c r="G4769" s="2">
        <v>0</v>
      </c>
      <c r="H4769" s="2">
        <v>-731.46</v>
      </c>
      <c r="I4769" s="2">
        <v>0</v>
      </c>
      <c r="J4769" s="2">
        <v>0</v>
      </c>
      <c r="K4769" s="2">
        <v>0</v>
      </c>
      <c r="L4769" s="2">
        <v>0</v>
      </c>
      <c r="M4769" s="2">
        <v>-731.46</v>
      </c>
    </row>
    <row r="4770" spans="1:13" x14ac:dyDescent="0.2">
      <c r="C4770" t="s">
        <v>3573</v>
      </c>
      <c r="D4770"/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</row>
    <row r="4771" spans="1:13" x14ac:dyDescent="0.2">
      <c r="C4771" t="s">
        <v>3574</v>
      </c>
      <c r="D4771"/>
      <c r="G4771" s="2">
        <v>0</v>
      </c>
      <c r="H4771" s="2">
        <v>32866.43</v>
      </c>
      <c r="I4771" s="2">
        <v>0</v>
      </c>
      <c r="J4771" s="2">
        <v>32866.43</v>
      </c>
      <c r="K4771" s="2">
        <v>0</v>
      </c>
      <c r="L4771" s="2">
        <v>0</v>
      </c>
      <c r="M4771" s="2">
        <v>0</v>
      </c>
    </row>
    <row r="4772" spans="1:13" x14ac:dyDescent="0.2">
      <c r="B4772" s="5" t="s">
        <v>6317</v>
      </c>
      <c r="C4772" s="5"/>
      <c r="D4772" s="5"/>
      <c r="E4772" s="5"/>
      <c r="F4772" s="5"/>
      <c r="G4772" s="6">
        <v>0</v>
      </c>
      <c r="H4772" s="6">
        <v>32134.97</v>
      </c>
      <c r="I4772" s="6">
        <v>0</v>
      </c>
      <c r="J4772" s="6">
        <v>32866.43</v>
      </c>
      <c r="K4772" s="6">
        <v>0</v>
      </c>
      <c r="L4772" s="6">
        <v>0</v>
      </c>
      <c r="M4772" s="6">
        <v>-731.46</v>
      </c>
    </row>
    <row r="4773" spans="1:13" x14ac:dyDescent="0.2">
      <c r="A4773">
        <v>218104</v>
      </c>
      <c r="B4773" t="s">
        <v>6316</v>
      </c>
      <c r="C4773" t="s">
        <v>3575</v>
      </c>
      <c r="D4773"/>
      <c r="G4773" s="2">
        <v>0</v>
      </c>
      <c r="H4773" s="2">
        <v>1282</v>
      </c>
      <c r="I4773" s="2">
        <v>0</v>
      </c>
      <c r="J4773" s="2">
        <v>0</v>
      </c>
      <c r="K4773" s="2">
        <v>0</v>
      </c>
      <c r="L4773" s="2">
        <v>0</v>
      </c>
      <c r="M4773" s="2">
        <v>1282</v>
      </c>
    </row>
    <row r="4774" spans="1:13" x14ac:dyDescent="0.2">
      <c r="C4774" t="s">
        <v>3576</v>
      </c>
      <c r="D4774"/>
      <c r="G4774" s="2">
        <v>0</v>
      </c>
      <c r="H4774" s="2">
        <v>4216.8500000000004</v>
      </c>
      <c r="I4774" s="2">
        <v>0</v>
      </c>
      <c r="J4774" s="2">
        <v>0</v>
      </c>
      <c r="K4774" s="2">
        <v>4216.8500000000004</v>
      </c>
      <c r="L4774" s="2">
        <v>0</v>
      </c>
      <c r="M4774" s="2">
        <v>0</v>
      </c>
    </row>
    <row r="4775" spans="1:13" x14ac:dyDescent="0.2">
      <c r="C4775" t="s">
        <v>3577</v>
      </c>
      <c r="D4775"/>
      <c r="G4775" s="2">
        <v>0</v>
      </c>
      <c r="H4775" s="2">
        <v>1401.82</v>
      </c>
      <c r="I4775" s="2">
        <v>0</v>
      </c>
      <c r="J4775" s="2">
        <v>1401.82</v>
      </c>
      <c r="K4775" s="2">
        <v>0</v>
      </c>
      <c r="L4775" s="2">
        <v>0</v>
      </c>
      <c r="M4775" s="2">
        <v>0</v>
      </c>
    </row>
    <row r="4776" spans="1:13" x14ac:dyDescent="0.2">
      <c r="C4776" t="s">
        <v>3578</v>
      </c>
      <c r="D4776"/>
      <c r="G4776" s="2">
        <v>0</v>
      </c>
      <c r="H4776" s="2">
        <v>741.27</v>
      </c>
      <c r="I4776" s="2">
        <v>741.27</v>
      </c>
      <c r="J4776" s="2">
        <v>0</v>
      </c>
      <c r="K4776" s="2">
        <v>0</v>
      </c>
      <c r="L4776" s="2">
        <v>0</v>
      </c>
      <c r="M4776" s="2">
        <v>0</v>
      </c>
    </row>
    <row r="4777" spans="1:13" x14ac:dyDescent="0.2">
      <c r="C4777" t="s">
        <v>3579</v>
      </c>
      <c r="D4777"/>
      <c r="G4777" s="2">
        <v>0</v>
      </c>
      <c r="H4777" s="2">
        <v>9825.98</v>
      </c>
      <c r="I4777" s="2">
        <v>0</v>
      </c>
      <c r="J4777" s="2">
        <v>0</v>
      </c>
      <c r="K4777" s="2">
        <v>9825.98</v>
      </c>
      <c r="L4777" s="2">
        <v>0</v>
      </c>
      <c r="M4777" s="2">
        <v>0</v>
      </c>
    </row>
    <row r="4778" spans="1:13" x14ac:dyDescent="0.2">
      <c r="C4778" t="s">
        <v>3580</v>
      </c>
      <c r="D4778"/>
      <c r="G4778" s="2">
        <v>0</v>
      </c>
      <c r="H4778" s="2">
        <v>-1282</v>
      </c>
      <c r="I4778" s="2">
        <v>0</v>
      </c>
      <c r="J4778" s="2">
        <v>0</v>
      </c>
      <c r="K4778" s="2">
        <v>-1282</v>
      </c>
      <c r="L4778" s="2">
        <v>0</v>
      </c>
      <c r="M4778" s="2">
        <v>0</v>
      </c>
    </row>
    <row r="4779" spans="1:13" x14ac:dyDescent="0.2">
      <c r="B4779" s="5" t="s">
        <v>6317</v>
      </c>
      <c r="C4779" s="5"/>
      <c r="D4779" s="5"/>
      <c r="E4779" s="5"/>
      <c r="F4779" s="5"/>
      <c r="G4779" s="6">
        <v>0</v>
      </c>
      <c r="H4779" s="6">
        <v>16185.92</v>
      </c>
      <c r="I4779" s="6">
        <v>741.27</v>
      </c>
      <c r="J4779" s="6">
        <v>1401.82</v>
      </c>
      <c r="K4779" s="6">
        <v>12760.83</v>
      </c>
      <c r="L4779" s="6">
        <v>0</v>
      </c>
      <c r="M4779" s="6">
        <v>1282</v>
      </c>
    </row>
    <row r="4780" spans="1:13" x14ac:dyDescent="0.2">
      <c r="A4780">
        <v>218105</v>
      </c>
      <c r="B4780" t="s">
        <v>6318</v>
      </c>
      <c r="C4780" t="s">
        <v>2</v>
      </c>
      <c r="D4780"/>
      <c r="G4780" s="2">
        <v>0</v>
      </c>
      <c r="H4780" s="2">
        <v>-4844.28</v>
      </c>
      <c r="I4780" s="2">
        <v>0</v>
      </c>
      <c r="J4780" s="2">
        <v>0</v>
      </c>
      <c r="K4780" s="2">
        <v>0</v>
      </c>
      <c r="L4780" s="2">
        <v>0</v>
      </c>
      <c r="M4780" s="2">
        <v>-4844.28</v>
      </c>
    </row>
    <row r="4781" spans="1:13" x14ac:dyDescent="0.2">
      <c r="C4781" t="s">
        <v>3581</v>
      </c>
      <c r="D4781"/>
      <c r="G4781" s="2">
        <v>0</v>
      </c>
      <c r="H4781" s="2">
        <v>547.5</v>
      </c>
      <c r="I4781" s="2">
        <v>0</v>
      </c>
      <c r="J4781" s="2">
        <v>0</v>
      </c>
      <c r="K4781" s="2">
        <v>0</v>
      </c>
      <c r="L4781" s="2">
        <v>0</v>
      </c>
      <c r="M4781" s="2">
        <v>547.5</v>
      </c>
    </row>
    <row r="4782" spans="1:13" x14ac:dyDescent="0.2">
      <c r="B4782" s="5" t="s">
        <v>6319</v>
      </c>
      <c r="C4782" s="5"/>
      <c r="D4782" s="5"/>
      <c r="E4782" s="5"/>
      <c r="F4782" s="5"/>
      <c r="G4782" s="6">
        <v>0</v>
      </c>
      <c r="H4782" s="6">
        <v>-4296.78</v>
      </c>
      <c r="I4782" s="6">
        <v>0</v>
      </c>
      <c r="J4782" s="6">
        <v>0</v>
      </c>
      <c r="K4782" s="6">
        <v>0</v>
      </c>
      <c r="L4782" s="6">
        <v>0</v>
      </c>
      <c r="M4782" s="6">
        <v>-4296.78</v>
      </c>
    </row>
    <row r="4783" spans="1:13" x14ac:dyDescent="0.2">
      <c r="A4783">
        <v>218106</v>
      </c>
      <c r="B4783" t="s">
        <v>6320</v>
      </c>
      <c r="C4783" t="s">
        <v>2</v>
      </c>
      <c r="D4783"/>
      <c r="G4783" s="2">
        <v>0</v>
      </c>
      <c r="H4783" s="2">
        <v>31548.17</v>
      </c>
      <c r="I4783" s="2">
        <v>0</v>
      </c>
      <c r="J4783" s="2">
        <v>0</v>
      </c>
      <c r="K4783" s="2">
        <v>0</v>
      </c>
      <c r="L4783" s="2">
        <v>0</v>
      </c>
      <c r="M4783" s="2">
        <v>31548.17</v>
      </c>
    </row>
    <row r="4784" spans="1:13" x14ac:dyDescent="0.2">
      <c r="C4784" t="s">
        <v>3582</v>
      </c>
      <c r="D4784"/>
      <c r="G4784" s="2">
        <v>0</v>
      </c>
      <c r="H4784" s="2">
        <v>-3825</v>
      </c>
      <c r="I4784" s="2">
        <v>0</v>
      </c>
      <c r="J4784" s="2">
        <v>0</v>
      </c>
      <c r="K4784" s="2">
        <v>0</v>
      </c>
      <c r="L4784" s="2">
        <v>0</v>
      </c>
      <c r="M4784" s="2">
        <v>-3825</v>
      </c>
    </row>
    <row r="4785" spans="1:13" x14ac:dyDescent="0.2">
      <c r="C4785" t="s">
        <v>3583</v>
      </c>
      <c r="D4785"/>
      <c r="G4785" s="2">
        <v>0</v>
      </c>
      <c r="H4785" s="2">
        <v>2137.5</v>
      </c>
      <c r="I4785" s="2">
        <v>0</v>
      </c>
      <c r="J4785" s="2">
        <v>0</v>
      </c>
      <c r="K4785" s="2">
        <v>0</v>
      </c>
      <c r="L4785" s="2">
        <v>0</v>
      </c>
      <c r="M4785" s="2">
        <v>2137.5</v>
      </c>
    </row>
    <row r="4786" spans="1:13" x14ac:dyDescent="0.2">
      <c r="C4786" t="s">
        <v>3584</v>
      </c>
      <c r="D4786"/>
      <c r="G4786" s="2">
        <v>0</v>
      </c>
      <c r="H4786" s="2">
        <v>-20925</v>
      </c>
      <c r="I4786" s="2">
        <v>0</v>
      </c>
      <c r="J4786" s="2">
        <v>0</v>
      </c>
      <c r="K4786" s="2">
        <v>0</v>
      </c>
      <c r="L4786" s="2">
        <v>0</v>
      </c>
      <c r="M4786" s="2">
        <v>-20925</v>
      </c>
    </row>
    <row r="4787" spans="1:13" x14ac:dyDescent="0.2">
      <c r="C4787" t="s">
        <v>3585</v>
      </c>
      <c r="D4787"/>
      <c r="G4787" s="2">
        <v>0</v>
      </c>
      <c r="H4787" s="2">
        <v>16833.21</v>
      </c>
      <c r="I4787" s="2">
        <v>0</v>
      </c>
      <c r="J4787" s="2">
        <v>0</v>
      </c>
      <c r="K4787" s="2">
        <v>0</v>
      </c>
      <c r="L4787" s="2">
        <v>0</v>
      </c>
      <c r="M4787" s="2">
        <v>16833.21</v>
      </c>
    </row>
    <row r="4788" spans="1:13" x14ac:dyDescent="0.2">
      <c r="C4788" t="s">
        <v>3586</v>
      </c>
      <c r="D4788"/>
      <c r="G4788" s="2">
        <v>0</v>
      </c>
      <c r="H4788" s="2">
        <v>3659</v>
      </c>
      <c r="I4788" s="2">
        <v>0</v>
      </c>
      <c r="J4788" s="2">
        <v>0</v>
      </c>
      <c r="K4788" s="2">
        <v>0</v>
      </c>
      <c r="L4788" s="2">
        <v>0</v>
      </c>
      <c r="M4788" s="2">
        <v>3659</v>
      </c>
    </row>
    <row r="4789" spans="1:13" x14ac:dyDescent="0.2">
      <c r="C4789" t="s">
        <v>3587</v>
      </c>
      <c r="D4789"/>
      <c r="G4789" s="2">
        <v>0</v>
      </c>
      <c r="H4789" s="2">
        <v>3978.41</v>
      </c>
      <c r="I4789" s="2">
        <v>0</v>
      </c>
      <c r="J4789" s="2">
        <v>0</v>
      </c>
      <c r="K4789" s="2">
        <v>0</v>
      </c>
      <c r="L4789" s="2">
        <v>0</v>
      </c>
      <c r="M4789" s="2">
        <v>3978.41</v>
      </c>
    </row>
    <row r="4790" spans="1:13" x14ac:dyDescent="0.2">
      <c r="C4790" t="s">
        <v>3588</v>
      </c>
      <c r="D4790"/>
      <c r="G4790" s="2">
        <v>0</v>
      </c>
      <c r="H4790" s="2">
        <v>385.5</v>
      </c>
      <c r="I4790" s="2">
        <v>0</v>
      </c>
      <c r="J4790" s="2">
        <v>0</v>
      </c>
      <c r="K4790" s="2">
        <v>0</v>
      </c>
      <c r="L4790" s="2">
        <v>0</v>
      </c>
      <c r="M4790" s="2">
        <v>385.5</v>
      </c>
    </row>
    <row r="4791" spans="1:13" x14ac:dyDescent="0.2">
      <c r="C4791" t="s">
        <v>3589</v>
      </c>
      <c r="D4791"/>
      <c r="G4791" s="2">
        <v>0</v>
      </c>
      <c r="H4791" s="2">
        <v>16833.21</v>
      </c>
      <c r="I4791" s="2">
        <v>0</v>
      </c>
      <c r="J4791" s="2">
        <v>0</v>
      </c>
      <c r="K4791" s="2">
        <v>0</v>
      </c>
      <c r="L4791" s="2">
        <v>0</v>
      </c>
      <c r="M4791" s="2">
        <v>16833.21</v>
      </c>
    </row>
    <row r="4792" spans="1:13" x14ac:dyDescent="0.2">
      <c r="C4792" t="s">
        <v>3590</v>
      </c>
      <c r="D4792"/>
      <c r="G4792" s="2">
        <v>0</v>
      </c>
      <c r="H4792" s="2">
        <v>-359.62</v>
      </c>
      <c r="I4792" s="2">
        <v>0</v>
      </c>
      <c r="J4792" s="2">
        <v>-359.62</v>
      </c>
      <c r="K4792" s="2">
        <v>0</v>
      </c>
      <c r="L4792" s="2">
        <v>0</v>
      </c>
      <c r="M4792" s="2">
        <v>0</v>
      </c>
    </row>
    <row r="4793" spans="1:13" x14ac:dyDescent="0.2">
      <c r="C4793" t="s">
        <v>3591</v>
      </c>
      <c r="D4793"/>
      <c r="G4793" s="2">
        <v>0</v>
      </c>
      <c r="H4793" s="2">
        <v>-803.25</v>
      </c>
      <c r="I4793" s="2">
        <v>0</v>
      </c>
      <c r="J4793" s="2">
        <v>-803.25</v>
      </c>
      <c r="K4793" s="2">
        <v>0</v>
      </c>
      <c r="L4793" s="2">
        <v>0</v>
      </c>
      <c r="M4793" s="2">
        <v>0</v>
      </c>
    </row>
    <row r="4794" spans="1:13" x14ac:dyDescent="0.2">
      <c r="C4794" t="s">
        <v>3592</v>
      </c>
      <c r="D4794"/>
      <c r="G4794" s="2">
        <v>0</v>
      </c>
      <c r="H4794" s="2">
        <v>376.68</v>
      </c>
      <c r="I4794" s="2">
        <v>0</v>
      </c>
      <c r="J4794" s="2">
        <v>376.68</v>
      </c>
      <c r="K4794" s="2">
        <v>0</v>
      </c>
      <c r="L4794" s="2">
        <v>0</v>
      </c>
      <c r="M4794" s="2">
        <v>0</v>
      </c>
    </row>
    <row r="4795" spans="1:13" x14ac:dyDescent="0.2">
      <c r="C4795" t="s">
        <v>3593</v>
      </c>
      <c r="D4795"/>
      <c r="G4795" s="2">
        <v>0</v>
      </c>
      <c r="H4795" s="2">
        <v>3830.99</v>
      </c>
      <c r="I4795" s="2">
        <v>0</v>
      </c>
      <c r="J4795" s="2">
        <v>3830.99</v>
      </c>
      <c r="K4795" s="2">
        <v>0</v>
      </c>
      <c r="L4795" s="2">
        <v>0</v>
      </c>
      <c r="M4795" s="2">
        <v>0</v>
      </c>
    </row>
    <row r="4796" spans="1:13" x14ac:dyDescent="0.2">
      <c r="C4796" t="s">
        <v>3594</v>
      </c>
      <c r="D4796"/>
      <c r="G4796" s="2">
        <v>0</v>
      </c>
      <c r="H4796" s="2">
        <v>1109.04</v>
      </c>
      <c r="I4796" s="2">
        <v>1109.04</v>
      </c>
      <c r="J4796" s="2">
        <v>0</v>
      </c>
      <c r="K4796" s="2">
        <v>0</v>
      </c>
      <c r="L4796" s="2">
        <v>0</v>
      </c>
      <c r="M4796" s="2">
        <v>0</v>
      </c>
    </row>
    <row r="4797" spans="1:13" x14ac:dyDescent="0.2">
      <c r="C4797" t="s">
        <v>3595</v>
      </c>
      <c r="D4797"/>
      <c r="G4797" s="2">
        <v>0</v>
      </c>
      <c r="H4797" s="2">
        <v>8878.81</v>
      </c>
      <c r="I4797" s="2">
        <v>8878.81</v>
      </c>
      <c r="J4797" s="2">
        <v>0</v>
      </c>
      <c r="K4797" s="2">
        <v>0</v>
      </c>
      <c r="L4797" s="2">
        <v>0</v>
      </c>
      <c r="M4797" s="2">
        <v>0</v>
      </c>
    </row>
    <row r="4798" spans="1:13" x14ac:dyDescent="0.2">
      <c r="C4798" t="s">
        <v>3596</v>
      </c>
      <c r="D4798"/>
      <c r="G4798" s="2">
        <v>0</v>
      </c>
      <c r="H4798" s="2">
        <v>-1058</v>
      </c>
      <c r="I4798" s="2">
        <v>0</v>
      </c>
      <c r="J4798" s="2">
        <v>0</v>
      </c>
      <c r="K4798" s="2">
        <v>-1058</v>
      </c>
      <c r="L4798" s="2">
        <v>0</v>
      </c>
      <c r="M4798" s="2">
        <v>0</v>
      </c>
    </row>
    <row r="4799" spans="1:13" x14ac:dyDescent="0.2">
      <c r="B4799" s="5" t="s">
        <v>6321</v>
      </c>
      <c r="C4799" s="5"/>
      <c r="D4799" s="5"/>
      <c r="E4799" s="5"/>
      <c r="F4799" s="5"/>
      <c r="G4799" s="6">
        <v>0</v>
      </c>
      <c r="H4799" s="6">
        <v>62599.65</v>
      </c>
      <c r="I4799" s="6">
        <v>9987.85</v>
      </c>
      <c r="J4799" s="6">
        <v>3044.8</v>
      </c>
      <c r="K4799" s="6">
        <v>-1058</v>
      </c>
      <c r="L4799" s="6">
        <v>0</v>
      </c>
      <c r="M4799" s="6">
        <v>50625</v>
      </c>
    </row>
    <row r="4800" spans="1:13" x14ac:dyDescent="0.2">
      <c r="A4800">
        <v>218107</v>
      </c>
      <c r="B4800" t="s">
        <v>6322</v>
      </c>
      <c r="C4800" t="s">
        <v>3597</v>
      </c>
      <c r="D4800"/>
      <c r="G4800" s="2">
        <v>0</v>
      </c>
      <c r="H4800" s="2">
        <v>4927.5</v>
      </c>
      <c r="I4800" s="2">
        <v>0</v>
      </c>
      <c r="J4800" s="2">
        <v>0</v>
      </c>
      <c r="K4800" s="2">
        <v>4927.5</v>
      </c>
      <c r="L4800" s="2">
        <v>0</v>
      </c>
      <c r="M4800" s="2">
        <v>0</v>
      </c>
    </row>
    <row r="4801" spans="1:13" x14ac:dyDescent="0.2">
      <c r="C4801" t="s">
        <v>3598</v>
      </c>
      <c r="D4801"/>
      <c r="G4801" s="2">
        <v>0</v>
      </c>
      <c r="H4801" s="2">
        <v>1612.54</v>
      </c>
      <c r="I4801" s="2">
        <v>1612.54</v>
      </c>
      <c r="J4801" s="2">
        <v>0</v>
      </c>
      <c r="K4801" s="2">
        <v>0</v>
      </c>
      <c r="L4801" s="2">
        <v>0</v>
      </c>
      <c r="M4801" s="2">
        <v>0</v>
      </c>
    </row>
    <row r="4802" spans="1:13" x14ac:dyDescent="0.2">
      <c r="C4802" t="s">
        <v>3599</v>
      </c>
      <c r="D4802"/>
      <c r="G4802" s="2">
        <v>0</v>
      </c>
      <c r="H4802" s="2">
        <v>8555.24</v>
      </c>
      <c r="I4802" s="2">
        <v>8555.24</v>
      </c>
      <c r="J4802" s="2">
        <v>0</v>
      </c>
      <c r="K4802" s="2">
        <v>0</v>
      </c>
      <c r="L4802" s="2">
        <v>0</v>
      </c>
      <c r="M4802" s="2">
        <v>0</v>
      </c>
    </row>
    <row r="4803" spans="1:13" x14ac:dyDescent="0.2">
      <c r="B4803" s="5" t="s">
        <v>6323</v>
      </c>
      <c r="C4803" s="5"/>
      <c r="D4803" s="5"/>
      <c r="E4803" s="5"/>
      <c r="F4803" s="5"/>
      <c r="G4803" s="6">
        <v>0</v>
      </c>
      <c r="H4803" s="6">
        <v>15095.28</v>
      </c>
      <c r="I4803" s="6">
        <v>10167.780000000001</v>
      </c>
      <c r="J4803" s="6">
        <v>0</v>
      </c>
      <c r="K4803" s="6">
        <v>4927.5</v>
      </c>
      <c r="L4803" s="6">
        <v>0</v>
      </c>
      <c r="M4803" s="6">
        <v>0</v>
      </c>
    </row>
    <row r="4804" spans="1:13" x14ac:dyDescent="0.2">
      <c r="A4804">
        <v>218109</v>
      </c>
      <c r="B4804" t="s">
        <v>6324</v>
      </c>
      <c r="C4804" t="s">
        <v>3600</v>
      </c>
      <c r="D4804"/>
      <c r="G4804" s="2">
        <v>0</v>
      </c>
      <c r="H4804" s="2">
        <v>4953</v>
      </c>
      <c r="I4804" s="2">
        <v>0</v>
      </c>
      <c r="J4804" s="2">
        <v>4953</v>
      </c>
      <c r="K4804" s="2">
        <v>0</v>
      </c>
      <c r="L4804" s="2">
        <v>0</v>
      </c>
      <c r="M4804" s="2">
        <v>0</v>
      </c>
    </row>
    <row r="4805" spans="1:13" x14ac:dyDescent="0.2">
      <c r="B4805" s="5" t="s">
        <v>6325</v>
      </c>
      <c r="C4805" s="5"/>
      <c r="D4805" s="5"/>
      <c r="E4805" s="5"/>
      <c r="F4805" s="5"/>
      <c r="G4805" s="6">
        <v>0</v>
      </c>
      <c r="H4805" s="6">
        <v>4953</v>
      </c>
      <c r="I4805" s="6">
        <v>0</v>
      </c>
      <c r="J4805" s="6">
        <v>4953</v>
      </c>
      <c r="K4805" s="6">
        <v>0</v>
      </c>
      <c r="L4805" s="6">
        <v>0</v>
      </c>
      <c r="M4805" s="6">
        <v>0</v>
      </c>
    </row>
    <row r="4806" spans="1:13" x14ac:dyDescent="0.2">
      <c r="A4806">
        <v>218145</v>
      </c>
      <c r="B4806" t="s">
        <v>6326</v>
      </c>
      <c r="C4806" t="s">
        <v>3601</v>
      </c>
      <c r="D4806"/>
      <c r="G4806" s="2">
        <v>0</v>
      </c>
      <c r="H4806" s="2">
        <v>1424.6</v>
      </c>
      <c r="I4806" s="2">
        <v>0</v>
      </c>
      <c r="J4806" s="2">
        <v>1424.6</v>
      </c>
      <c r="K4806" s="2">
        <v>0</v>
      </c>
      <c r="L4806" s="2">
        <v>0</v>
      </c>
      <c r="M4806" s="2">
        <v>0</v>
      </c>
    </row>
    <row r="4807" spans="1:13" x14ac:dyDescent="0.2">
      <c r="C4807" t="s">
        <v>3602</v>
      </c>
      <c r="D4807"/>
      <c r="G4807" s="2">
        <v>0</v>
      </c>
      <c r="H4807" s="2">
        <v>-1424.6</v>
      </c>
      <c r="I4807" s="2">
        <v>0</v>
      </c>
      <c r="J4807" s="2">
        <v>-1424.6</v>
      </c>
      <c r="K4807" s="2">
        <v>0</v>
      </c>
      <c r="L4807" s="2">
        <v>0</v>
      </c>
      <c r="M4807" s="2">
        <v>0</v>
      </c>
    </row>
    <row r="4808" spans="1:13" x14ac:dyDescent="0.2">
      <c r="C4808" t="s">
        <v>3603</v>
      </c>
      <c r="D4808"/>
      <c r="G4808" s="2">
        <v>0</v>
      </c>
      <c r="H4808" s="2">
        <v>1424.6</v>
      </c>
      <c r="I4808" s="2">
        <v>0</v>
      </c>
      <c r="J4808" s="2">
        <v>1424.6</v>
      </c>
      <c r="K4808" s="2">
        <v>0</v>
      </c>
      <c r="L4808" s="2">
        <v>0</v>
      </c>
      <c r="M4808" s="2">
        <v>0</v>
      </c>
    </row>
    <row r="4809" spans="1:13" x14ac:dyDescent="0.2">
      <c r="C4809" t="s">
        <v>3604</v>
      </c>
      <c r="D4809"/>
      <c r="G4809" s="2">
        <v>0</v>
      </c>
      <c r="H4809" s="2">
        <v>9750.98</v>
      </c>
      <c r="I4809" s="2">
        <v>9750.98</v>
      </c>
      <c r="J4809" s="2">
        <v>0</v>
      </c>
      <c r="K4809" s="2">
        <v>0</v>
      </c>
      <c r="L4809" s="2">
        <v>0</v>
      </c>
      <c r="M4809" s="2">
        <v>0</v>
      </c>
    </row>
    <row r="4810" spans="1:13" x14ac:dyDescent="0.2">
      <c r="B4810" s="5" t="s">
        <v>6327</v>
      </c>
      <c r="C4810" s="5"/>
      <c r="D4810" s="5"/>
      <c r="E4810" s="5"/>
      <c r="F4810" s="5"/>
      <c r="G4810" s="6">
        <v>0</v>
      </c>
      <c r="H4810" s="6">
        <v>11175.58</v>
      </c>
      <c r="I4810" s="6">
        <v>9750.98</v>
      </c>
      <c r="J4810" s="6">
        <v>1424.6</v>
      </c>
      <c r="K4810" s="6">
        <v>0</v>
      </c>
      <c r="L4810" s="6">
        <v>0</v>
      </c>
      <c r="M4810" s="6">
        <v>0</v>
      </c>
    </row>
    <row r="4811" spans="1:13" x14ac:dyDescent="0.2">
      <c r="A4811">
        <v>218146</v>
      </c>
      <c r="B4811" t="s">
        <v>6324</v>
      </c>
      <c r="C4811" t="s">
        <v>3605</v>
      </c>
      <c r="D4811"/>
      <c r="G4811" s="2">
        <v>0</v>
      </c>
      <c r="H4811" s="2">
        <v>615</v>
      </c>
      <c r="I4811" s="2">
        <v>615</v>
      </c>
      <c r="J4811" s="2">
        <v>0</v>
      </c>
      <c r="K4811" s="2">
        <v>0</v>
      </c>
      <c r="L4811" s="2">
        <v>0</v>
      </c>
      <c r="M4811" s="2">
        <v>0</v>
      </c>
    </row>
    <row r="4812" spans="1:13" x14ac:dyDescent="0.2">
      <c r="B4812" s="5" t="s">
        <v>6325</v>
      </c>
      <c r="C4812" s="5"/>
      <c r="D4812" s="5"/>
      <c r="E4812" s="5"/>
      <c r="F4812" s="5"/>
      <c r="G4812" s="6">
        <v>0</v>
      </c>
      <c r="H4812" s="6">
        <v>615</v>
      </c>
      <c r="I4812" s="6">
        <v>615</v>
      </c>
      <c r="J4812" s="6">
        <v>0</v>
      </c>
      <c r="K4812" s="6">
        <v>0</v>
      </c>
      <c r="L4812" s="6">
        <v>0</v>
      </c>
      <c r="M4812" s="6">
        <v>0</v>
      </c>
    </row>
    <row r="4813" spans="1:13" x14ac:dyDescent="0.2">
      <c r="A4813">
        <v>218176</v>
      </c>
      <c r="B4813" t="s">
        <v>6328</v>
      </c>
      <c r="C4813" t="s">
        <v>3606</v>
      </c>
      <c r="D4813"/>
      <c r="G4813" s="2">
        <v>0</v>
      </c>
      <c r="H4813" s="2">
        <v>1199.8499999999999</v>
      </c>
      <c r="I4813" s="2">
        <v>0</v>
      </c>
      <c r="J4813" s="2">
        <v>1199.8499999999999</v>
      </c>
      <c r="K4813" s="2">
        <v>0</v>
      </c>
      <c r="L4813" s="2">
        <v>0</v>
      </c>
      <c r="M4813" s="2">
        <v>0</v>
      </c>
    </row>
    <row r="4814" spans="1:13" x14ac:dyDescent="0.2">
      <c r="C4814" t="s">
        <v>3607</v>
      </c>
      <c r="D4814"/>
      <c r="G4814" s="2">
        <v>0</v>
      </c>
      <c r="H4814" s="2">
        <v>738.5</v>
      </c>
      <c r="I4814" s="2">
        <v>0</v>
      </c>
      <c r="J4814" s="2">
        <v>738.5</v>
      </c>
      <c r="K4814" s="2">
        <v>0</v>
      </c>
      <c r="L4814" s="2">
        <v>0</v>
      </c>
      <c r="M4814" s="2">
        <v>0</v>
      </c>
    </row>
    <row r="4815" spans="1:13" x14ac:dyDescent="0.2">
      <c r="C4815" t="s">
        <v>3608</v>
      </c>
      <c r="D4815"/>
      <c r="G4815" s="2">
        <v>0</v>
      </c>
      <c r="H4815" s="2">
        <v>101</v>
      </c>
      <c r="I4815" s="2">
        <v>0</v>
      </c>
      <c r="J4815" s="2">
        <v>101</v>
      </c>
      <c r="K4815" s="2">
        <v>0</v>
      </c>
      <c r="L4815" s="2">
        <v>0</v>
      </c>
      <c r="M4815" s="2">
        <v>0</v>
      </c>
    </row>
    <row r="4816" spans="1:13" x14ac:dyDescent="0.2">
      <c r="C4816" t="s">
        <v>3609</v>
      </c>
      <c r="D4816"/>
      <c r="G4816" s="2">
        <v>0</v>
      </c>
      <c r="H4816" s="2">
        <v>1318</v>
      </c>
      <c r="I4816" s="2">
        <v>1318</v>
      </c>
      <c r="J4816" s="2">
        <v>0</v>
      </c>
      <c r="K4816" s="2">
        <v>0</v>
      </c>
      <c r="L4816" s="2">
        <v>0</v>
      </c>
      <c r="M4816" s="2">
        <v>0</v>
      </c>
    </row>
    <row r="4817" spans="1:13" x14ac:dyDescent="0.2">
      <c r="C4817" t="s">
        <v>3610</v>
      </c>
      <c r="D4817"/>
      <c r="G4817" s="2">
        <v>0</v>
      </c>
      <c r="H4817" s="2">
        <v>1273</v>
      </c>
      <c r="I4817" s="2">
        <v>1273</v>
      </c>
      <c r="J4817" s="2">
        <v>0</v>
      </c>
      <c r="K4817" s="2">
        <v>0</v>
      </c>
      <c r="L4817" s="2">
        <v>0</v>
      </c>
      <c r="M4817" s="2">
        <v>0</v>
      </c>
    </row>
    <row r="4818" spans="1:13" x14ac:dyDescent="0.2">
      <c r="B4818" s="5" t="s">
        <v>6329</v>
      </c>
      <c r="C4818" s="5"/>
      <c r="D4818" s="5"/>
      <c r="E4818" s="5"/>
      <c r="F4818" s="5"/>
      <c r="G4818" s="6">
        <v>0</v>
      </c>
      <c r="H4818" s="6">
        <v>4630.3500000000004</v>
      </c>
      <c r="I4818" s="6">
        <v>2591</v>
      </c>
      <c r="J4818" s="6">
        <v>2039.35</v>
      </c>
      <c r="K4818" s="6">
        <v>0</v>
      </c>
      <c r="L4818" s="6">
        <v>0</v>
      </c>
      <c r="M4818" s="6">
        <v>0</v>
      </c>
    </row>
    <row r="4819" spans="1:13" x14ac:dyDescent="0.2">
      <c r="A4819">
        <v>218195</v>
      </c>
      <c r="B4819" t="s">
        <v>6330</v>
      </c>
      <c r="C4819" t="s">
        <v>3611</v>
      </c>
      <c r="D4819"/>
      <c r="G4819" s="2">
        <v>0</v>
      </c>
      <c r="H4819" s="2">
        <v>1216</v>
      </c>
      <c r="I4819" s="2">
        <v>0</v>
      </c>
      <c r="J4819" s="2">
        <v>1216</v>
      </c>
      <c r="K4819" s="2">
        <v>0</v>
      </c>
      <c r="L4819" s="2">
        <v>0</v>
      </c>
      <c r="M4819" s="2">
        <v>0</v>
      </c>
    </row>
    <row r="4820" spans="1:13" x14ac:dyDescent="0.2">
      <c r="C4820" t="s">
        <v>3612</v>
      </c>
      <c r="D4820"/>
      <c r="G4820" s="2">
        <v>0</v>
      </c>
      <c r="H4820" s="2">
        <v>451.69</v>
      </c>
      <c r="I4820" s="2">
        <v>0</v>
      </c>
      <c r="J4820" s="2">
        <v>451.69</v>
      </c>
      <c r="K4820" s="2">
        <v>0</v>
      </c>
      <c r="L4820" s="2">
        <v>0</v>
      </c>
      <c r="M4820" s="2">
        <v>0</v>
      </c>
    </row>
    <row r="4821" spans="1:13" x14ac:dyDescent="0.2">
      <c r="C4821" t="s">
        <v>3613</v>
      </c>
      <c r="D4821"/>
      <c r="G4821" s="2">
        <v>0</v>
      </c>
      <c r="H4821" s="2">
        <v>2327.9699999999998</v>
      </c>
      <c r="I4821" s="2">
        <v>0</v>
      </c>
      <c r="J4821" s="2">
        <v>2327.9699999999998</v>
      </c>
      <c r="K4821" s="2">
        <v>0</v>
      </c>
      <c r="L4821" s="2">
        <v>0</v>
      </c>
      <c r="M4821" s="2">
        <v>0</v>
      </c>
    </row>
    <row r="4822" spans="1:13" x14ac:dyDescent="0.2">
      <c r="C4822" t="s">
        <v>3614</v>
      </c>
      <c r="D4822"/>
      <c r="G4822" s="2">
        <v>0</v>
      </c>
      <c r="H4822" s="2">
        <v>2078.86</v>
      </c>
      <c r="I4822" s="2">
        <v>0</v>
      </c>
      <c r="J4822" s="2">
        <v>2078.86</v>
      </c>
      <c r="K4822" s="2">
        <v>0</v>
      </c>
      <c r="L4822" s="2">
        <v>0</v>
      </c>
      <c r="M4822" s="2">
        <v>0</v>
      </c>
    </row>
    <row r="4823" spans="1:13" x14ac:dyDescent="0.2">
      <c r="C4823" t="s">
        <v>3615</v>
      </c>
      <c r="D4823"/>
      <c r="G4823" s="2">
        <v>0</v>
      </c>
      <c r="H4823" s="2">
        <v>5177.5200000000004</v>
      </c>
      <c r="I4823" s="2">
        <v>0</v>
      </c>
      <c r="J4823" s="2">
        <v>5177.5200000000004</v>
      </c>
      <c r="K4823" s="2">
        <v>0</v>
      </c>
      <c r="L4823" s="2">
        <v>0</v>
      </c>
      <c r="M4823" s="2">
        <v>0</v>
      </c>
    </row>
    <row r="4824" spans="1:13" x14ac:dyDescent="0.2">
      <c r="C4824" t="s">
        <v>3616</v>
      </c>
      <c r="D4824"/>
      <c r="G4824" s="2">
        <v>0</v>
      </c>
      <c r="H4824" s="2">
        <v>1598.15</v>
      </c>
      <c r="I4824" s="2">
        <v>0</v>
      </c>
      <c r="J4824" s="2">
        <v>1598.15</v>
      </c>
      <c r="K4824" s="2">
        <v>0</v>
      </c>
      <c r="L4824" s="2">
        <v>0</v>
      </c>
      <c r="M4824" s="2">
        <v>0</v>
      </c>
    </row>
    <row r="4825" spans="1:13" x14ac:dyDescent="0.2">
      <c r="C4825" t="s">
        <v>3617</v>
      </c>
      <c r="D4825"/>
      <c r="G4825" s="2">
        <v>0</v>
      </c>
      <c r="H4825" s="2">
        <v>1117.45</v>
      </c>
      <c r="I4825" s="2">
        <v>0</v>
      </c>
      <c r="J4825" s="2">
        <v>1117.45</v>
      </c>
      <c r="K4825" s="2">
        <v>0</v>
      </c>
      <c r="L4825" s="2">
        <v>0</v>
      </c>
      <c r="M4825" s="2">
        <v>0</v>
      </c>
    </row>
    <row r="4826" spans="1:13" x14ac:dyDescent="0.2">
      <c r="C4826" t="s">
        <v>3618</v>
      </c>
      <c r="D4826"/>
      <c r="G4826" s="2">
        <v>0</v>
      </c>
      <c r="H4826" s="2">
        <v>1257.06</v>
      </c>
      <c r="I4826" s="2">
        <v>0</v>
      </c>
      <c r="J4826" s="2">
        <v>1257.06</v>
      </c>
      <c r="K4826" s="2">
        <v>0</v>
      </c>
      <c r="L4826" s="2">
        <v>0</v>
      </c>
      <c r="M4826" s="2">
        <v>0</v>
      </c>
    </row>
    <row r="4827" spans="1:13" x14ac:dyDescent="0.2">
      <c r="C4827" t="s">
        <v>3619</v>
      </c>
      <c r="D4827"/>
      <c r="G4827" s="2">
        <v>0</v>
      </c>
      <c r="H4827" s="2">
        <v>2482.37</v>
      </c>
      <c r="I4827" s="2">
        <v>0</v>
      </c>
      <c r="J4827" s="2">
        <v>2482.37</v>
      </c>
      <c r="K4827" s="2">
        <v>0</v>
      </c>
      <c r="L4827" s="2">
        <v>0</v>
      </c>
      <c r="M4827" s="2">
        <v>0</v>
      </c>
    </row>
    <row r="4828" spans="1:13" x14ac:dyDescent="0.2">
      <c r="C4828" t="s">
        <v>3620</v>
      </c>
      <c r="D4828"/>
      <c r="G4828" s="2">
        <v>0</v>
      </c>
      <c r="H4828" s="2">
        <v>6950.51</v>
      </c>
      <c r="I4828" s="2">
        <v>0</v>
      </c>
      <c r="J4828" s="2">
        <v>6950.51</v>
      </c>
      <c r="K4828" s="2">
        <v>0</v>
      </c>
      <c r="L4828" s="2">
        <v>0</v>
      </c>
      <c r="M4828" s="2">
        <v>0</v>
      </c>
    </row>
    <row r="4829" spans="1:13" x14ac:dyDescent="0.2">
      <c r="C4829" t="s">
        <v>3621</v>
      </c>
      <c r="D4829"/>
      <c r="G4829" s="2">
        <v>0</v>
      </c>
      <c r="H4829" s="2">
        <v>2000.57</v>
      </c>
      <c r="I4829" s="2">
        <v>0</v>
      </c>
      <c r="J4829" s="2">
        <v>2000.57</v>
      </c>
      <c r="K4829" s="2">
        <v>0</v>
      </c>
      <c r="L4829" s="2">
        <v>0</v>
      </c>
      <c r="M4829" s="2">
        <v>0</v>
      </c>
    </row>
    <row r="4830" spans="1:13" x14ac:dyDescent="0.2">
      <c r="C4830" t="s">
        <v>3622</v>
      </c>
      <c r="D4830"/>
      <c r="G4830" s="2">
        <v>0</v>
      </c>
      <c r="H4830" s="2">
        <v>1598.7</v>
      </c>
      <c r="I4830" s="2">
        <v>0</v>
      </c>
      <c r="J4830" s="2">
        <v>1598.7</v>
      </c>
      <c r="K4830" s="2">
        <v>0</v>
      </c>
      <c r="L4830" s="2">
        <v>0</v>
      </c>
      <c r="M4830" s="2">
        <v>0</v>
      </c>
    </row>
    <row r="4831" spans="1:13" x14ac:dyDescent="0.2">
      <c r="C4831" t="s">
        <v>3623</v>
      </c>
      <c r="D4831"/>
      <c r="G4831" s="2">
        <v>0</v>
      </c>
      <c r="H4831" s="2">
        <v>2280.89</v>
      </c>
      <c r="I4831" s="2">
        <v>0</v>
      </c>
      <c r="J4831" s="2">
        <v>2280.89</v>
      </c>
      <c r="K4831" s="2">
        <v>0</v>
      </c>
      <c r="L4831" s="2">
        <v>0</v>
      </c>
      <c r="M4831" s="2">
        <v>0</v>
      </c>
    </row>
    <row r="4832" spans="1:13" x14ac:dyDescent="0.2">
      <c r="C4832" t="s">
        <v>3624</v>
      </c>
      <c r="D4832"/>
      <c r="G4832" s="2">
        <v>0</v>
      </c>
      <c r="H4832" s="2">
        <v>376.68</v>
      </c>
      <c r="I4832" s="2">
        <v>0</v>
      </c>
      <c r="J4832" s="2">
        <v>376.68</v>
      </c>
      <c r="K4832" s="2">
        <v>0</v>
      </c>
      <c r="L4832" s="2">
        <v>0</v>
      </c>
      <c r="M4832" s="2">
        <v>0</v>
      </c>
    </row>
    <row r="4833" spans="1:13" x14ac:dyDescent="0.2">
      <c r="C4833" t="s">
        <v>3625</v>
      </c>
      <c r="D4833"/>
      <c r="G4833" s="2">
        <v>0</v>
      </c>
      <c r="H4833" s="2">
        <v>2694.79</v>
      </c>
      <c r="I4833" s="2">
        <v>0</v>
      </c>
      <c r="J4833" s="2">
        <v>2694.79</v>
      </c>
      <c r="K4833" s="2">
        <v>0</v>
      </c>
      <c r="L4833" s="2">
        <v>0</v>
      </c>
      <c r="M4833" s="2">
        <v>0</v>
      </c>
    </row>
    <row r="4834" spans="1:13" x14ac:dyDescent="0.2">
      <c r="C4834" t="s">
        <v>3626</v>
      </c>
      <c r="D4834"/>
      <c r="G4834" s="2">
        <v>0</v>
      </c>
      <c r="H4834" s="2">
        <v>825.86</v>
      </c>
      <c r="I4834" s="2">
        <v>0</v>
      </c>
      <c r="J4834" s="2">
        <v>825.86</v>
      </c>
      <c r="K4834" s="2">
        <v>0</v>
      </c>
      <c r="L4834" s="2">
        <v>0</v>
      </c>
      <c r="M4834" s="2">
        <v>0</v>
      </c>
    </row>
    <row r="4835" spans="1:13" x14ac:dyDescent="0.2">
      <c r="C4835" t="s">
        <v>3627</v>
      </c>
      <c r="D4835"/>
      <c r="G4835" s="2">
        <v>0</v>
      </c>
      <c r="H4835" s="2">
        <v>797.16</v>
      </c>
      <c r="I4835" s="2">
        <v>0</v>
      </c>
      <c r="J4835" s="2">
        <v>797.16</v>
      </c>
      <c r="K4835" s="2">
        <v>0</v>
      </c>
      <c r="L4835" s="2">
        <v>0</v>
      </c>
      <c r="M4835" s="2">
        <v>0</v>
      </c>
    </row>
    <row r="4836" spans="1:13" x14ac:dyDescent="0.2">
      <c r="C4836" t="s">
        <v>3628</v>
      </c>
      <c r="D4836"/>
      <c r="G4836" s="2">
        <v>0</v>
      </c>
      <c r="H4836" s="2">
        <v>2713.96</v>
      </c>
      <c r="I4836" s="2">
        <v>2713.96</v>
      </c>
      <c r="J4836" s="2">
        <v>0</v>
      </c>
      <c r="K4836" s="2">
        <v>0</v>
      </c>
      <c r="L4836" s="2">
        <v>0</v>
      </c>
      <c r="M4836" s="2">
        <v>0</v>
      </c>
    </row>
    <row r="4837" spans="1:13" x14ac:dyDescent="0.2">
      <c r="C4837" t="s">
        <v>3629</v>
      </c>
      <c r="D4837"/>
      <c r="G4837" s="2">
        <v>0</v>
      </c>
      <c r="H4837" s="2">
        <v>2059.6999999999998</v>
      </c>
      <c r="I4837" s="2">
        <v>2059.6999999999998</v>
      </c>
      <c r="J4837" s="2">
        <v>0</v>
      </c>
      <c r="K4837" s="2">
        <v>0</v>
      </c>
      <c r="L4837" s="2">
        <v>0</v>
      </c>
      <c r="M4837" s="2">
        <v>0</v>
      </c>
    </row>
    <row r="4838" spans="1:13" x14ac:dyDescent="0.2">
      <c r="C4838" t="s">
        <v>3630</v>
      </c>
      <c r="D4838"/>
      <c r="G4838" s="2">
        <v>0</v>
      </c>
      <c r="H4838" s="2">
        <v>376.68</v>
      </c>
      <c r="I4838" s="2">
        <v>376.68</v>
      </c>
      <c r="J4838" s="2">
        <v>0</v>
      </c>
      <c r="K4838" s="2">
        <v>0</v>
      </c>
      <c r="L4838" s="2">
        <v>0</v>
      </c>
      <c r="M4838" s="2">
        <v>0</v>
      </c>
    </row>
    <row r="4839" spans="1:13" x14ac:dyDescent="0.2">
      <c r="C4839" t="s">
        <v>3631</v>
      </c>
      <c r="D4839"/>
      <c r="G4839" s="2">
        <v>0</v>
      </c>
      <c r="H4839" s="2">
        <v>404.05</v>
      </c>
      <c r="I4839" s="2">
        <v>0</v>
      </c>
      <c r="J4839" s="2">
        <v>0</v>
      </c>
      <c r="K4839" s="2">
        <v>0</v>
      </c>
      <c r="L4839" s="2">
        <v>404.05</v>
      </c>
      <c r="M4839" s="2">
        <v>0</v>
      </c>
    </row>
    <row r="4840" spans="1:13" x14ac:dyDescent="0.2">
      <c r="C4840" t="s">
        <v>3632</v>
      </c>
      <c r="D4840"/>
      <c r="G4840" s="2">
        <v>0</v>
      </c>
      <c r="H4840" s="2">
        <v>762.67</v>
      </c>
      <c r="I4840" s="2">
        <v>0</v>
      </c>
      <c r="J4840" s="2">
        <v>0</v>
      </c>
      <c r="K4840" s="2">
        <v>0</v>
      </c>
      <c r="L4840" s="2">
        <v>762.67</v>
      </c>
      <c r="M4840" s="2">
        <v>0</v>
      </c>
    </row>
    <row r="4841" spans="1:13" x14ac:dyDescent="0.2">
      <c r="C4841" t="s">
        <v>3633</v>
      </c>
      <c r="D4841"/>
      <c r="G4841" s="2">
        <v>0</v>
      </c>
      <c r="H4841" s="2">
        <v>2970.74</v>
      </c>
      <c r="I4841" s="2">
        <v>0</v>
      </c>
      <c r="J4841" s="2">
        <v>0</v>
      </c>
      <c r="K4841" s="2">
        <v>2970.74</v>
      </c>
      <c r="L4841" s="2">
        <v>0</v>
      </c>
      <c r="M4841" s="2">
        <v>0</v>
      </c>
    </row>
    <row r="4842" spans="1:13" x14ac:dyDescent="0.2">
      <c r="B4842" s="5" t="s">
        <v>6331</v>
      </c>
      <c r="C4842" s="5"/>
      <c r="D4842" s="5"/>
      <c r="E4842" s="5"/>
      <c r="F4842" s="5"/>
      <c r="G4842" s="6">
        <v>0</v>
      </c>
      <c r="H4842" s="6">
        <v>44520.03</v>
      </c>
      <c r="I4842" s="6">
        <v>5150.34</v>
      </c>
      <c r="J4842" s="6">
        <v>35232.230000000003</v>
      </c>
      <c r="K4842" s="6">
        <v>2970.74</v>
      </c>
      <c r="L4842" s="6">
        <v>1166.72</v>
      </c>
      <c r="M4842" s="6">
        <v>0</v>
      </c>
    </row>
    <row r="4843" spans="1:13" x14ac:dyDescent="0.2">
      <c r="A4843">
        <v>218212</v>
      </c>
      <c r="B4843" t="s">
        <v>6332</v>
      </c>
      <c r="C4843" t="s">
        <v>3634</v>
      </c>
      <c r="D4843"/>
      <c r="G4843" s="2">
        <v>0</v>
      </c>
      <c r="H4843" s="2">
        <v>2574.6799999999998</v>
      </c>
      <c r="I4843" s="2">
        <v>2574.6799999999998</v>
      </c>
      <c r="J4843" s="2">
        <v>0</v>
      </c>
      <c r="K4843" s="2">
        <v>0</v>
      </c>
      <c r="L4843" s="2">
        <v>0</v>
      </c>
      <c r="M4843" s="2">
        <v>0</v>
      </c>
    </row>
    <row r="4844" spans="1:13" x14ac:dyDescent="0.2">
      <c r="B4844" s="5" t="s">
        <v>6333</v>
      </c>
      <c r="C4844" s="5"/>
      <c r="D4844" s="5"/>
      <c r="E4844" s="5"/>
      <c r="F4844" s="5"/>
      <c r="G4844" s="6">
        <v>0</v>
      </c>
      <c r="H4844" s="6">
        <v>2574.6799999999998</v>
      </c>
      <c r="I4844" s="6">
        <v>2574.6799999999998</v>
      </c>
      <c r="J4844" s="6">
        <v>0</v>
      </c>
      <c r="K4844" s="6">
        <v>0</v>
      </c>
      <c r="L4844" s="6">
        <v>0</v>
      </c>
      <c r="M4844" s="6">
        <v>0</v>
      </c>
    </row>
    <row r="4845" spans="1:13" x14ac:dyDescent="0.2">
      <c r="A4845">
        <v>218341</v>
      </c>
      <c r="B4845" t="s">
        <v>6334</v>
      </c>
      <c r="C4845" t="s">
        <v>3635</v>
      </c>
      <c r="D4845"/>
      <c r="G4845" s="2">
        <v>0</v>
      </c>
      <c r="H4845" s="2">
        <v>2206.81</v>
      </c>
      <c r="I4845" s="2">
        <v>2206.81</v>
      </c>
      <c r="J4845" s="2">
        <v>0</v>
      </c>
      <c r="K4845" s="2">
        <v>0</v>
      </c>
      <c r="L4845" s="2">
        <v>0</v>
      </c>
      <c r="M4845" s="2">
        <v>0</v>
      </c>
    </row>
    <row r="4846" spans="1:13" x14ac:dyDescent="0.2">
      <c r="C4846" t="s">
        <v>3636</v>
      </c>
      <c r="D4846"/>
      <c r="G4846" s="2">
        <v>0</v>
      </c>
      <c r="H4846" s="2">
        <v>1411.73</v>
      </c>
      <c r="I4846" s="2">
        <v>1411.73</v>
      </c>
      <c r="J4846" s="2">
        <v>0</v>
      </c>
      <c r="K4846" s="2">
        <v>0</v>
      </c>
      <c r="L4846" s="2">
        <v>0</v>
      </c>
      <c r="M4846" s="2">
        <v>0</v>
      </c>
    </row>
    <row r="4847" spans="1:13" x14ac:dyDescent="0.2">
      <c r="B4847" s="5" t="s">
        <v>6335</v>
      </c>
      <c r="C4847" s="5"/>
      <c r="D4847" s="5"/>
      <c r="E4847" s="5"/>
      <c r="F4847" s="5"/>
      <c r="G4847" s="6">
        <v>0</v>
      </c>
      <c r="H4847" s="6">
        <v>3618.54</v>
      </c>
      <c r="I4847" s="6">
        <v>3618.54</v>
      </c>
      <c r="J4847" s="6">
        <v>0</v>
      </c>
      <c r="K4847" s="6">
        <v>0</v>
      </c>
      <c r="L4847" s="6">
        <v>0</v>
      </c>
      <c r="M4847" s="6">
        <v>0</v>
      </c>
    </row>
    <row r="4848" spans="1:13" x14ac:dyDescent="0.2">
      <c r="A4848">
        <v>218359</v>
      </c>
      <c r="B4848" t="s">
        <v>6336</v>
      </c>
      <c r="C4848" t="s">
        <v>2</v>
      </c>
      <c r="D4848"/>
      <c r="G4848" s="2">
        <v>0</v>
      </c>
      <c r="H4848" s="2">
        <v>-3204.06</v>
      </c>
      <c r="I4848" s="2">
        <v>-3204.06</v>
      </c>
      <c r="J4848" s="2">
        <v>0</v>
      </c>
      <c r="K4848" s="2">
        <v>0</v>
      </c>
      <c r="L4848" s="2">
        <v>0</v>
      </c>
      <c r="M4848" s="2">
        <v>0</v>
      </c>
    </row>
    <row r="4849" spans="1:13" x14ac:dyDescent="0.2">
      <c r="C4849" t="s">
        <v>3637</v>
      </c>
      <c r="D4849"/>
      <c r="G4849" s="2">
        <v>0</v>
      </c>
      <c r="H4849" s="2">
        <v>1602.07</v>
      </c>
      <c r="I4849" s="2">
        <v>0</v>
      </c>
      <c r="J4849" s="2">
        <v>1602.07</v>
      </c>
      <c r="K4849" s="2">
        <v>0</v>
      </c>
      <c r="L4849" s="2">
        <v>0</v>
      </c>
      <c r="M4849" s="2">
        <v>0</v>
      </c>
    </row>
    <row r="4850" spans="1:13" x14ac:dyDescent="0.2">
      <c r="C4850" t="s">
        <v>3638</v>
      </c>
      <c r="D4850"/>
      <c r="G4850" s="2">
        <v>0</v>
      </c>
      <c r="H4850" s="2">
        <v>2502.0700000000002</v>
      </c>
      <c r="I4850" s="2">
        <v>0</v>
      </c>
      <c r="J4850" s="2">
        <v>2502.0700000000002</v>
      </c>
      <c r="K4850" s="2">
        <v>0</v>
      </c>
      <c r="L4850" s="2">
        <v>0</v>
      </c>
      <c r="M4850" s="2">
        <v>0</v>
      </c>
    </row>
    <row r="4851" spans="1:13" x14ac:dyDescent="0.2">
      <c r="B4851" s="5" t="s">
        <v>6337</v>
      </c>
      <c r="C4851" s="5"/>
      <c r="D4851" s="5"/>
      <c r="E4851" s="5"/>
      <c r="F4851" s="5"/>
      <c r="G4851" s="6">
        <v>0</v>
      </c>
      <c r="H4851" s="6">
        <v>900.08</v>
      </c>
      <c r="I4851" s="6">
        <v>-3204.06</v>
      </c>
      <c r="J4851" s="6">
        <v>4104.1400000000003</v>
      </c>
      <c r="K4851" s="6">
        <v>0</v>
      </c>
      <c r="L4851" s="6">
        <v>0</v>
      </c>
      <c r="M4851" s="6">
        <v>0</v>
      </c>
    </row>
    <row r="4852" spans="1:13" x14ac:dyDescent="0.2">
      <c r="A4852">
        <v>218406</v>
      </c>
      <c r="B4852" t="s">
        <v>6338</v>
      </c>
      <c r="C4852" t="s">
        <v>3639</v>
      </c>
      <c r="D4852"/>
      <c r="G4852" s="2">
        <v>0</v>
      </c>
      <c r="H4852" s="2">
        <v>812.87</v>
      </c>
      <c r="I4852" s="2">
        <v>0</v>
      </c>
      <c r="J4852" s="2">
        <v>0</v>
      </c>
      <c r="K4852" s="2">
        <v>0</v>
      </c>
      <c r="L4852" s="2">
        <v>0</v>
      </c>
      <c r="M4852" s="2">
        <v>812.87</v>
      </c>
    </row>
    <row r="4853" spans="1:13" x14ac:dyDescent="0.2">
      <c r="B4853" s="5" t="s">
        <v>6339</v>
      </c>
      <c r="C4853" s="5"/>
      <c r="D4853" s="5"/>
      <c r="E4853" s="5"/>
      <c r="F4853" s="5"/>
      <c r="G4853" s="6">
        <v>0</v>
      </c>
      <c r="H4853" s="6">
        <v>812.87</v>
      </c>
      <c r="I4853" s="6">
        <v>0</v>
      </c>
      <c r="J4853" s="6">
        <v>0</v>
      </c>
      <c r="K4853" s="6">
        <v>0</v>
      </c>
      <c r="L4853" s="6">
        <v>0</v>
      </c>
      <c r="M4853" s="6">
        <v>812.87</v>
      </c>
    </row>
    <row r="4854" spans="1:13" x14ac:dyDescent="0.2">
      <c r="A4854">
        <v>218528</v>
      </c>
      <c r="B4854" t="s">
        <v>6340</v>
      </c>
      <c r="C4854" t="s">
        <v>3640</v>
      </c>
      <c r="D4854"/>
      <c r="G4854" s="2">
        <v>0</v>
      </c>
      <c r="H4854" s="2">
        <v>9524</v>
      </c>
      <c r="I4854" s="2">
        <v>0</v>
      </c>
      <c r="J4854" s="2">
        <v>0</v>
      </c>
      <c r="K4854" s="2">
        <v>0</v>
      </c>
      <c r="L4854" s="2">
        <v>0</v>
      </c>
      <c r="M4854" s="2">
        <v>9524</v>
      </c>
    </row>
    <row r="4855" spans="1:13" x14ac:dyDescent="0.2">
      <c r="B4855" s="5" t="s">
        <v>6341</v>
      </c>
      <c r="C4855" s="5"/>
      <c r="D4855" s="5"/>
      <c r="E4855" s="5"/>
      <c r="F4855" s="5"/>
      <c r="G4855" s="6">
        <v>0</v>
      </c>
      <c r="H4855" s="6">
        <v>9524</v>
      </c>
      <c r="I4855" s="6">
        <v>0</v>
      </c>
      <c r="J4855" s="6">
        <v>0</v>
      </c>
      <c r="K4855" s="6">
        <v>0</v>
      </c>
      <c r="L4855" s="6">
        <v>0</v>
      </c>
      <c r="M4855" s="6">
        <v>9524</v>
      </c>
    </row>
    <row r="4856" spans="1:13" x14ac:dyDescent="0.2">
      <c r="A4856">
        <v>218539</v>
      </c>
      <c r="B4856" t="s">
        <v>6342</v>
      </c>
      <c r="C4856" t="s">
        <v>3641</v>
      </c>
      <c r="D4856"/>
      <c r="G4856" s="2">
        <v>0</v>
      </c>
      <c r="H4856" s="2">
        <v>278.39999999999998</v>
      </c>
      <c r="I4856" s="2">
        <v>0</v>
      </c>
      <c r="J4856" s="2">
        <v>278.39999999999998</v>
      </c>
      <c r="K4856" s="2">
        <v>0</v>
      </c>
      <c r="L4856" s="2">
        <v>0</v>
      </c>
      <c r="M4856" s="2">
        <v>0</v>
      </c>
    </row>
    <row r="4857" spans="1:13" x14ac:dyDescent="0.2">
      <c r="B4857" s="5" t="s">
        <v>6343</v>
      </c>
      <c r="C4857" s="5"/>
      <c r="D4857" s="5"/>
      <c r="E4857" s="5"/>
      <c r="F4857" s="5"/>
      <c r="G4857" s="6">
        <v>0</v>
      </c>
      <c r="H4857" s="6">
        <v>278.39999999999998</v>
      </c>
      <c r="I4857" s="6">
        <v>0</v>
      </c>
      <c r="J4857" s="6">
        <v>278.39999999999998</v>
      </c>
      <c r="K4857" s="6">
        <v>0</v>
      </c>
      <c r="L4857" s="6">
        <v>0</v>
      </c>
      <c r="M4857" s="6">
        <v>0</v>
      </c>
    </row>
    <row r="4858" spans="1:13" x14ac:dyDescent="0.2">
      <c r="A4858">
        <v>218558</v>
      </c>
      <c r="B4858" t="s">
        <v>6344</v>
      </c>
      <c r="C4858" t="s">
        <v>3642</v>
      </c>
      <c r="D4858"/>
      <c r="G4858" s="2">
        <v>0</v>
      </c>
      <c r="H4858" s="2">
        <v>5472.5</v>
      </c>
      <c r="I4858" s="2">
        <v>5472.5</v>
      </c>
      <c r="J4858" s="2">
        <v>0</v>
      </c>
      <c r="K4858" s="2">
        <v>0</v>
      </c>
      <c r="L4858" s="2">
        <v>0</v>
      </c>
      <c r="M4858" s="2">
        <v>0</v>
      </c>
    </row>
    <row r="4859" spans="1:13" x14ac:dyDescent="0.2">
      <c r="C4859" t="s">
        <v>3643</v>
      </c>
      <c r="D4859"/>
      <c r="G4859" s="2">
        <v>0</v>
      </c>
      <c r="H4859" s="2">
        <v>5173</v>
      </c>
      <c r="I4859" s="2">
        <v>5173</v>
      </c>
      <c r="J4859" s="2">
        <v>0</v>
      </c>
      <c r="K4859" s="2">
        <v>0</v>
      </c>
      <c r="L4859" s="2">
        <v>0</v>
      </c>
      <c r="M4859" s="2">
        <v>0</v>
      </c>
    </row>
    <row r="4860" spans="1:13" x14ac:dyDescent="0.2">
      <c r="B4860" s="5" t="s">
        <v>6345</v>
      </c>
      <c r="C4860" s="5"/>
      <c r="D4860" s="5"/>
      <c r="E4860" s="5"/>
      <c r="F4860" s="5"/>
      <c r="G4860" s="6">
        <v>0</v>
      </c>
      <c r="H4860" s="6">
        <v>10645.5</v>
      </c>
      <c r="I4860" s="6">
        <v>10645.5</v>
      </c>
      <c r="J4860" s="6">
        <v>0</v>
      </c>
      <c r="K4860" s="6">
        <v>0</v>
      </c>
      <c r="L4860" s="6">
        <v>0</v>
      </c>
      <c r="M4860" s="6">
        <v>0</v>
      </c>
    </row>
    <row r="4861" spans="1:13" x14ac:dyDescent="0.2">
      <c r="A4861">
        <v>218562</v>
      </c>
      <c r="B4861" t="s">
        <v>6346</v>
      </c>
      <c r="C4861" t="s">
        <v>2</v>
      </c>
      <c r="D4861"/>
      <c r="G4861" s="2">
        <v>0</v>
      </c>
      <c r="H4861" s="2">
        <v>-435</v>
      </c>
      <c r="I4861" s="2">
        <v>0</v>
      </c>
      <c r="J4861" s="2">
        <v>0</v>
      </c>
      <c r="K4861" s="2">
        <v>0</v>
      </c>
      <c r="L4861" s="2">
        <v>0</v>
      </c>
      <c r="M4861" s="2">
        <v>-435</v>
      </c>
    </row>
    <row r="4862" spans="1:13" x14ac:dyDescent="0.2">
      <c r="B4862" s="5" t="s">
        <v>6347</v>
      </c>
      <c r="C4862" s="5"/>
      <c r="D4862" s="5"/>
      <c r="E4862" s="5"/>
      <c r="F4862" s="5"/>
      <c r="G4862" s="6">
        <v>0</v>
      </c>
      <c r="H4862" s="6">
        <v>-435</v>
      </c>
      <c r="I4862" s="6">
        <v>0</v>
      </c>
      <c r="J4862" s="6">
        <v>0</v>
      </c>
      <c r="K4862" s="6">
        <v>0</v>
      </c>
      <c r="L4862" s="6">
        <v>0</v>
      </c>
      <c r="M4862" s="6">
        <v>-435</v>
      </c>
    </row>
    <row r="4863" spans="1:13" x14ac:dyDescent="0.2">
      <c r="A4863">
        <v>218569</v>
      </c>
      <c r="B4863" t="s">
        <v>6348</v>
      </c>
      <c r="C4863" t="s">
        <v>3644</v>
      </c>
      <c r="D4863"/>
      <c r="G4863" s="2">
        <v>0</v>
      </c>
      <c r="H4863" s="2">
        <v>320.83999999999997</v>
      </c>
      <c r="I4863" s="2">
        <v>320.83999999999997</v>
      </c>
      <c r="J4863" s="2">
        <v>0</v>
      </c>
      <c r="K4863" s="2">
        <v>0</v>
      </c>
      <c r="L4863" s="2">
        <v>0</v>
      </c>
      <c r="M4863" s="2">
        <v>0</v>
      </c>
    </row>
    <row r="4864" spans="1:13" x14ac:dyDescent="0.2">
      <c r="C4864" t="s">
        <v>3645</v>
      </c>
      <c r="D4864"/>
      <c r="G4864" s="2">
        <v>0</v>
      </c>
      <c r="H4864" s="2">
        <v>676.71</v>
      </c>
      <c r="I4864" s="2">
        <v>676.71</v>
      </c>
      <c r="J4864" s="2">
        <v>0</v>
      </c>
      <c r="K4864" s="2">
        <v>0</v>
      </c>
      <c r="L4864" s="2">
        <v>0</v>
      </c>
      <c r="M4864" s="2">
        <v>0</v>
      </c>
    </row>
    <row r="4865" spans="1:13" x14ac:dyDescent="0.2">
      <c r="B4865" s="5" t="s">
        <v>6349</v>
      </c>
      <c r="C4865" s="5"/>
      <c r="D4865" s="5"/>
      <c r="E4865" s="5"/>
      <c r="F4865" s="5"/>
      <c r="G4865" s="6">
        <v>0</v>
      </c>
      <c r="H4865" s="6">
        <v>997.55</v>
      </c>
      <c r="I4865" s="6">
        <v>997.55</v>
      </c>
      <c r="J4865" s="6">
        <v>0</v>
      </c>
      <c r="K4865" s="6">
        <v>0</v>
      </c>
      <c r="L4865" s="6">
        <v>0</v>
      </c>
      <c r="M4865" s="6">
        <v>0</v>
      </c>
    </row>
    <row r="4866" spans="1:13" x14ac:dyDescent="0.2">
      <c r="A4866">
        <v>218579</v>
      </c>
      <c r="B4866" t="s">
        <v>6350</v>
      </c>
      <c r="C4866" t="s">
        <v>3646</v>
      </c>
      <c r="D4866"/>
      <c r="G4866" s="2">
        <v>0</v>
      </c>
      <c r="H4866" s="2">
        <v>421.55</v>
      </c>
      <c r="I4866" s="2">
        <v>0</v>
      </c>
      <c r="J4866" s="2">
        <v>421.55</v>
      </c>
      <c r="K4866" s="2">
        <v>0</v>
      </c>
      <c r="L4866" s="2">
        <v>0</v>
      </c>
      <c r="M4866" s="2">
        <v>0</v>
      </c>
    </row>
    <row r="4867" spans="1:13" x14ac:dyDescent="0.2">
      <c r="C4867" t="s">
        <v>3647</v>
      </c>
      <c r="D4867"/>
      <c r="G4867" s="2">
        <v>0</v>
      </c>
      <c r="H4867" s="2">
        <v>592.88</v>
      </c>
      <c r="I4867" s="2">
        <v>0</v>
      </c>
      <c r="J4867" s="2">
        <v>592.88</v>
      </c>
      <c r="K4867" s="2">
        <v>0</v>
      </c>
      <c r="L4867" s="2">
        <v>0</v>
      </c>
      <c r="M4867" s="2">
        <v>0</v>
      </c>
    </row>
    <row r="4868" spans="1:13" x14ac:dyDescent="0.2">
      <c r="B4868" s="5" t="s">
        <v>6351</v>
      </c>
      <c r="C4868" s="5"/>
      <c r="D4868" s="5"/>
      <c r="E4868" s="5"/>
      <c r="F4868" s="5"/>
      <c r="G4868" s="6">
        <v>0</v>
      </c>
      <c r="H4868" s="6">
        <v>1014.43</v>
      </c>
      <c r="I4868" s="6">
        <v>0</v>
      </c>
      <c r="J4868" s="6">
        <v>1014.43</v>
      </c>
      <c r="K4868" s="6">
        <v>0</v>
      </c>
      <c r="L4868" s="6">
        <v>0</v>
      </c>
      <c r="M4868" s="6">
        <v>0</v>
      </c>
    </row>
    <row r="4869" spans="1:13" x14ac:dyDescent="0.2">
      <c r="A4869">
        <v>218580</v>
      </c>
      <c r="B4869" t="s">
        <v>6352</v>
      </c>
      <c r="C4869" t="s">
        <v>2</v>
      </c>
      <c r="D4869"/>
      <c r="G4869" s="2">
        <v>0</v>
      </c>
      <c r="H4869" s="2">
        <v>-9742.9500000000007</v>
      </c>
      <c r="I4869" s="2">
        <v>0</v>
      </c>
      <c r="J4869" s="2">
        <v>0</v>
      </c>
      <c r="K4869" s="2">
        <v>-333.54</v>
      </c>
      <c r="L4869" s="2">
        <v>-9409.41</v>
      </c>
      <c r="M4869" s="2">
        <v>0</v>
      </c>
    </row>
    <row r="4870" spans="1:13" x14ac:dyDescent="0.2">
      <c r="C4870" t="s">
        <v>3648</v>
      </c>
      <c r="D4870"/>
      <c r="G4870" s="2">
        <v>0</v>
      </c>
      <c r="H4870" s="2">
        <v>383.91</v>
      </c>
      <c r="I4870" s="2">
        <v>0</v>
      </c>
      <c r="J4870" s="2">
        <v>0</v>
      </c>
      <c r="K4870" s="2">
        <v>383.91</v>
      </c>
      <c r="L4870" s="2">
        <v>0</v>
      </c>
      <c r="M4870" s="2">
        <v>0</v>
      </c>
    </row>
    <row r="4871" spans="1:13" x14ac:dyDescent="0.2">
      <c r="C4871" t="s">
        <v>3649</v>
      </c>
      <c r="D4871"/>
      <c r="G4871" s="2">
        <v>0</v>
      </c>
      <c r="H4871" s="2">
        <v>333.54</v>
      </c>
      <c r="I4871" s="2">
        <v>0</v>
      </c>
      <c r="J4871" s="2">
        <v>333.54</v>
      </c>
      <c r="K4871" s="2">
        <v>333.54</v>
      </c>
      <c r="L4871" s="2">
        <v>0</v>
      </c>
      <c r="M4871" s="2">
        <v>0</v>
      </c>
    </row>
    <row r="4872" spans="1:13" x14ac:dyDescent="0.2">
      <c r="C4872" t="s">
        <v>3650</v>
      </c>
      <c r="D4872"/>
      <c r="G4872" s="2">
        <v>0</v>
      </c>
      <c r="H4872" s="2">
        <v>9025.5</v>
      </c>
      <c r="I4872" s="2">
        <v>9025.5</v>
      </c>
      <c r="J4872" s="2">
        <v>0</v>
      </c>
      <c r="K4872" s="2">
        <v>0</v>
      </c>
      <c r="L4872" s="2">
        <v>0</v>
      </c>
      <c r="M4872" s="2">
        <v>0</v>
      </c>
    </row>
    <row r="4873" spans="1:13" x14ac:dyDescent="0.2">
      <c r="B4873" s="5" t="s">
        <v>6353</v>
      </c>
      <c r="C4873" s="5"/>
      <c r="D4873" s="5"/>
      <c r="E4873" s="5"/>
      <c r="F4873" s="5"/>
      <c r="G4873" s="6">
        <v>0</v>
      </c>
      <c r="H4873" s="6">
        <v>0</v>
      </c>
      <c r="I4873" s="6">
        <v>9025.5</v>
      </c>
      <c r="J4873" s="6">
        <v>333.54</v>
      </c>
      <c r="K4873" s="6">
        <v>383.91</v>
      </c>
      <c r="L4873" s="6">
        <v>-9409.41</v>
      </c>
      <c r="M4873" s="6">
        <v>0</v>
      </c>
    </row>
    <row r="4874" spans="1:13" x14ac:dyDescent="0.2">
      <c r="A4874">
        <v>218588</v>
      </c>
      <c r="B4874" t="s">
        <v>6354</v>
      </c>
      <c r="C4874" t="s">
        <v>3651</v>
      </c>
      <c r="D4874"/>
      <c r="G4874" s="2">
        <v>0</v>
      </c>
      <c r="H4874" s="2">
        <v>393.11</v>
      </c>
      <c r="I4874" s="2">
        <v>0</v>
      </c>
      <c r="J4874" s="2">
        <v>393.11</v>
      </c>
      <c r="K4874" s="2">
        <v>0</v>
      </c>
      <c r="L4874" s="2">
        <v>0</v>
      </c>
      <c r="M4874" s="2">
        <v>0</v>
      </c>
    </row>
    <row r="4875" spans="1:13" x14ac:dyDescent="0.2">
      <c r="B4875" s="5" t="s">
        <v>6355</v>
      </c>
      <c r="C4875" s="5"/>
      <c r="D4875" s="5"/>
      <c r="E4875" s="5"/>
      <c r="F4875" s="5"/>
      <c r="G4875" s="6">
        <v>0</v>
      </c>
      <c r="H4875" s="6">
        <v>393.11</v>
      </c>
      <c r="I4875" s="6">
        <v>0</v>
      </c>
      <c r="J4875" s="6">
        <v>393.11</v>
      </c>
      <c r="K4875" s="6">
        <v>0</v>
      </c>
      <c r="L4875" s="6">
        <v>0</v>
      </c>
      <c r="M4875" s="6">
        <v>0</v>
      </c>
    </row>
    <row r="4876" spans="1:13" x14ac:dyDescent="0.2">
      <c r="A4876">
        <v>218595</v>
      </c>
      <c r="B4876" t="s">
        <v>6314</v>
      </c>
      <c r="C4876" t="s">
        <v>3652</v>
      </c>
      <c r="D4876"/>
      <c r="G4876" s="2">
        <v>0</v>
      </c>
      <c r="H4876" s="2">
        <v>3084.89</v>
      </c>
      <c r="I4876" s="2">
        <v>3084.89</v>
      </c>
      <c r="J4876" s="2">
        <v>0</v>
      </c>
      <c r="K4876" s="2">
        <v>0</v>
      </c>
      <c r="L4876" s="2">
        <v>0</v>
      </c>
      <c r="M4876" s="2">
        <v>0</v>
      </c>
    </row>
    <row r="4877" spans="1:13" x14ac:dyDescent="0.2">
      <c r="B4877" s="5" t="s">
        <v>6315</v>
      </c>
      <c r="C4877" s="5"/>
      <c r="D4877" s="5"/>
      <c r="E4877" s="5"/>
      <c r="F4877" s="5"/>
      <c r="G4877" s="6">
        <v>0</v>
      </c>
      <c r="H4877" s="6">
        <v>3084.89</v>
      </c>
      <c r="I4877" s="6">
        <v>3084.89</v>
      </c>
      <c r="J4877" s="6">
        <v>0</v>
      </c>
      <c r="K4877" s="6">
        <v>0</v>
      </c>
      <c r="L4877" s="6">
        <v>0</v>
      </c>
      <c r="M4877" s="6">
        <v>0</v>
      </c>
    </row>
    <row r="4878" spans="1:13" x14ac:dyDescent="0.2">
      <c r="A4878">
        <v>218615</v>
      </c>
      <c r="B4878" t="s">
        <v>6356</v>
      </c>
      <c r="C4878" t="s">
        <v>3653</v>
      </c>
      <c r="D4878"/>
      <c r="G4878" s="2">
        <v>0</v>
      </c>
      <c r="H4878" s="2">
        <v>466.95</v>
      </c>
      <c r="I4878" s="2">
        <v>0</v>
      </c>
      <c r="J4878" s="2">
        <v>0</v>
      </c>
      <c r="K4878" s="2">
        <v>0</v>
      </c>
      <c r="L4878" s="2">
        <v>466.95</v>
      </c>
      <c r="M4878" s="2">
        <v>0</v>
      </c>
    </row>
    <row r="4879" spans="1:13" x14ac:dyDescent="0.2">
      <c r="B4879" s="5" t="s">
        <v>6357</v>
      </c>
      <c r="C4879" s="5"/>
      <c r="D4879" s="5"/>
      <c r="E4879" s="5"/>
      <c r="F4879" s="5"/>
      <c r="G4879" s="6">
        <v>0</v>
      </c>
      <c r="H4879" s="6">
        <v>466.95</v>
      </c>
      <c r="I4879" s="6">
        <v>0</v>
      </c>
      <c r="J4879" s="6">
        <v>0</v>
      </c>
      <c r="K4879" s="6">
        <v>0</v>
      </c>
      <c r="L4879" s="6">
        <v>466.95</v>
      </c>
      <c r="M4879" s="6">
        <v>0</v>
      </c>
    </row>
    <row r="4880" spans="1:13" x14ac:dyDescent="0.2">
      <c r="A4880">
        <v>218673</v>
      </c>
      <c r="B4880" t="s">
        <v>6358</v>
      </c>
      <c r="C4880" t="s">
        <v>3654</v>
      </c>
      <c r="D4880"/>
      <c r="G4880" s="2">
        <v>0</v>
      </c>
      <c r="H4880" s="2">
        <v>373.93</v>
      </c>
      <c r="I4880" s="2">
        <v>373.93</v>
      </c>
      <c r="J4880" s="2">
        <v>0</v>
      </c>
      <c r="K4880" s="2">
        <v>0</v>
      </c>
      <c r="L4880" s="2">
        <v>0</v>
      </c>
      <c r="M4880" s="2">
        <v>0</v>
      </c>
    </row>
    <row r="4881" spans="1:13" x14ac:dyDescent="0.2">
      <c r="B4881" s="5" t="s">
        <v>6359</v>
      </c>
      <c r="C4881" s="5"/>
      <c r="D4881" s="5"/>
      <c r="E4881" s="5"/>
      <c r="F4881" s="5"/>
      <c r="G4881" s="6">
        <v>0</v>
      </c>
      <c r="H4881" s="6">
        <v>373.93</v>
      </c>
      <c r="I4881" s="6">
        <v>373.93</v>
      </c>
      <c r="J4881" s="6">
        <v>0</v>
      </c>
      <c r="K4881" s="6">
        <v>0</v>
      </c>
      <c r="L4881" s="6">
        <v>0</v>
      </c>
      <c r="M4881" s="6">
        <v>0</v>
      </c>
    </row>
    <row r="4882" spans="1:13" x14ac:dyDescent="0.2">
      <c r="A4882">
        <v>218705</v>
      </c>
      <c r="B4882" t="s">
        <v>6360</v>
      </c>
      <c r="C4882" t="s">
        <v>3655</v>
      </c>
      <c r="D4882"/>
      <c r="G4882" s="2">
        <v>0</v>
      </c>
      <c r="H4882" s="2">
        <v>1525.25</v>
      </c>
      <c r="I4882" s="2">
        <v>1525.25</v>
      </c>
      <c r="J4882" s="2">
        <v>0</v>
      </c>
      <c r="K4882" s="2">
        <v>0</v>
      </c>
      <c r="L4882" s="2">
        <v>0</v>
      </c>
      <c r="M4882" s="2">
        <v>0</v>
      </c>
    </row>
    <row r="4883" spans="1:13" x14ac:dyDescent="0.2">
      <c r="B4883" s="5" t="s">
        <v>6361</v>
      </c>
      <c r="C4883" s="5"/>
      <c r="D4883" s="5"/>
      <c r="E4883" s="5"/>
      <c r="F4883" s="5"/>
      <c r="G4883" s="6">
        <v>0</v>
      </c>
      <c r="H4883" s="6">
        <v>1525.25</v>
      </c>
      <c r="I4883" s="6">
        <v>1525.25</v>
      </c>
      <c r="J4883" s="6">
        <v>0</v>
      </c>
      <c r="K4883" s="6">
        <v>0</v>
      </c>
      <c r="L4883" s="6">
        <v>0</v>
      </c>
      <c r="M4883" s="6">
        <v>0</v>
      </c>
    </row>
    <row r="4884" spans="1:13" x14ac:dyDescent="0.2">
      <c r="A4884">
        <v>218707</v>
      </c>
      <c r="B4884" t="s">
        <v>6362</v>
      </c>
      <c r="C4884" t="s">
        <v>2</v>
      </c>
      <c r="D4884"/>
      <c r="G4884" s="2">
        <v>0</v>
      </c>
      <c r="H4884" s="2">
        <v>-725</v>
      </c>
      <c r="I4884" s="2">
        <v>0</v>
      </c>
      <c r="J4884" s="2">
        <v>-725</v>
      </c>
      <c r="K4884" s="2">
        <v>0</v>
      </c>
      <c r="L4884" s="2">
        <v>0</v>
      </c>
      <c r="M4884" s="2">
        <v>0</v>
      </c>
    </row>
    <row r="4885" spans="1:13" x14ac:dyDescent="0.2">
      <c r="C4885" t="s">
        <v>3656</v>
      </c>
      <c r="D4885"/>
      <c r="G4885" s="2">
        <v>0</v>
      </c>
      <c r="H4885" s="2">
        <v>10478</v>
      </c>
      <c r="I4885" s="2">
        <v>0</v>
      </c>
      <c r="J4885" s="2">
        <v>0</v>
      </c>
      <c r="K4885" s="2">
        <v>0</v>
      </c>
      <c r="L4885" s="2">
        <v>0</v>
      </c>
      <c r="M4885" s="2">
        <v>10478</v>
      </c>
    </row>
    <row r="4886" spans="1:13" x14ac:dyDescent="0.2">
      <c r="C4886" t="s">
        <v>3657</v>
      </c>
      <c r="D4886"/>
      <c r="G4886" s="2">
        <v>0</v>
      </c>
      <c r="H4886" s="2">
        <v>23139.58</v>
      </c>
      <c r="I4886" s="2">
        <v>0</v>
      </c>
      <c r="J4886" s="2">
        <v>23139.58</v>
      </c>
      <c r="K4886" s="2">
        <v>0</v>
      </c>
      <c r="L4886" s="2">
        <v>0</v>
      </c>
      <c r="M4886" s="2">
        <v>0</v>
      </c>
    </row>
    <row r="4887" spans="1:13" x14ac:dyDescent="0.2">
      <c r="C4887" t="s">
        <v>3658</v>
      </c>
      <c r="D4887"/>
      <c r="G4887" s="2">
        <v>0</v>
      </c>
      <c r="H4887" s="2">
        <v>-23139.58</v>
      </c>
      <c r="I4887" s="2">
        <v>0</v>
      </c>
      <c r="J4887" s="2">
        <v>-23139.58</v>
      </c>
      <c r="K4887" s="2">
        <v>0</v>
      </c>
      <c r="L4887" s="2">
        <v>0</v>
      </c>
      <c r="M4887" s="2">
        <v>0</v>
      </c>
    </row>
    <row r="4888" spans="1:13" x14ac:dyDescent="0.2">
      <c r="C4888" t="s">
        <v>3659</v>
      </c>
      <c r="D4888"/>
      <c r="G4888" s="2">
        <v>0</v>
      </c>
      <c r="H4888" s="2">
        <v>21268</v>
      </c>
      <c r="I4888" s="2">
        <v>0</v>
      </c>
      <c r="J4888" s="2">
        <v>21268</v>
      </c>
      <c r="K4888" s="2">
        <v>0</v>
      </c>
      <c r="L4888" s="2">
        <v>0</v>
      </c>
      <c r="M4888" s="2">
        <v>0</v>
      </c>
    </row>
    <row r="4889" spans="1:13" x14ac:dyDescent="0.2">
      <c r="C4889" t="s">
        <v>3660</v>
      </c>
      <c r="D4889"/>
      <c r="G4889" s="2">
        <v>0</v>
      </c>
      <c r="H4889" s="2">
        <v>3285</v>
      </c>
      <c r="I4889" s="2">
        <v>3285</v>
      </c>
      <c r="J4889" s="2">
        <v>0</v>
      </c>
      <c r="K4889" s="2">
        <v>0</v>
      </c>
      <c r="L4889" s="2">
        <v>0</v>
      </c>
      <c r="M4889" s="2">
        <v>0</v>
      </c>
    </row>
    <row r="4890" spans="1:13" x14ac:dyDescent="0.2">
      <c r="C4890" t="s">
        <v>3661</v>
      </c>
      <c r="D4890"/>
      <c r="G4890" s="2">
        <v>0</v>
      </c>
      <c r="H4890" s="2">
        <v>12773.12</v>
      </c>
      <c r="I4890" s="2">
        <v>0</v>
      </c>
      <c r="J4890" s="2">
        <v>0</v>
      </c>
      <c r="K4890" s="2">
        <v>0</v>
      </c>
      <c r="L4890" s="2">
        <v>12773.12</v>
      </c>
      <c r="M4890" s="2">
        <v>0</v>
      </c>
    </row>
    <row r="4891" spans="1:13" x14ac:dyDescent="0.2">
      <c r="C4891" t="s">
        <v>3662</v>
      </c>
      <c r="D4891"/>
      <c r="G4891" s="2">
        <v>0</v>
      </c>
      <c r="H4891" s="2">
        <v>-12773.12</v>
      </c>
      <c r="I4891" s="2">
        <v>0</v>
      </c>
      <c r="J4891" s="2">
        <v>0</v>
      </c>
      <c r="K4891" s="2">
        <v>0</v>
      </c>
      <c r="L4891" s="2">
        <v>-12773.12</v>
      </c>
      <c r="M4891" s="2">
        <v>0</v>
      </c>
    </row>
    <row r="4892" spans="1:13" x14ac:dyDescent="0.2">
      <c r="C4892" t="s">
        <v>3663</v>
      </c>
      <c r="D4892"/>
      <c r="G4892" s="2">
        <v>0</v>
      </c>
      <c r="H4892" s="2">
        <v>11740</v>
      </c>
      <c r="I4892" s="2">
        <v>0</v>
      </c>
      <c r="J4892" s="2">
        <v>0</v>
      </c>
      <c r="K4892" s="2">
        <v>0</v>
      </c>
      <c r="L4892" s="2">
        <v>11740</v>
      </c>
      <c r="M4892" s="2">
        <v>0</v>
      </c>
    </row>
    <row r="4893" spans="1:13" x14ac:dyDescent="0.2">
      <c r="B4893" s="5" t="s">
        <v>6363</v>
      </c>
      <c r="C4893" s="5"/>
      <c r="D4893" s="5"/>
      <c r="E4893" s="5"/>
      <c r="F4893" s="5"/>
      <c r="G4893" s="6">
        <v>0</v>
      </c>
      <c r="H4893" s="6">
        <v>46046</v>
      </c>
      <c r="I4893" s="6">
        <v>3285</v>
      </c>
      <c r="J4893" s="6">
        <v>20543</v>
      </c>
      <c r="K4893" s="6">
        <v>0</v>
      </c>
      <c r="L4893" s="6">
        <v>11740</v>
      </c>
      <c r="M4893" s="6">
        <v>10478</v>
      </c>
    </row>
    <row r="4894" spans="1:13" x14ac:dyDescent="0.2">
      <c r="A4894">
        <v>218720</v>
      </c>
      <c r="B4894" t="s">
        <v>6364</v>
      </c>
      <c r="C4894" t="s">
        <v>3664</v>
      </c>
      <c r="D4894"/>
      <c r="G4894" s="2">
        <v>0</v>
      </c>
      <c r="H4894" s="2">
        <v>1103.18</v>
      </c>
      <c r="I4894" s="2">
        <v>0</v>
      </c>
      <c r="J4894" s="2">
        <v>0</v>
      </c>
      <c r="K4894" s="2">
        <v>0</v>
      </c>
      <c r="L4894" s="2">
        <v>0</v>
      </c>
      <c r="M4894" s="2">
        <v>1103.18</v>
      </c>
    </row>
    <row r="4895" spans="1:13" x14ac:dyDescent="0.2">
      <c r="C4895" t="s">
        <v>3665</v>
      </c>
      <c r="D4895"/>
      <c r="G4895" s="2">
        <v>0</v>
      </c>
      <c r="H4895" s="2">
        <v>413.91</v>
      </c>
      <c r="I4895" s="2">
        <v>0</v>
      </c>
      <c r="J4895" s="2">
        <v>0</v>
      </c>
      <c r="K4895" s="2">
        <v>0</v>
      </c>
      <c r="L4895" s="2">
        <v>0</v>
      </c>
      <c r="M4895" s="2">
        <v>413.91</v>
      </c>
    </row>
    <row r="4896" spans="1:13" x14ac:dyDescent="0.2">
      <c r="C4896" t="s">
        <v>3666</v>
      </c>
      <c r="D4896"/>
      <c r="G4896" s="2">
        <v>0</v>
      </c>
      <c r="H4896" s="2">
        <v>376.68</v>
      </c>
      <c r="I4896" s="2">
        <v>0</v>
      </c>
      <c r="J4896" s="2">
        <v>376.68</v>
      </c>
      <c r="K4896" s="2">
        <v>0</v>
      </c>
      <c r="L4896" s="2">
        <v>0</v>
      </c>
      <c r="M4896" s="2">
        <v>0</v>
      </c>
    </row>
    <row r="4897" spans="1:13" x14ac:dyDescent="0.2">
      <c r="B4897" s="5" t="s">
        <v>6365</v>
      </c>
      <c r="C4897" s="5"/>
      <c r="D4897" s="5"/>
      <c r="E4897" s="5"/>
      <c r="F4897" s="5"/>
      <c r="G4897" s="6">
        <v>0</v>
      </c>
      <c r="H4897" s="6">
        <v>1893.77</v>
      </c>
      <c r="I4897" s="6">
        <v>0</v>
      </c>
      <c r="J4897" s="6">
        <v>376.68</v>
      </c>
      <c r="K4897" s="6">
        <v>0</v>
      </c>
      <c r="L4897" s="6">
        <v>0</v>
      </c>
      <c r="M4897" s="6">
        <v>1517.09</v>
      </c>
    </row>
    <row r="4898" spans="1:13" x14ac:dyDescent="0.2">
      <c r="A4898">
        <v>218732</v>
      </c>
      <c r="B4898" t="s">
        <v>6366</v>
      </c>
      <c r="C4898" t="s">
        <v>3667</v>
      </c>
      <c r="D4898"/>
      <c r="G4898" s="2">
        <v>0</v>
      </c>
      <c r="H4898" s="2">
        <v>482.9</v>
      </c>
      <c r="I4898" s="2">
        <v>0</v>
      </c>
      <c r="J4898" s="2">
        <v>0</v>
      </c>
      <c r="K4898" s="2">
        <v>0</v>
      </c>
      <c r="L4898" s="2">
        <v>482.9</v>
      </c>
      <c r="M4898" s="2">
        <v>0</v>
      </c>
    </row>
    <row r="4899" spans="1:13" x14ac:dyDescent="0.2">
      <c r="B4899" s="5" t="s">
        <v>6367</v>
      </c>
      <c r="C4899" s="5"/>
      <c r="D4899" s="5"/>
      <c r="E4899" s="5"/>
      <c r="F4899" s="5"/>
      <c r="G4899" s="6">
        <v>0</v>
      </c>
      <c r="H4899" s="6">
        <v>482.9</v>
      </c>
      <c r="I4899" s="6">
        <v>0</v>
      </c>
      <c r="J4899" s="6">
        <v>0</v>
      </c>
      <c r="K4899" s="6">
        <v>0</v>
      </c>
      <c r="L4899" s="6">
        <v>482.9</v>
      </c>
      <c r="M4899" s="6">
        <v>0</v>
      </c>
    </row>
    <row r="4900" spans="1:13" x14ac:dyDescent="0.2">
      <c r="A4900">
        <v>218739</v>
      </c>
      <c r="B4900" t="s">
        <v>6368</v>
      </c>
      <c r="C4900" t="s">
        <v>3668</v>
      </c>
      <c r="D4900"/>
      <c r="G4900" s="2">
        <v>0</v>
      </c>
      <c r="H4900" s="2">
        <v>1310</v>
      </c>
      <c r="I4900" s="2">
        <v>0</v>
      </c>
      <c r="J4900" s="2">
        <v>0</v>
      </c>
      <c r="K4900" s="2">
        <v>0</v>
      </c>
      <c r="L4900" s="2">
        <v>0</v>
      </c>
      <c r="M4900" s="2">
        <v>1310</v>
      </c>
    </row>
    <row r="4901" spans="1:13" x14ac:dyDescent="0.2">
      <c r="B4901" s="5" t="s">
        <v>6369</v>
      </c>
      <c r="C4901" s="5"/>
      <c r="D4901" s="5"/>
      <c r="E4901" s="5"/>
      <c r="F4901" s="5"/>
      <c r="G4901" s="6">
        <v>0</v>
      </c>
      <c r="H4901" s="6">
        <v>1310</v>
      </c>
      <c r="I4901" s="6">
        <v>0</v>
      </c>
      <c r="J4901" s="6">
        <v>0</v>
      </c>
      <c r="K4901" s="6">
        <v>0</v>
      </c>
      <c r="L4901" s="6">
        <v>0</v>
      </c>
      <c r="M4901" s="6">
        <v>1310</v>
      </c>
    </row>
    <row r="4902" spans="1:13" x14ac:dyDescent="0.2">
      <c r="A4902">
        <v>218746</v>
      </c>
      <c r="B4902" t="s">
        <v>6370</v>
      </c>
      <c r="C4902" t="s">
        <v>3669</v>
      </c>
      <c r="D4902"/>
      <c r="G4902" s="2">
        <v>0</v>
      </c>
      <c r="H4902" s="2">
        <v>7446</v>
      </c>
      <c r="I4902" s="2">
        <v>7446</v>
      </c>
      <c r="J4902" s="2">
        <v>0</v>
      </c>
      <c r="K4902" s="2">
        <v>0</v>
      </c>
      <c r="L4902" s="2">
        <v>0</v>
      </c>
      <c r="M4902" s="2">
        <v>0</v>
      </c>
    </row>
    <row r="4903" spans="1:13" x14ac:dyDescent="0.2">
      <c r="B4903" s="5" t="s">
        <v>6371</v>
      </c>
      <c r="C4903" s="5"/>
      <c r="D4903" s="5"/>
      <c r="E4903" s="5"/>
      <c r="F4903" s="5"/>
      <c r="G4903" s="6">
        <v>0</v>
      </c>
      <c r="H4903" s="6">
        <v>7446</v>
      </c>
      <c r="I4903" s="6">
        <v>7446</v>
      </c>
      <c r="J4903" s="6">
        <v>0</v>
      </c>
      <c r="K4903" s="6">
        <v>0</v>
      </c>
      <c r="L4903" s="6">
        <v>0</v>
      </c>
      <c r="M4903" s="6">
        <v>0</v>
      </c>
    </row>
    <row r="4904" spans="1:13" x14ac:dyDescent="0.2">
      <c r="A4904">
        <v>218747</v>
      </c>
      <c r="B4904" t="s">
        <v>6372</v>
      </c>
      <c r="C4904" t="s">
        <v>2</v>
      </c>
      <c r="D4904"/>
      <c r="G4904" s="2">
        <v>0</v>
      </c>
      <c r="H4904" s="2">
        <v>-159530.85999999999</v>
      </c>
      <c r="I4904" s="2">
        <v>-147573.24</v>
      </c>
      <c r="J4904" s="2">
        <v>0</v>
      </c>
      <c r="K4904" s="2">
        <v>-366.97</v>
      </c>
      <c r="L4904" s="2">
        <v>-9933.86</v>
      </c>
      <c r="M4904" s="2">
        <v>-1656.79</v>
      </c>
    </row>
    <row r="4905" spans="1:13" x14ac:dyDescent="0.2">
      <c r="C4905" t="s">
        <v>3670</v>
      </c>
      <c r="D4905"/>
      <c r="G4905" s="2">
        <v>0</v>
      </c>
      <c r="H4905" s="2">
        <v>207.35</v>
      </c>
      <c r="I4905" s="2">
        <v>0</v>
      </c>
      <c r="J4905" s="2">
        <v>0</v>
      </c>
      <c r="K4905" s="2">
        <v>0</v>
      </c>
      <c r="L4905" s="2">
        <v>0</v>
      </c>
      <c r="M4905" s="2">
        <v>207.35</v>
      </c>
    </row>
    <row r="4906" spans="1:13" x14ac:dyDescent="0.2">
      <c r="C4906" t="s">
        <v>3671</v>
      </c>
      <c r="D4906"/>
      <c r="G4906" s="2">
        <v>0</v>
      </c>
      <c r="H4906" s="2">
        <v>822.77</v>
      </c>
      <c r="I4906" s="2">
        <v>0</v>
      </c>
      <c r="J4906" s="2">
        <v>0</v>
      </c>
      <c r="K4906" s="2">
        <v>0</v>
      </c>
      <c r="L4906" s="2">
        <v>0</v>
      </c>
      <c r="M4906" s="2">
        <v>822.77</v>
      </c>
    </row>
    <row r="4907" spans="1:13" x14ac:dyDescent="0.2">
      <c r="C4907" t="s">
        <v>3672</v>
      </c>
      <c r="D4907"/>
      <c r="G4907" s="2">
        <v>0</v>
      </c>
      <c r="H4907" s="2">
        <v>10638.28</v>
      </c>
      <c r="I4907" s="2">
        <v>0</v>
      </c>
      <c r="J4907" s="2">
        <v>0</v>
      </c>
      <c r="K4907" s="2">
        <v>0</v>
      </c>
      <c r="L4907" s="2">
        <v>10638.279999999999</v>
      </c>
      <c r="M4907" s="2">
        <v>0</v>
      </c>
    </row>
    <row r="4908" spans="1:13" x14ac:dyDescent="0.2">
      <c r="C4908" t="s">
        <v>3673</v>
      </c>
      <c r="D4908"/>
      <c r="G4908" s="2">
        <v>0</v>
      </c>
      <c r="H4908" s="2">
        <v>60925</v>
      </c>
      <c r="I4908" s="2">
        <v>66712.88</v>
      </c>
      <c r="J4908" s="2">
        <v>-5787.88</v>
      </c>
      <c r="K4908" s="2">
        <v>0</v>
      </c>
      <c r="L4908" s="2">
        <v>0</v>
      </c>
      <c r="M4908" s="2">
        <v>0</v>
      </c>
    </row>
    <row r="4909" spans="1:13" x14ac:dyDescent="0.2">
      <c r="C4909" t="s">
        <v>3674</v>
      </c>
      <c r="D4909"/>
      <c r="G4909" s="2">
        <v>0</v>
      </c>
      <c r="H4909" s="2">
        <v>5325</v>
      </c>
      <c r="I4909" s="2">
        <v>5830.88</v>
      </c>
      <c r="J4909" s="2">
        <v>-505.88</v>
      </c>
      <c r="K4909" s="2">
        <v>0</v>
      </c>
      <c r="L4909" s="2">
        <v>0</v>
      </c>
      <c r="M4909" s="2">
        <v>0</v>
      </c>
    </row>
    <row r="4910" spans="1:13" x14ac:dyDescent="0.2">
      <c r="C4910" t="s">
        <v>3675</v>
      </c>
      <c r="D4910"/>
      <c r="G4910" s="2">
        <v>0</v>
      </c>
      <c r="H4910" s="2">
        <v>401.83</v>
      </c>
      <c r="I4910" s="2">
        <v>0</v>
      </c>
      <c r="J4910" s="2">
        <v>0</v>
      </c>
      <c r="K4910" s="2">
        <v>401.83</v>
      </c>
      <c r="L4910" s="2">
        <v>0</v>
      </c>
      <c r="M4910" s="2">
        <v>0</v>
      </c>
    </row>
    <row r="4911" spans="1:13" x14ac:dyDescent="0.2">
      <c r="C4911" t="s">
        <v>3676</v>
      </c>
      <c r="D4911"/>
      <c r="G4911" s="2">
        <v>0</v>
      </c>
      <c r="H4911" s="2">
        <v>401.83</v>
      </c>
      <c r="I4911" s="2">
        <v>0</v>
      </c>
      <c r="J4911" s="2">
        <v>401.83</v>
      </c>
      <c r="K4911" s="2">
        <v>0</v>
      </c>
      <c r="L4911" s="2">
        <v>0</v>
      </c>
      <c r="M4911" s="2">
        <v>0</v>
      </c>
    </row>
    <row r="4912" spans="1:13" x14ac:dyDescent="0.2">
      <c r="C4912" t="s">
        <v>3677</v>
      </c>
      <c r="D4912"/>
      <c r="G4912" s="2">
        <v>0</v>
      </c>
      <c r="H4912" s="2">
        <v>3002.77</v>
      </c>
      <c r="I4912" s="2">
        <v>3002.77</v>
      </c>
      <c r="J4912" s="2">
        <v>0</v>
      </c>
      <c r="K4912" s="2">
        <v>0</v>
      </c>
      <c r="L4912" s="2">
        <v>0</v>
      </c>
      <c r="M4912" s="2">
        <v>0</v>
      </c>
    </row>
    <row r="4913" spans="1:13" x14ac:dyDescent="0.2">
      <c r="C4913" t="s">
        <v>3678</v>
      </c>
      <c r="D4913"/>
      <c r="G4913" s="2">
        <v>0</v>
      </c>
      <c r="H4913" s="2">
        <v>62927.46</v>
      </c>
      <c r="I4913" s="2">
        <v>62927.46</v>
      </c>
      <c r="J4913" s="2">
        <v>0</v>
      </c>
      <c r="K4913" s="2">
        <v>0</v>
      </c>
      <c r="L4913" s="2">
        <v>0</v>
      </c>
      <c r="M4913" s="2">
        <v>0</v>
      </c>
    </row>
    <row r="4914" spans="1:13" x14ac:dyDescent="0.2">
      <c r="C4914" t="s">
        <v>3679</v>
      </c>
      <c r="D4914"/>
      <c r="G4914" s="2">
        <v>0</v>
      </c>
      <c r="H4914" s="2">
        <v>83375.03</v>
      </c>
      <c r="I4914" s="2">
        <v>83375.03</v>
      </c>
      <c r="J4914" s="2">
        <v>0</v>
      </c>
      <c r="K4914" s="2">
        <v>0</v>
      </c>
      <c r="L4914" s="2">
        <v>0</v>
      </c>
      <c r="M4914" s="2">
        <v>0</v>
      </c>
    </row>
    <row r="4915" spans="1:13" x14ac:dyDescent="0.2">
      <c r="C4915" t="s">
        <v>3680</v>
      </c>
      <c r="D4915"/>
      <c r="G4915" s="2">
        <v>0</v>
      </c>
      <c r="H4915" s="2">
        <v>2774.49</v>
      </c>
      <c r="I4915" s="2">
        <v>2774.49</v>
      </c>
      <c r="J4915" s="2">
        <v>0</v>
      </c>
      <c r="K4915" s="2">
        <v>0</v>
      </c>
      <c r="L4915" s="2">
        <v>0</v>
      </c>
      <c r="M4915" s="2">
        <v>0</v>
      </c>
    </row>
    <row r="4916" spans="1:13" x14ac:dyDescent="0.2">
      <c r="C4916" t="s">
        <v>3681</v>
      </c>
      <c r="D4916"/>
      <c r="G4916" s="2">
        <v>0</v>
      </c>
      <c r="H4916" s="2">
        <v>145102.16</v>
      </c>
      <c r="I4916" s="2">
        <v>145102.16</v>
      </c>
      <c r="J4916" s="2">
        <v>0</v>
      </c>
      <c r="K4916" s="2">
        <v>0</v>
      </c>
      <c r="L4916" s="2">
        <v>0</v>
      </c>
      <c r="M4916" s="2">
        <v>0</v>
      </c>
    </row>
    <row r="4917" spans="1:13" x14ac:dyDescent="0.2">
      <c r="C4917" t="s">
        <v>3682</v>
      </c>
      <c r="D4917"/>
      <c r="G4917" s="2">
        <v>0</v>
      </c>
      <c r="H4917" s="2">
        <v>2303.9899999999998</v>
      </c>
      <c r="I4917" s="2">
        <v>2303.9899999999998</v>
      </c>
      <c r="J4917" s="2">
        <v>0</v>
      </c>
      <c r="K4917" s="2">
        <v>0</v>
      </c>
      <c r="L4917" s="2">
        <v>0</v>
      </c>
      <c r="M4917" s="2">
        <v>0</v>
      </c>
    </row>
    <row r="4918" spans="1:13" x14ac:dyDescent="0.2">
      <c r="B4918" s="5" t="s">
        <v>6373</v>
      </c>
      <c r="C4918" s="5"/>
      <c r="D4918" s="5"/>
      <c r="E4918" s="5"/>
      <c r="F4918" s="5"/>
      <c r="G4918" s="6">
        <v>0</v>
      </c>
      <c r="H4918" s="6">
        <v>218677.1</v>
      </c>
      <c r="I4918" s="6">
        <v>224456.42</v>
      </c>
      <c r="J4918" s="6">
        <v>-5891.93</v>
      </c>
      <c r="K4918" s="6">
        <v>34.86</v>
      </c>
      <c r="L4918" s="6">
        <v>704.41999999999916</v>
      </c>
      <c r="M4918" s="6">
        <v>-626.66999999999996</v>
      </c>
    </row>
    <row r="4919" spans="1:13" x14ac:dyDescent="0.2">
      <c r="A4919">
        <v>218763</v>
      </c>
      <c r="B4919" t="s">
        <v>6374</v>
      </c>
      <c r="C4919" t="s">
        <v>3683</v>
      </c>
      <c r="D4919"/>
      <c r="G4919" s="2">
        <v>0</v>
      </c>
      <c r="H4919" s="2">
        <v>421.54</v>
      </c>
      <c r="I4919" s="2">
        <v>421.54</v>
      </c>
      <c r="J4919" s="2">
        <v>0</v>
      </c>
      <c r="K4919" s="2">
        <v>0</v>
      </c>
      <c r="L4919" s="2">
        <v>0</v>
      </c>
      <c r="M4919" s="2">
        <v>0</v>
      </c>
    </row>
    <row r="4920" spans="1:13" x14ac:dyDescent="0.2">
      <c r="B4920" s="5" t="s">
        <v>6375</v>
      </c>
      <c r="C4920" s="5"/>
      <c r="D4920" s="5"/>
      <c r="E4920" s="5"/>
      <c r="F4920" s="5"/>
      <c r="G4920" s="6">
        <v>0</v>
      </c>
      <c r="H4920" s="6">
        <v>421.54</v>
      </c>
      <c r="I4920" s="6">
        <v>421.54</v>
      </c>
      <c r="J4920" s="6">
        <v>0</v>
      </c>
      <c r="K4920" s="6">
        <v>0</v>
      </c>
      <c r="L4920" s="6">
        <v>0</v>
      </c>
      <c r="M4920" s="6">
        <v>0</v>
      </c>
    </row>
    <row r="4921" spans="1:13" x14ac:dyDescent="0.2">
      <c r="A4921">
        <v>218767</v>
      </c>
      <c r="B4921" t="s">
        <v>6376</v>
      </c>
      <c r="C4921" t="s">
        <v>3684</v>
      </c>
      <c r="D4921"/>
      <c r="G4921" s="2">
        <v>0</v>
      </c>
      <c r="H4921" s="2">
        <v>828.37</v>
      </c>
      <c r="I4921" s="2">
        <v>0</v>
      </c>
      <c r="J4921" s="2">
        <v>828.37</v>
      </c>
      <c r="K4921" s="2">
        <v>0</v>
      </c>
      <c r="L4921" s="2">
        <v>0</v>
      </c>
      <c r="M4921" s="2">
        <v>0</v>
      </c>
    </row>
    <row r="4922" spans="1:13" x14ac:dyDescent="0.2">
      <c r="C4922" t="s">
        <v>3685</v>
      </c>
      <c r="D4922"/>
      <c r="G4922" s="2">
        <v>0</v>
      </c>
      <c r="H4922" s="2">
        <v>811.31</v>
      </c>
      <c r="I4922" s="2">
        <v>811.31</v>
      </c>
      <c r="J4922" s="2">
        <v>0</v>
      </c>
      <c r="K4922" s="2">
        <v>0</v>
      </c>
      <c r="L4922" s="2">
        <v>0</v>
      </c>
      <c r="M4922" s="2">
        <v>0</v>
      </c>
    </row>
    <row r="4923" spans="1:13" x14ac:dyDescent="0.2">
      <c r="B4923" s="5" t="s">
        <v>6377</v>
      </c>
      <c r="C4923" s="5"/>
      <c r="D4923" s="5"/>
      <c r="E4923" s="5"/>
      <c r="F4923" s="5"/>
      <c r="G4923" s="6">
        <v>0</v>
      </c>
      <c r="H4923" s="6">
        <v>1639.68</v>
      </c>
      <c r="I4923" s="6">
        <v>811.31</v>
      </c>
      <c r="J4923" s="6">
        <v>828.37</v>
      </c>
      <c r="K4923" s="6">
        <v>0</v>
      </c>
      <c r="L4923" s="6">
        <v>0</v>
      </c>
      <c r="M4923" s="6">
        <v>0</v>
      </c>
    </row>
    <row r="4924" spans="1:13" x14ac:dyDescent="0.2">
      <c r="A4924">
        <v>218774</v>
      </c>
      <c r="B4924" t="s">
        <v>6378</v>
      </c>
      <c r="C4924" t="s">
        <v>3686</v>
      </c>
      <c r="D4924"/>
      <c r="G4924" s="2">
        <v>0</v>
      </c>
      <c r="H4924" s="2">
        <v>36805.32</v>
      </c>
      <c r="I4924" s="2">
        <v>36805.32</v>
      </c>
      <c r="J4924" s="2">
        <v>0</v>
      </c>
      <c r="K4924" s="2">
        <v>0</v>
      </c>
      <c r="L4924" s="2">
        <v>0</v>
      </c>
      <c r="M4924" s="2">
        <v>0</v>
      </c>
    </row>
    <row r="4925" spans="1:13" x14ac:dyDescent="0.2">
      <c r="B4925" s="5" t="s">
        <v>6379</v>
      </c>
      <c r="C4925" s="5"/>
      <c r="D4925" s="5"/>
      <c r="E4925" s="5"/>
      <c r="F4925" s="5"/>
      <c r="G4925" s="6">
        <v>0</v>
      </c>
      <c r="H4925" s="6">
        <v>36805.32</v>
      </c>
      <c r="I4925" s="6">
        <v>36805.32</v>
      </c>
      <c r="J4925" s="6">
        <v>0</v>
      </c>
      <c r="K4925" s="6">
        <v>0</v>
      </c>
      <c r="L4925" s="6">
        <v>0</v>
      </c>
      <c r="M4925" s="6">
        <v>0</v>
      </c>
    </row>
    <row r="4926" spans="1:13" x14ac:dyDescent="0.2">
      <c r="A4926">
        <v>218779</v>
      </c>
      <c r="B4926" t="s">
        <v>6380</v>
      </c>
      <c r="C4926" t="s">
        <v>3687</v>
      </c>
      <c r="D4926"/>
      <c r="G4926" s="2">
        <v>0</v>
      </c>
      <c r="H4926" s="2">
        <v>820.16</v>
      </c>
      <c r="I4926" s="2">
        <v>820.16</v>
      </c>
      <c r="J4926" s="2">
        <v>0</v>
      </c>
      <c r="K4926" s="2">
        <v>0</v>
      </c>
      <c r="L4926" s="2">
        <v>0</v>
      </c>
      <c r="M4926" s="2">
        <v>0</v>
      </c>
    </row>
    <row r="4927" spans="1:13" x14ac:dyDescent="0.2">
      <c r="B4927" s="5" t="s">
        <v>6381</v>
      </c>
      <c r="C4927" s="5"/>
      <c r="D4927" s="5"/>
      <c r="E4927" s="5"/>
      <c r="F4927" s="5"/>
      <c r="G4927" s="6">
        <v>0</v>
      </c>
      <c r="H4927" s="6">
        <v>820.16</v>
      </c>
      <c r="I4927" s="6">
        <v>820.16</v>
      </c>
      <c r="J4927" s="6">
        <v>0</v>
      </c>
      <c r="K4927" s="6">
        <v>0</v>
      </c>
      <c r="L4927" s="6">
        <v>0</v>
      </c>
      <c r="M4927" s="6">
        <v>0</v>
      </c>
    </row>
    <row r="4928" spans="1:13" x14ac:dyDescent="0.2">
      <c r="A4928">
        <v>218783</v>
      </c>
      <c r="B4928" t="s">
        <v>6382</v>
      </c>
      <c r="C4928" t="s">
        <v>3688</v>
      </c>
      <c r="D4928"/>
      <c r="G4928" s="2">
        <v>0</v>
      </c>
      <c r="H4928" s="2">
        <v>277.5</v>
      </c>
      <c r="I4928" s="2">
        <v>0</v>
      </c>
      <c r="J4928" s="2">
        <v>277.5</v>
      </c>
      <c r="K4928" s="2">
        <v>0</v>
      </c>
      <c r="L4928" s="2">
        <v>0</v>
      </c>
      <c r="M4928" s="2">
        <v>0</v>
      </c>
    </row>
    <row r="4929" spans="1:13" x14ac:dyDescent="0.2">
      <c r="B4929" s="5" t="s">
        <v>6383</v>
      </c>
      <c r="C4929" s="5"/>
      <c r="D4929" s="5"/>
      <c r="E4929" s="5"/>
      <c r="F4929" s="5"/>
      <c r="G4929" s="6">
        <v>0</v>
      </c>
      <c r="H4929" s="6">
        <v>277.5</v>
      </c>
      <c r="I4929" s="6">
        <v>0</v>
      </c>
      <c r="J4929" s="6">
        <v>277.5</v>
      </c>
      <c r="K4929" s="6">
        <v>0</v>
      </c>
      <c r="L4929" s="6">
        <v>0</v>
      </c>
      <c r="M4929" s="6">
        <v>0</v>
      </c>
    </row>
    <row r="4930" spans="1:13" x14ac:dyDescent="0.2">
      <c r="A4930">
        <v>218794</v>
      </c>
      <c r="B4930" t="s">
        <v>6384</v>
      </c>
      <c r="C4930" t="s">
        <v>2</v>
      </c>
      <c r="D4930"/>
      <c r="G4930" s="2">
        <v>0</v>
      </c>
      <c r="H4930" s="2">
        <v>-130</v>
      </c>
      <c r="I4930" s="2">
        <v>-130</v>
      </c>
      <c r="J4930" s="2">
        <v>0</v>
      </c>
      <c r="K4930" s="2">
        <v>0</v>
      </c>
      <c r="L4930" s="2">
        <v>0</v>
      </c>
      <c r="M4930" s="2">
        <v>0</v>
      </c>
    </row>
    <row r="4931" spans="1:13" x14ac:dyDescent="0.2">
      <c r="B4931" s="5" t="s">
        <v>6385</v>
      </c>
      <c r="C4931" s="5"/>
      <c r="D4931" s="5"/>
      <c r="E4931" s="5"/>
      <c r="F4931" s="5"/>
      <c r="G4931" s="6">
        <v>0</v>
      </c>
      <c r="H4931" s="6">
        <v>-130</v>
      </c>
      <c r="I4931" s="6">
        <v>-130</v>
      </c>
      <c r="J4931" s="6">
        <v>0</v>
      </c>
      <c r="K4931" s="6">
        <v>0</v>
      </c>
      <c r="L4931" s="6">
        <v>0</v>
      </c>
      <c r="M4931" s="6">
        <v>0</v>
      </c>
    </row>
    <row r="4932" spans="1:13" x14ac:dyDescent="0.2">
      <c r="A4932">
        <v>218821</v>
      </c>
      <c r="B4932" t="s">
        <v>6386</v>
      </c>
      <c r="C4932" t="s">
        <v>3689</v>
      </c>
      <c r="D4932"/>
      <c r="G4932" s="2">
        <v>0</v>
      </c>
      <c r="H4932" s="2">
        <v>417.74</v>
      </c>
      <c r="I4932" s="2">
        <v>0</v>
      </c>
      <c r="J4932" s="2">
        <v>417.74</v>
      </c>
      <c r="K4932" s="2">
        <v>0</v>
      </c>
      <c r="L4932" s="2">
        <v>0</v>
      </c>
      <c r="M4932" s="2">
        <v>0</v>
      </c>
    </row>
    <row r="4933" spans="1:13" x14ac:dyDescent="0.2">
      <c r="B4933" s="5" t="s">
        <v>6387</v>
      </c>
      <c r="C4933" s="5"/>
      <c r="D4933" s="5"/>
      <c r="E4933" s="5"/>
      <c r="F4933" s="5"/>
      <c r="G4933" s="6">
        <v>0</v>
      </c>
      <c r="H4933" s="6">
        <v>417.74</v>
      </c>
      <c r="I4933" s="6">
        <v>0</v>
      </c>
      <c r="J4933" s="6">
        <v>417.74</v>
      </c>
      <c r="K4933" s="6">
        <v>0</v>
      </c>
      <c r="L4933" s="6">
        <v>0</v>
      </c>
      <c r="M4933" s="6">
        <v>0</v>
      </c>
    </row>
    <row r="4934" spans="1:13" x14ac:dyDescent="0.2">
      <c r="A4934">
        <v>218822</v>
      </c>
      <c r="B4934" t="s">
        <v>6388</v>
      </c>
      <c r="C4934" t="s">
        <v>3690</v>
      </c>
      <c r="D4934"/>
      <c r="G4934" s="2">
        <v>0</v>
      </c>
      <c r="H4934" s="2">
        <v>704.91</v>
      </c>
      <c r="I4934" s="2">
        <v>0</v>
      </c>
      <c r="J4934" s="2">
        <v>0</v>
      </c>
      <c r="K4934" s="2">
        <v>704.91</v>
      </c>
      <c r="L4934" s="2">
        <v>0</v>
      </c>
      <c r="M4934" s="2">
        <v>0</v>
      </c>
    </row>
    <row r="4935" spans="1:13" x14ac:dyDescent="0.2">
      <c r="B4935" s="5" t="s">
        <v>6389</v>
      </c>
      <c r="C4935" s="5"/>
      <c r="D4935" s="5"/>
      <c r="E4935" s="5"/>
      <c r="F4935" s="5"/>
      <c r="G4935" s="6">
        <v>0</v>
      </c>
      <c r="H4935" s="6">
        <v>704.91</v>
      </c>
      <c r="I4935" s="6">
        <v>0</v>
      </c>
      <c r="J4935" s="6">
        <v>0</v>
      </c>
      <c r="K4935" s="6">
        <v>704.91</v>
      </c>
      <c r="L4935" s="6">
        <v>0</v>
      </c>
      <c r="M4935" s="6">
        <v>0</v>
      </c>
    </row>
    <row r="4936" spans="1:13" x14ac:dyDescent="0.2">
      <c r="A4936">
        <v>218852</v>
      </c>
      <c r="B4936" t="s">
        <v>6390</v>
      </c>
      <c r="C4936" t="s">
        <v>3691</v>
      </c>
      <c r="D4936"/>
      <c r="G4936" s="2">
        <v>0</v>
      </c>
      <c r="H4936" s="2">
        <v>1563.15</v>
      </c>
      <c r="I4936" s="2">
        <v>0</v>
      </c>
      <c r="J4936" s="2">
        <v>1563.15</v>
      </c>
      <c r="K4936" s="2">
        <v>0</v>
      </c>
      <c r="L4936" s="2">
        <v>0</v>
      </c>
      <c r="M4936" s="2">
        <v>0</v>
      </c>
    </row>
    <row r="4937" spans="1:13" x14ac:dyDescent="0.2">
      <c r="C4937" t="s">
        <v>3692</v>
      </c>
      <c r="D4937"/>
      <c r="G4937" s="2">
        <v>0</v>
      </c>
      <c r="H4937" s="2">
        <v>1491.59</v>
      </c>
      <c r="I4937" s="2">
        <v>1491.59</v>
      </c>
      <c r="J4937" s="2">
        <v>0</v>
      </c>
      <c r="K4937" s="2">
        <v>0</v>
      </c>
      <c r="L4937" s="2">
        <v>0</v>
      </c>
      <c r="M4937" s="2">
        <v>0</v>
      </c>
    </row>
    <row r="4938" spans="1:13" x14ac:dyDescent="0.2">
      <c r="B4938" s="5" t="s">
        <v>6391</v>
      </c>
      <c r="C4938" s="5"/>
      <c r="D4938" s="5"/>
      <c r="E4938" s="5"/>
      <c r="F4938" s="5"/>
      <c r="G4938" s="6">
        <v>0</v>
      </c>
      <c r="H4938" s="6">
        <v>3054.74</v>
      </c>
      <c r="I4938" s="6">
        <v>1491.59</v>
      </c>
      <c r="J4938" s="6">
        <v>1563.15</v>
      </c>
      <c r="K4938" s="6">
        <v>0</v>
      </c>
      <c r="L4938" s="6">
        <v>0</v>
      </c>
      <c r="M4938" s="6">
        <v>0</v>
      </c>
    </row>
    <row r="4939" spans="1:13" x14ac:dyDescent="0.2">
      <c r="A4939">
        <v>218863</v>
      </c>
      <c r="B4939" t="s">
        <v>6392</v>
      </c>
      <c r="C4939" t="s">
        <v>3693</v>
      </c>
      <c r="D4939"/>
      <c r="G4939" s="2">
        <v>0</v>
      </c>
      <c r="H4939" s="2">
        <v>1536.69</v>
      </c>
      <c r="I4939" s="2">
        <v>0</v>
      </c>
      <c r="J4939" s="2">
        <v>1536.69</v>
      </c>
      <c r="K4939" s="2">
        <v>0</v>
      </c>
      <c r="L4939" s="2">
        <v>0</v>
      </c>
      <c r="M4939" s="2">
        <v>0</v>
      </c>
    </row>
    <row r="4940" spans="1:13" x14ac:dyDescent="0.2">
      <c r="C4940" t="s">
        <v>3694</v>
      </c>
      <c r="D4940"/>
      <c r="G4940" s="2">
        <v>0</v>
      </c>
      <c r="H4940" s="2">
        <v>398.58</v>
      </c>
      <c r="I4940" s="2">
        <v>0</v>
      </c>
      <c r="J4940" s="2">
        <v>398.58</v>
      </c>
      <c r="K4940" s="2">
        <v>0</v>
      </c>
      <c r="L4940" s="2">
        <v>0</v>
      </c>
      <c r="M4940" s="2">
        <v>0</v>
      </c>
    </row>
    <row r="4941" spans="1:13" x14ac:dyDescent="0.2">
      <c r="C4941" t="s">
        <v>3695</v>
      </c>
      <c r="D4941"/>
      <c r="G4941" s="2">
        <v>0</v>
      </c>
      <c r="H4941" s="2">
        <v>1320.02</v>
      </c>
      <c r="I4941" s="2">
        <v>0</v>
      </c>
      <c r="J4941" s="2">
        <v>1320.02</v>
      </c>
      <c r="K4941" s="2">
        <v>0</v>
      </c>
      <c r="L4941" s="2">
        <v>0</v>
      </c>
      <c r="M4941" s="2">
        <v>0</v>
      </c>
    </row>
    <row r="4942" spans="1:13" x14ac:dyDescent="0.2">
      <c r="C4942" t="s">
        <v>3696</v>
      </c>
      <c r="D4942"/>
      <c r="G4942" s="2">
        <v>0</v>
      </c>
      <c r="H4942" s="2">
        <v>280.55</v>
      </c>
      <c r="I4942" s="2">
        <v>0</v>
      </c>
      <c r="J4942" s="2">
        <v>280.55</v>
      </c>
      <c r="K4942" s="2">
        <v>0</v>
      </c>
      <c r="L4942" s="2">
        <v>0</v>
      </c>
      <c r="M4942" s="2">
        <v>0</v>
      </c>
    </row>
    <row r="4943" spans="1:13" x14ac:dyDescent="0.2">
      <c r="C4943" t="s">
        <v>3697</v>
      </c>
      <c r="D4943"/>
      <c r="G4943" s="2">
        <v>0</v>
      </c>
      <c r="H4943" s="2">
        <v>472.95</v>
      </c>
      <c r="I4943" s="2">
        <v>0</v>
      </c>
      <c r="J4943" s="2">
        <v>472.95</v>
      </c>
      <c r="K4943" s="2">
        <v>0</v>
      </c>
      <c r="L4943" s="2">
        <v>0</v>
      </c>
      <c r="M4943" s="2">
        <v>0</v>
      </c>
    </row>
    <row r="4944" spans="1:13" x14ac:dyDescent="0.2">
      <c r="B4944" s="5" t="s">
        <v>6393</v>
      </c>
      <c r="C4944" s="5"/>
      <c r="D4944" s="5"/>
      <c r="E4944" s="5"/>
      <c r="F4944" s="5"/>
      <c r="G4944" s="6">
        <v>0</v>
      </c>
      <c r="H4944" s="6">
        <v>4008.79</v>
      </c>
      <c r="I4944" s="6">
        <v>0</v>
      </c>
      <c r="J4944" s="6">
        <v>4008.79</v>
      </c>
      <c r="K4944" s="6">
        <v>0</v>
      </c>
      <c r="L4944" s="6">
        <v>0</v>
      </c>
      <c r="M4944" s="6">
        <v>0</v>
      </c>
    </row>
    <row r="4945" spans="1:13" x14ac:dyDescent="0.2">
      <c r="A4945">
        <v>218875</v>
      </c>
      <c r="B4945" t="s">
        <v>6394</v>
      </c>
      <c r="C4945" t="s">
        <v>3698</v>
      </c>
      <c r="D4945"/>
      <c r="G4945" s="2">
        <v>0</v>
      </c>
      <c r="H4945" s="2">
        <v>597.87</v>
      </c>
      <c r="I4945" s="2">
        <v>0</v>
      </c>
      <c r="J4945" s="2">
        <v>597.87</v>
      </c>
      <c r="K4945" s="2">
        <v>0</v>
      </c>
      <c r="L4945" s="2">
        <v>0</v>
      </c>
      <c r="M4945" s="2">
        <v>0</v>
      </c>
    </row>
    <row r="4946" spans="1:13" x14ac:dyDescent="0.2">
      <c r="C4946" t="s">
        <v>3699</v>
      </c>
      <c r="D4946"/>
      <c r="G4946" s="2">
        <v>0</v>
      </c>
      <c r="H4946" s="2">
        <v>4008.25</v>
      </c>
      <c r="I4946" s="2">
        <v>4008.25</v>
      </c>
      <c r="J4946" s="2">
        <v>0</v>
      </c>
      <c r="K4946" s="2">
        <v>0</v>
      </c>
      <c r="L4946" s="2">
        <v>0</v>
      </c>
      <c r="M4946" s="2">
        <v>0</v>
      </c>
    </row>
    <row r="4947" spans="1:13" x14ac:dyDescent="0.2">
      <c r="C4947" t="s">
        <v>3700</v>
      </c>
      <c r="D4947"/>
      <c r="G4947" s="2">
        <v>0</v>
      </c>
      <c r="H4947" s="2">
        <v>481.67</v>
      </c>
      <c r="I4947" s="2">
        <v>481.67</v>
      </c>
      <c r="J4947" s="2">
        <v>0</v>
      </c>
      <c r="K4947" s="2">
        <v>0</v>
      </c>
      <c r="L4947" s="2">
        <v>0</v>
      </c>
      <c r="M4947" s="2">
        <v>0</v>
      </c>
    </row>
    <row r="4948" spans="1:13" x14ac:dyDescent="0.2">
      <c r="B4948" s="5" t="s">
        <v>6395</v>
      </c>
      <c r="C4948" s="5"/>
      <c r="D4948" s="5"/>
      <c r="E4948" s="5"/>
      <c r="F4948" s="5"/>
      <c r="G4948" s="6">
        <v>0</v>
      </c>
      <c r="H4948" s="6">
        <v>5087.79</v>
      </c>
      <c r="I4948" s="6">
        <v>4489.92</v>
      </c>
      <c r="J4948" s="6">
        <v>597.87</v>
      </c>
      <c r="K4948" s="6">
        <v>0</v>
      </c>
      <c r="L4948" s="6">
        <v>0</v>
      </c>
      <c r="M4948" s="6">
        <v>0</v>
      </c>
    </row>
    <row r="4949" spans="1:13" x14ac:dyDescent="0.2">
      <c r="A4949">
        <v>218888</v>
      </c>
      <c r="B4949" t="s">
        <v>6396</v>
      </c>
      <c r="C4949" t="s">
        <v>3701</v>
      </c>
      <c r="D4949"/>
      <c r="G4949" s="2">
        <v>0</v>
      </c>
      <c r="H4949" s="2">
        <v>865.93</v>
      </c>
      <c r="I4949" s="2">
        <v>0</v>
      </c>
      <c r="J4949" s="2">
        <v>865.93</v>
      </c>
      <c r="K4949" s="2">
        <v>0</v>
      </c>
      <c r="L4949" s="2">
        <v>0</v>
      </c>
      <c r="M4949" s="2">
        <v>0</v>
      </c>
    </row>
    <row r="4950" spans="1:13" x14ac:dyDescent="0.2">
      <c r="B4950" s="5" t="s">
        <v>6397</v>
      </c>
      <c r="C4950" s="5"/>
      <c r="D4950" s="5"/>
      <c r="E4950" s="5"/>
      <c r="F4950" s="5"/>
      <c r="G4950" s="6">
        <v>0</v>
      </c>
      <c r="H4950" s="6">
        <v>865.93</v>
      </c>
      <c r="I4950" s="6">
        <v>0</v>
      </c>
      <c r="J4950" s="6">
        <v>865.93</v>
      </c>
      <c r="K4950" s="6">
        <v>0</v>
      </c>
      <c r="L4950" s="6">
        <v>0</v>
      </c>
      <c r="M4950" s="6">
        <v>0</v>
      </c>
    </row>
    <row r="4951" spans="1:13" x14ac:dyDescent="0.2">
      <c r="A4951">
        <v>218892</v>
      </c>
      <c r="B4951" t="s">
        <v>6398</v>
      </c>
      <c r="C4951" t="s">
        <v>3702</v>
      </c>
      <c r="D4951"/>
      <c r="G4951" s="2">
        <v>0</v>
      </c>
      <c r="H4951" s="2">
        <v>24284.69</v>
      </c>
      <c r="I4951" s="2">
        <v>0</v>
      </c>
      <c r="J4951" s="2">
        <v>24284.69</v>
      </c>
      <c r="K4951" s="2">
        <v>0</v>
      </c>
      <c r="L4951" s="2">
        <v>0</v>
      </c>
      <c r="M4951" s="2">
        <v>0</v>
      </c>
    </row>
    <row r="4952" spans="1:13" x14ac:dyDescent="0.2">
      <c r="C4952" t="s">
        <v>3703</v>
      </c>
      <c r="D4952"/>
      <c r="G4952" s="2">
        <v>0</v>
      </c>
      <c r="H4952" s="2">
        <v>4318.68</v>
      </c>
      <c r="I4952" s="2">
        <v>4318.68</v>
      </c>
      <c r="J4952" s="2">
        <v>0</v>
      </c>
      <c r="K4952" s="2">
        <v>0</v>
      </c>
      <c r="L4952" s="2">
        <v>0</v>
      </c>
      <c r="M4952" s="2">
        <v>0</v>
      </c>
    </row>
    <row r="4953" spans="1:13" x14ac:dyDescent="0.2">
      <c r="B4953" s="5" t="s">
        <v>6399</v>
      </c>
      <c r="C4953" s="5"/>
      <c r="D4953" s="5"/>
      <c r="E4953" s="5"/>
      <c r="F4953" s="5"/>
      <c r="G4953" s="6">
        <v>0</v>
      </c>
      <c r="H4953" s="6">
        <v>28603.37</v>
      </c>
      <c r="I4953" s="6">
        <v>4318.68</v>
      </c>
      <c r="J4953" s="6">
        <v>24284.69</v>
      </c>
      <c r="K4953" s="6">
        <v>0</v>
      </c>
      <c r="L4953" s="6">
        <v>0</v>
      </c>
      <c r="M4953" s="6">
        <v>0</v>
      </c>
    </row>
    <row r="4954" spans="1:13" x14ac:dyDescent="0.2">
      <c r="A4954">
        <v>218907</v>
      </c>
      <c r="B4954" t="s">
        <v>6400</v>
      </c>
      <c r="C4954" t="s">
        <v>3704</v>
      </c>
      <c r="D4954"/>
      <c r="G4954" s="2">
        <v>0</v>
      </c>
      <c r="H4954" s="2">
        <v>130.85</v>
      </c>
      <c r="I4954" s="2">
        <v>0</v>
      </c>
      <c r="J4954" s="2">
        <v>130.85</v>
      </c>
      <c r="K4954" s="2">
        <v>0</v>
      </c>
      <c r="L4954" s="2">
        <v>0</v>
      </c>
      <c r="M4954" s="2">
        <v>0</v>
      </c>
    </row>
    <row r="4955" spans="1:13" x14ac:dyDescent="0.2">
      <c r="B4955" s="5" t="s">
        <v>6401</v>
      </c>
      <c r="C4955" s="5"/>
      <c r="D4955" s="5"/>
      <c r="E4955" s="5"/>
      <c r="F4955" s="5"/>
      <c r="G4955" s="6">
        <v>0</v>
      </c>
      <c r="H4955" s="6">
        <v>130.85</v>
      </c>
      <c r="I4955" s="6">
        <v>0</v>
      </c>
      <c r="J4955" s="6">
        <v>130.85</v>
      </c>
      <c r="K4955" s="6">
        <v>0</v>
      </c>
      <c r="L4955" s="6">
        <v>0</v>
      </c>
      <c r="M4955" s="6">
        <v>0</v>
      </c>
    </row>
    <row r="4956" spans="1:13" x14ac:dyDescent="0.2">
      <c r="A4956">
        <v>218930</v>
      </c>
      <c r="B4956" t="s">
        <v>6402</v>
      </c>
      <c r="C4956" t="s">
        <v>3705</v>
      </c>
      <c r="D4956"/>
      <c r="G4956" s="2">
        <v>0</v>
      </c>
      <c r="H4956" s="2">
        <v>228.86</v>
      </c>
      <c r="I4956" s="2">
        <v>228.86</v>
      </c>
      <c r="J4956" s="2">
        <v>0</v>
      </c>
      <c r="K4956" s="2">
        <v>0</v>
      </c>
      <c r="L4956" s="2">
        <v>0</v>
      </c>
      <c r="M4956" s="2">
        <v>0</v>
      </c>
    </row>
    <row r="4957" spans="1:13" x14ac:dyDescent="0.2">
      <c r="B4957" s="5" t="s">
        <v>6403</v>
      </c>
      <c r="C4957" s="5"/>
      <c r="D4957" s="5"/>
      <c r="E4957" s="5"/>
      <c r="F4957" s="5"/>
      <c r="G4957" s="6">
        <v>0</v>
      </c>
      <c r="H4957" s="6">
        <v>228.86</v>
      </c>
      <c r="I4957" s="6">
        <v>228.86</v>
      </c>
      <c r="J4957" s="6">
        <v>0</v>
      </c>
      <c r="K4957" s="6">
        <v>0</v>
      </c>
      <c r="L4957" s="6">
        <v>0</v>
      </c>
      <c r="M4957" s="6">
        <v>0</v>
      </c>
    </row>
    <row r="4958" spans="1:13" x14ac:dyDescent="0.2">
      <c r="A4958">
        <v>218937</v>
      </c>
      <c r="B4958" t="s">
        <v>6404</v>
      </c>
      <c r="C4958" t="s">
        <v>3706</v>
      </c>
      <c r="D4958"/>
      <c r="G4958" s="2">
        <v>0</v>
      </c>
      <c r="H4958" s="2">
        <v>120.98</v>
      </c>
      <c r="I4958" s="2">
        <v>0</v>
      </c>
      <c r="J4958" s="2">
        <v>120.98</v>
      </c>
      <c r="K4958" s="2">
        <v>0</v>
      </c>
      <c r="L4958" s="2">
        <v>0</v>
      </c>
      <c r="M4958" s="2">
        <v>0</v>
      </c>
    </row>
    <row r="4959" spans="1:13" x14ac:dyDescent="0.2">
      <c r="B4959" s="5" t="s">
        <v>6405</v>
      </c>
      <c r="C4959" s="5"/>
      <c r="D4959" s="5"/>
      <c r="E4959" s="5"/>
      <c r="F4959" s="5"/>
      <c r="G4959" s="6">
        <v>0</v>
      </c>
      <c r="H4959" s="6">
        <v>120.98</v>
      </c>
      <c r="I4959" s="6">
        <v>0</v>
      </c>
      <c r="J4959" s="6">
        <v>120.98</v>
      </c>
      <c r="K4959" s="6">
        <v>0</v>
      </c>
      <c r="L4959" s="6">
        <v>0</v>
      </c>
      <c r="M4959" s="6">
        <v>0</v>
      </c>
    </row>
    <row r="4960" spans="1:13" x14ac:dyDescent="0.2">
      <c r="A4960">
        <v>218943</v>
      </c>
      <c r="B4960" t="s">
        <v>6406</v>
      </c>
      <c r="C4960" t="s">
        <v>2</v>
      </c>
      <c r="D4960"/>
      <c r="G4960" s="2">
        <v>0</v>
      </c>
      <c r="H4960" s="2">
        <v>-332</v>
      </c>
      <c r="I4960" s="2">
        <v>-332</v>
      </c>
      <c r="J4960" s="2">
        <v>0</v>
      </c>
      <c r="K4960" s="2">
        <v>0</v>
      </c>
      <c r="L4960" s="2">
        <v>0</v>
      </c>
      <c r="M4960" s="2">
        <v>0</v>
      </c>
    </row>
    <row r="4961" spans="1:13" x14ac:dyDescent="0.2">
      <c r="C4961" t="s">
        <v>3707</v>
      </c>
      <c r="D4961"/>
      <c r="G4961" s="2">
        <v>0</v>
      </c>
      <c r="H4961" s="2">
        <v>447.43</v>
      </c>
      <c r="I4961" s="2">
        <v>447.43</v>
      </c>
      <c r="J4961" s="2">
        <v>0</v>
      </c>
      <c r="K4961" s="2">
        <v>0</v>
      </c>
      <c r="L4961" s="2">
        <v>0</v>
      </c>
      <c r="M4961" s="2">
        <v>0</v>
      </c>
    </row>
    <row r="4962" spans="1:13" x14ac:dyDescent="0.2">
      <c r="C4962" t="s">
        <v>3708</v>
      </c>
      <c r="D4962"/>
      <c r="G4962" s="2">
        <v>0</v>
      </c>
      <c r="H4962" s="2">
        <v>832.2</v>
      </c>
      <c r="I4962" s="2">
        <v>0</v>
      </c>
      <c r="J4962" s="2">
        <v>832.2</v>
      </c>
      <c r="K4962" s="2">
        <v>0</v>
      </c>
      <c r="L4962" s="2">
        <v>0</v>
      </c>
      <c r="M4962" s="2">
        <v>0</v>
      </c>
    </row>
    <row r="4963" spans="1:13" x14ac:dyDescent="0.2">
      <c r="C4963" t="s">
        <v>3709</v>
      </c>
      <c r="D4963"/>
      <c r="G4963" s="2">
        <v>0</v>
      </c>
      <c r="H4963" s="2">
        <v>313.66000000000003</v>
      </c>
      <c r="I4963" s="2">
        <v>313.66000000000003</v>
      </c>
      <c r="J4963" s="2">
        <v>0</v>
      </c>
      <c r="K4963" s="2">
        <v>0</v>
      </c>
      <c r="L4963" s="2">
        <v>0</v>
      </c>
      <c r="M4963" s="2">
        <v>0</v>
      </c>
    </row>
    <row r="4964" spans="1:13" x14ac:dyDescent="0.2">
      <c r="C4964" t="s">
        <v>3710</v>
      </c>
      <c r="D4964"/>
      <c r="G4964" s="2">
        <v>0</v>
      </c>
      <c r="H4964" s="2">
        <v>363.54</v>
      </c>
      <c r="I4964" s="2">
        <v>0</v>
      </c>
      <c r="J4964" s="2">
        <v>0</v>
      </c>
      <c r="K4964" s="2">
        <v>363.54</v>
      </c>
      <c r="L4964" s="2">
        <v>0</v>
      </c>
      <c r="M4964" s="2">
        <v>0</v>
      </c>
    </row>
    <row r="4965" spans="1:13" x14ac:dyDescent="0.2">
      <c r="B4965" s="5" t="s">
        <v>6407</v>
      </c>
      <c r="C4965" s="5"/>
      <c r="D4965" s="5"/>
      <c r="E4965" s="5"/>
      <c r="F4965" s="5"/>
      <c r="G4965" s="6">
        <v>0</v>
      </c>
      <c r="H4965" s="6">
        <v>1624.83</v>
      </c>
      <c r="I4965" s="6">
        <v>429.09</v>
      </c>
      <c r="J4965" s="6">
        <v>832.2</v>
      </c>
      <c r="K4965" s="6">
        <v>363.54</v>
      </c>
      <c r="L4965" s="6">
        <v>0</v>
      </c>
      <c r="M4965" s="6">
        <v>0</v>
      </c>
    </row>
    <row r="4966" spans="1:13" x14ac:dyDescent="0.2">
      <c r="A4966">
        <v>218996</v>
      </c>
      <c r="B4966" t="s">
        <v>6408</v>
      </c>
      <c r="C4966" t="s">
        <v>3711</v>
      </c>
      <c r="D4966"/>
      <c r="G4966" s="2">
        <v>0</v>
      </c>
      <c r="H4966" s="2">
        <v>1510.63</v>
      </c>
      <c r="I4966" s="2">
        <v>0</v>
      </c>
      <c r="J4966" s="2">
        <v>0</v>
      </c>
      <c r="K4966" s="2">
        <v>0</v>
      </c>
      <c r="L4966" s="2">
        <v>0</v>
      </c>
      <c r="M4966" s="2">
        <v>1510.63</v>
      </c>
    </row>
    <row r="4967" spans="1:13" x14ac:dyDescent="0.2">
      <c r="B4967" s="5" t="s">
        <v>6409</v>
      </c>
      <c r="C4967" s="5"/>
      <c r="D4967" s="5"/>
      <c r="E4967" s="5"/>
      <c r="F4967" s="5"/>
      <c r="G4967" s="6">
        <v>0</v>
      </c>
      <c r="H4967" s="6">
        <v>1510.63</v>
      </c>
      <c r="I4967" s="6">
        <v>0</v>
      </c>
      <c r="J4967" s="6">
        <v>0</v>
      </c>
      <c r="K4967" s="6">
        <v>0</v>
      </c>
      <c r="L4967" s="6">
        <v>0</v>
      </c>
      <c r="M4967" s="6">
        <v>1510.63</v>
      </c>
    </row>
    <row r="4968" spans="1:13" x14ac:dyDescent="0.2">
      <c r="A4968">
        <v>219027</v>
      </c>
      <c r="B4968" t="s">
        <v>6410</v>
      </c>
      <c r="C4968" t="s">
        <v>3712</v>
      </c>
      <c r="D4968"/>
      <c r="G4968" s="2">
        <v>0</v>
      </c>
      <c r="H4968" s="2">
        <v>224250</v>
      </c>
      <c r="I4968" s="2">
        <v>224250</v>
      </c>
      <c r="J4968" s="2">
        <v>0</v>
      </c>
      <c r="K4968" s="2">
        <v>0</v>
      </c>
      <c r="L4968" s="2">
        <v>0</v>
      </c>
      <c r="M4968" s="2">
        <v>0</v>
      </c>
    </row>
    <row r="4969" spans="1:13" x14ac:dyDescent="0.2">
      <c r="C4969" t="s">
        <v>3713</v>
      </c>
      <c r="D4969"/>
      <c r="G4969" s="2">
        <v>0</v>
      </c>
      <c r="H4969" s="2">
        <v>918207</v>
      </c>
      <c r="I4969" s="2">
        <v>918207</v>
      </c>
      <c r="J4969" s="2">
        <v>0</v>
      </c>
      <c r="K4969" s="2">
        <v>0</v>
      </c>
      <c r="L4969" s="2">
        <v>0</v>
      </c>
      <c r="M4969" s="2">
        <v>0</v>
      </c>
    </row>
    <row r="4970" spans="1:13" x14ac:dyDescent="0.2">
      <c r="C4970" t="s">
        <v>3714</v>
      </c>
      <c r="D4970"/>
      <c r="G4970" s="2">
        <v>0</v>
      </c>
      <c r="H4970" s="2">
        <v>918207</v>
      </c>
      <c r="I4970" s="2">
        <v>918207</v>
      </c>
      <c r="J4970" s="2">
        <v>0</v>
      </c>
      <c r="K4970" s="2">
        <v>0</v>
      </c>
      <c r="L4970" s="2">
        <v>0</v>
      </c>
      <c r="M4970" s="2">
        <v>0</v>
      </c>
    </row>
    <row r="4971" spans="1:13" x14ac:dyDescent="0.2">
      <c r="C4971" t="s">
        <v>3715</v>
      </c>
      <c r="D4971"/>
      <c r="G4971" s="2">
        <v>0</v>
      </c>
      <c r="H4971" s="2">
        <v>31394.86</v>
      </c>
      <c r="I4971" s="2">
        <v>31394.86</v>
      </c>
      <c r="J4971" s="2">
        <v>0</v>
      </c>
      <c r="K4971" s="2">
        <v>0</v>
      </c>
      <c r="L4971" s="2">
        <v>0</v>
      </c>
      <c r="M4971" s="2">
        <v>0</v>
      </c>
    </row>
    <row r="4972" spans="1:13" x14ac:dyDescent="0.2">
      <c r="C4972" t="s">
        <v>3716</v>
      </c>
      <c r="D4972"/>
      <c r="G4972" s="2">
        <v>0</v>
      </c>
      <c r="H4972" s="2">
        <v>13269</v>
      </c>
      <c r="I4972" s="2">
        <v>13269</v>
      </c>
      <c r="J4972" s="2">
        <v>0</v>
      </c>
      <c r="K4972" s="2">
        <v>0</v>
      </c>
      <c r="L4972" s="2">
        <v>0</v>
      </c>
      <c r="M4972" s="2">
        <v>0</v>
      </c>
    </row>
    <row r="4973" spans="1:13" x14ac:dyDescent="0.2">
      <c r="C4973" t="s">
        <v>3717</v>
      </c>
      <c r="D4973"/>
      <c r="G4973" s="2">
        <v>0</v>
      </c>
      <c r="H4973" s="2">
        <v>54611</v>
      </c>
      <c r="I4973" s="2">
        <v>54611</v>
      </c>
      <c r="J4973" s="2">
        <v>0</v>
      </c>
      <c r="K4973" s="2">
        <v>0</v>
      </c>
      <c r="L4973" s="2">
        <v>0</v>
      </c>
      <c r="M4973" s="2">
        <v>0</v>
      </c>
    </row>
    <row r="4974" spans="1:13" x14ac:dyDescent="0.2">
      <c r="C4974" t="s">
        <v>3718</v>
      </c>
      <c r="D4974"/>
      <c r="G4974" s="2">
        <v>0</v>
      </c>
      <c r="H4974" s="2">
        <v>48459</v>
      </c>
      <c r="I4974" s="2">
        <v>48459</v>
      </c>
      <c r="J4974" s="2">
        <v>0</v>
      </c>
      <c r="K4974" s="2">
        <v>0</v>
      </c>
      <c r="L4974" s="2">
        <v>0</v>
      </c>
      <c r="M4974" s="2">
        <v>0</v>
      </c>
    </row>
    <row r="4975" spans="1:13" x14ac:dyDescent="0.2">
      <c r="B4975" s="5" t="s">
        <v>6411</v>
      </c>
      <c r="C4975" s="5"/>
      <c r="D4975" s="5"/>
      <c r="E4975" s="5"/>
      <c r="F4975" s="5"/>
      <c r="G4975" s="6">
        <v>0</v>
      </c>
      <c r="H4975" s="6">
        <v>2208397.86</v>
      </c>
      <c r="I4975" s="6">
        <v>2208397.86</v>
      </c>
      <c r="J4975" s="6">
        <v>0</v>
      </c>
      <c r="K4975" s="6">
        <v>0</v>
      </c>
      <c r="L4975" s="6">
        <v>0</v>
      </c>
      <c r="M4975" s="6">
        <v>0</v>
      </c>
    </row>
    <row r="4976" spans="1:13" x14ac:dyDescent="0.2">
      <c r="A4976">
        <v>219030</v>
      </c>
      <c r="B4976" t="s">
        <v>6412</v>
      </c>
      <c r="C4976" t="s">
        <v>3719</v>
      </c>
      <c r="D4976"/>
      <c r="G4976" s="2">
        <v>0</v>
      </c>
      <c r="H4976" s="2">
        <v>316.83</v>
      </c>
      <c r="I4976" s="2">
        <v>0</v>
      </c>
      <c r="J4976" s="2">
        <v>0</v>
      </c>
      <c r="K4976" s="2">
        <v>0</v>
      </c>
      <c r="L4976" s="2">
        <v>0</v>
      </c>
      <c r="M4976" s="2">
        <v>316.83</v>
      </c>
    </row>
    <row r="4977" spans="1:13" x14ac:dyDescent="0.2">
      <c r="B4977" s="5" t="s">
        <v>6413</v>
      </c>
      <c r="C4977" s="5"/>
      <c r="D4977" s="5"/>
      <c r="E4977" s="5"/>
      <c r="F4977" s="5"/>
      <c r="G4977" s="6">
        <v>0</v>
      </c>
      <c r="H4977" s="6">
        <v>316.83</v>
      </c>
      <c r="I4977" s="6">
        <v>0</v>
      </c>
      <c r="J4977" s="6">
        <v>0</v>
      </c>
      <c r="K4977" s="6">
        <v>0</v>
      </c>
      <c r="L4977" s="6">
        <v>0</v>
      </c>
      <c r="M4977" s="6">
        <v>316.83</v>
      </c>
    </row>
    <row r="4978" spans="1:13" x14ac:dyDescent="0.2">
      <c r="A4978">
        <v>219031</v>
      </c>
      <c r="B4978" t="s">
        <v>6414</v>
      </c>
      <c r="C4978" t="s">
        <v>3720</v>
      </c>
      <c r="D4978"/>
      <c r="G4978" s="2">
        <v>0</v>
      </c>
      <c r="H4978" s="2">
        <v>3781.5</v>
      </c>
      <c r="I4978" s="2">
        <v>0</v>
      </c>
      <c r="J4978" s="2">
        <v>3781.5</v>
      </c>
      <c r="K4978" s="2">
        <v>0</v>
      </c>
      <c r="L4978" s="2">
        <v>0</v>
      </c>
      <c r="M4978" s="2">
        <v>0</v>
      </c>
    </row>
    <row r="4979" spans="1:13" x14ac:dyDescent="0.2">
      <c r="C4979" t="s">
        <v>3721</v>
      </c>
      <c r="D4979"/>
      <c r="G4979" s="2">
        <v>0</v>
      </c>
      <c r="H4979" s="2">
        <v>110</v>
      </c>
      <c r="I4979" s="2">
        <v>0</v>
      </c>
      <c r="J4979" s="2">
        <v>0</v>
      </c>
      <c r="K4979" s="2">
        <v>0</v>
      </c>
      <c r="L4979" s="2">
        <v>110</v>
      </c>
      <c r="M4979" s="2">
        <v>0</v>
      </c>
    </row>
    <row r="4980" spans="1:13" x14ac:dyDescent="0.2">
      <c r="B4980" s="5" t="s">
        <v>6415</v>
      </c>
      <c r="C4980" s="5"/>
      <c r="D4980" s="5"/>
      <c r="E4980" s="5"/>
      <c r="F4980" s="5"/>
      <c r="G4980" s="6">
        <v>0</v>
      </c>
      <c r="H4980" s="6">
        <v>3891.5</v>
      </c>
      <c r="I4980" s="6">
        <v>0</v>
      </c>
      <c r="J4980" s="6">
        <v>3781.5</v>
      </c>
      <c r="K4980" s="6">
        <v>0</v>
      </c>
      <c r="L4980" s="6">
        <v>110</v>
      </c>
      <c r="M4980" s="6">
        <v>0</v>
      </c>
    </row>
    <row r="4981" spans="1:13" x14ac:dyDescent="0.2">
      <c r="A4981">
        <v>219033</v>
      </c>
      <c r="B4981" t="s">
        <v>6416</v>
      </c>
      <c r="C4981" t="s">
        <v>3722</v>
      </c>
      <c r="D4981"/>
      <c r="G4981" s="2">
        <v>0</v>
      </c>
      <c r="H4981" s="2">
        <v>451.88</v>
      </c>
      <c r="I4981" s="2">
        <v>0</v>
      </c>
      <c r="J4981" s="2">
        <v>451.88</v>
      </c>
      <c r="K4981" s="2">
        <v>0</v>
      </c>
      <c r="L4981" s="2">
        <v>0</v>
      </c>
      <c r="M4981" s="2">
        <v>0</v>
      </c>
    </row>
    <row r="4982" spans="1:13" x14ac:dyDescent="0.2">
      <c r="B4982" s="5" t="s">
        <v>6417</v>
      </c>
      <c r="C4982" s="5"/>
      <c r="D4982" s="5"/>
      <c r="E4982" s="5"/>
      <c r="F4982" s="5"/>
      <c r="G4982" s="6">
        <v>0</v>
      </c>
      <c r="H4982" s="6">
        <v>451.88</v>
      </c>
      <c r="I4982" s="6">
        <v>0</v>
      </c>
      <c r="J4982" s="6">
        <v>451.88</v>
      </c>
      <c r="K4982" s="6">
        <v>0</v>
      </c>
      <c r="L4982" s="6">
        <v>0</v>
      </c>
      <c r="M4982" s="6">
        <v>0</v>
      </c>
    </row>
    <row r="4983" spans="1:13" x14ac:dyDescent="0.2">
      <c r="A4983">
        <v>219039</v>
      </c>
      <c r="B4983" t="s">
        <v>6418</v>
      </c>
      <c r="C4983" t="s">
        <v>2</v>
      </c>
      <c r="D4983"/>
      <c r="G4983" s="2">
        <v>0</v>
      </c>
      <c r="H4983" s="2">
        <v>-7993.5</v>
      </c>
      <c r="I4983" s="2">
        <v>0</v>
      </c>
      <c r="J4983" s="2">
        <v>0</v>
      </c>
      <c r="K4983" s="2">
        <v>0</v>
      </c>
      <c r="L4983" s="2">
        <v>0</v>
      </c>
      <c r="M4983" s="2">
        <v>-7993.5</v>
      </c>
    </row>
    <row r="4984" spans="1:13" x14ac:dyDescent="0.2">
      <c r="C4984" t="s">
        <v>3723</v>
      </c>
      <c r="D4984"/>
      <c r="G4984" s="2">
        <v>0</v>
      </c>
      <c r="H4984" s="2">
        <v>575.97</v>
      </c>
      <c r="I4984" s="2">
        <v>0</v>
      </c>
      <c r="J4984" s="2">
        <v>0</v>
      </c>
      <c r="K4984" s="2">
        <v>0</v>
      </c>
      <c r="L4984" s="2">
        <v>0</v>
      </c>
      <c r="M4984" s="2">
        <v>575.97</v>
      </c>
    </row>
    <row r="4985" spans="1:13" x14ac:dyDescent="0.2">
      <c r="C4985" t="s">
        <v>3724</v>
      </c>
      <c r="D4985"/>
      <c r="G4985" s="2">
        <v>0</v>
      </c>
      <c r="H4985" s="2">
        <v>8196.08</v>
      </c>
      <c r="I4985" s="2">
        <v>0</v>
      </c>
      <c r="J4985" s="2">
        <v>0</v>
      </c>
      <c r="K4985" s="2">
        <v>0</v>
      </c>
      <c r="L4985" s="2">
        <v>0</v>
      </c>
      <c r="M4985" s="2">
        <v>8196.08</v>
      </c>
    </row>
    <row r="4986" spans="1:13" x14ac:dyDescent="0.2">
      <c r="B4986" s="5" t="s">
        <v>6419</v>
      </c>
      <c r="C4986" s="5"/>
      <c r="D4986" s="5"/>
      <c r="E4986" s="5"/>
      <c r="F4986" s="5"/>
      <c r="G4986" s="6">
        <v>0</v>
      </c>
      <c r="H4986" s="6">
        <v>778.55</v>
      </c>
      <c r="I4986" s="6">
        <v>0</v>
      </c>
      <c r="J4986" s="6">
        <v>0</v>
      </c>
      <c r="K4986" s="6">
        <v>0</v>
      </c>
      <c r="L4986" s="6">
        <v>0</v>
      </c>
      <c r="M4986" s="6">
        <v>778.55</v>
      </c>
    </row>
    <row r="4987" spans="1:13" x14ac:dyDescent="0.2">
      <c r="A4987">
        <v>219043</v>
      </c>
      <c r="B4987" t="s">
        <v>6420</v>
      </c>
      <c r="C4987" t="s">
        <v>3725</v>
      </c>
      <c r="D4987"/>
      <c r="G4987" s="2">
        <v>0</v>
      </c>
      <c r="H4987" s="2">
        <v>221.19</v>
      </c>
      <c r="I4987" s="2">
        <v>221.19</v>
      </c>
      <c r="J4987" s="2">
        <v>0</v>
      </c>
      <c r="K4987" s="2">
        <v>0</v>
      </c>
      <c r="L4987" s="2">
        <v>0</v>
      </c>
      <c r="M4987" s="2">
        <v>0</v>
      </c>
    </row>
    <row r="4988" spans="1:13" x14ac:dyDescent="0.2">
      <c r="C4988" t="s">
        <v>3726</v>
      </c>
      <c r="D4988"/>
      <c r="G4988" s="2">
        <v>0</v>
      </c>
      <c r="H4988" s="2">
        <v>5829.33</v>
      </c>
      <c r="I4988" s="2">
        <v>5829.33</v>
      </c>
      <c r="J4988" s="2">
        <v>0</v>
      </c>
      <c r="K4988" s="2">
        <v>0</v>
      </c>
      <c r="L4988" s="2">
        <v>0</v>
      </c>
      <c r="M4988" s="2">
        <v>0</v>
      </c>
    </row>
    <row r="4989" spans="1:13" x14ac:dyDescent="0.2">
      <c r="B4989" s="5" t="s">
        <v>6421</v>
      </c>
      <c r="C4989" s="5"/>
      <c r="D4989" s="5"/>
      <c r="E4989" s="5"/>
      <c r="F4989" s="5"/>
      <c r="G4989" s="6">
        <v>0</v>
      </c>
      <c r="H4989" s="6">
        <v>6050.52</v>
      </c>
      <c r="I4989" s="6">
        <v>6050.52</v>
      </c>
      <c r="J4989" s="6">
        <v>0</v>
      </c>
      <c r="K4989" s="6">
        <v>0</v>
      </c>
      <c r="L4989" s="6">
        <v>0</v>
      </c>
      <c r="M4989" s="6">
        <v>0</v>
      </c>
    </row>
    <row r="4990" spans="1:13" x14ac:dyDescent="0.2">
      <c r="A4990">
        <v>219045</v>
      </c>
      <c r="B4990" t="s">
        <v>6422</v>
      </c>
      <c r="C4990" t="s">
        <v>3727</v>
      </c>
      <c r="D4990"/>
      <c r="G4990" s="2">
        <v>0</v>
      </c>
      <c r="H4990" s="2">
        <v>16425</v>
      </c>
      <c r="I4990" s="2">
        <v>16425</v>
      </c>
      <c r="J4990" s="2">
        <v>0</v>
      </c>
      <c r="K4990" s="2">
        <v>0</v>
      </c>
      <c r="L4990" s="2">
        <v>0</v>
      </c>
      <c r="M4990" s="2">
        <v>0</v>
      </c>
    </row>
    <row r="4991" spans="1:13" x14ac:dyDescent="0.2">
      <c r="B4991" s="5" t="s">
        <v>6423</v>
      </c>
      <c r="C4991" s="5"/>
      <c r="D4991" s="5"/>
      <c r="E4991" s="5"/>
      <c r="F4991" s="5"/>
      <c r="G4991" s="6">
        <v>0</v>
      </c>
      <c r="H4991" s="6">
        <v>16425</v>
      </c>
      <c r="I4991" s="6">
        <v>16425</v>
      </c>
      <c r="J4991" s="6">
        <v>0</v>
      </c>
      <c r="K4991" s="6">
        <v>0</v>
      </c>
      <c r="L4991" s="6">
        <v>0</v>
      </c>
      <c r="M4991" s="6">
        <v>0</v>
      </c>
    </row>
    <row r="4992" spans="1:13" x14ac:dyDescent="0.2">
      <c r="A4992">
        <v>219051</v>
      </c>
      <c r="B4992" t="s">
        <v>6424</v>
      </c>
      <c r="C4992" t="s">
        <v>2</v>
      </c>
      <c r="D4992"/>
      <c r="G4992" s="2">
        <v>0</v>
      </c>
      <c r="H4992" s="2">
        <v>-9362.25</v>
      </c>
      <c r="I4992" s="2">
        <v>0</v>
      </c>
      <c r="J4992" s="2">
        <v>0</v>
      </c>
      <c r="K4992" s="2">
        <v>0</v>
      </c>
      <c r="L4992" s="2">
        <v>0</v>
      </c>
      <c r="M4992" s="2">
        <v>-9362.25</v>
      </c>
    </row>
    <row r="4993" spans="1:13" x14ac:dyDescent="0.2">
      <c r="C4993" t="s">
        <v>3728</v>
      </c>
      <c r="D4993"/>
      <c r="G4993" s="2">
        <v>-9362.2999999999993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9362.2999999999993</v>
      </c>
    </row>
    <row r="4994" spans="1:13" x14ac:dyDescent="0.2">
      <c r="B4994" s="5" t="s">
        <v>6425</v>
      </c>
      <c r="C4994" s="5"/>
      <c r="D4994" s="5"/>
      <c r="E4994" s="5"/>
      <c r="F4994" s="5"/>
      <c r="G4994" s="6">
        <v>-9362.2999999999993</v>
      </c>
      <c r="H4994" s="6">
        <v>-9362.25</v>
      </c>
      <c r="I4994" s="6">
        <v>0</v>
      </c>
      <c r="J4994" s="6">
        <v>0</v>
      </c>
      <c r="K4994" s="6">
        <v>0</v>
      </c>
      <c r="L4994" s="6">
        <v>0</v>
      </c>
      <c r="M4994" s="6">
        <v>0.05</v>
      </c>
    </row>
    <row r="4995" spans="1:13" x14ac:dyDescent="0.2">
      <c r="A4995">
        <v>219054</v>
      </c>
      <c r="B4995" t="s">
        <v>6426</v>
      </c>
      <c r="C4995" t="s">
        <v>3729</v>
      </c>
      <c r="D4995"/>
      <c r="G4995" s="2">
        <v>3409</v>
      </c>
      <c r="H4995" s="2">
        <v>34090</v>
      </c>
      <c r="I4995" s="2">
        <v>30681</v>
      </c>
      <c r="J4995" s="2">
        <v>0</v>
      </c>
      <c r="K4995" s="2">
        <v>0</v>
      </c>
      <c r="L4995" s="2">
        <v>0</v>
      </c>
      <c r="M4995" s="2">
        <v>0</v>
      </c>
    </row>
    <row r="4996" spans="1:13" x14ac:dyDescent="0.2">
      <c r="B4996" s="5" t="s">
        <v>6427</v>
      </c>
      <c r="C4996" s="5"/>
      <c r="D4996" s="5"/>
      <c r="E4996" s="5"/>
      <c r="F4996" s="5"/>
      <c r="G4996" s="6">
        <v>3409</v>
      </c>
      <c r="H4996" s="6">
        <v>34090</v>
      </c>
      <c r="I4996" s="6">
        <v>30681</v>
      </c>
      <c r="J4996" s="6">
        <v>0</v>
      </c>
      <c r="K4996" s="6">
        <v>0</v>
      </c>
      <c r="L4996" s="6">
        <v>0</v>
      </c>
      <c r="M4996" s="6">
        <v>0</v>
      </c>
    </row>
    <row r="4997" spans="1:13" x14ac:dyDescent="0.2">
      <c r="A4997">
        <v>219057</v>
      </c>
      <c r="B4997" t="s">
        <v>6428</v>
      </c>
      <c r="C4997" t="s">
        <v>3730</v>
      </c>
      <c r="D4997"/>
      <c r="G4997" s="2">
        <v>-1500</v>
      </c>
      <c r="H4997" s="2">
        <v>-30000</v>
      </c>
      <c r="I4997" s="2">
        <v>0</v>
      </c>
      <c r="J4997" s="2">
        <v>-28500</v>
      </c>
      <c r="K4997" s="2">
        <v>-28500</v>
      </c>
      <c r="L4997" s="2">
        <v>0</v>
      </c>
      <c r="M4997" s="2">
        <v>0</v>
      </c>
    </row>
    <row r="4998" spans="1:13" x14ac:dyDescent="0.2">
      <c r="C4998" t="s">
        <v>3731</v>
      </c>
      <c r="D4998"/>
      <c r="G4998" s="2">
        <v>4772.62</v>
      </c>
      <c r="H4998" s="2">
        <v>95452.3</v>
      </c>
      <c r="I4998" s="2">
        <v>0</v>
      </c>
      <c r="J4998" s="2">
        <v>0</v>
      </c>
      <c r="K4998" s="2">
        <v>0</v>
      </c>
      <c r="L4998" s="2">
        <v>0</v>
      </c>
      <c r="M4998" s="2">
        <v>90679.679999999993</v>
      </c>
    </row>
    <row r="4999" spans="1:13" x14ac:dyDescent="0.2">
      <c r="C4999" t="s">
        <v>3732</v>
      </c>
      <c r="D4999"/>
      <c r="G4999" s="2">
        <v>4214.6499999999996</v>
      </c>
      <c r="H4999" s="2">
        <v>84293</v>
      </c>
      <c r="I4999" s="2">
        <v>0</v>
      </c>
      <c r="J4999" s="2">
        <v>0</v>
      </c>
      <c r="K4999" s="2">
        <v>0</v>
      </c>
      <c r="L4999" s="2">
        <v>0</v>
      </c>
      <c r="M4999" s="2">
        <v>80078.350000000006</v>
      </c>
    </row>
    <row r="5000" spans="1:13" x14ac:dyDescent="0.2">
      <c r="C5000" t="s">
        <v>3733</v>
      </c>
      <c r="D5000"/>
      <c r="G5000" s="2">
        <v>5818.2</v>
      </c>
      <c r="H5000" s="2">
        <v>116364.05</v>
      </c>
      <c r="I5000" s="2">
        <v>142956.43</v>
      </c>
      <c r="J5000" s="2">
        <v>-32410.58</v>
      </c>
      <c r="K5000" s="2">
        <v>0</v>
      </c>
      <c r="L5000" s="2">
        <v>0</v>
      </c>
      <c r="M5000" s="2">
        <v>0</v>
      </c>
    </row>
    <row r="5001" spans="1:13" x14ac:dyDescent="0.2">
      <c r="B5001" s="5" t="s">
        <v>6429</v>
      </c>
      <c r="C5001" s="5"/>
      <c r="D5001" s="5"/>
      <c r="E5001" s="5"/>
      <c r="F5001" s="5"/>
      <c r="G5001" s="6">
        <v>13305.47</v>
      </c>
      <c r="H5001" s="6">
        <v>266109.34999999998</v>
      </c>
      <c r="I5001" s="6">
        <v>142956.43</v>
      </c>
      <c r="J5001" s="6">
        <v>-60910.58</v>
      </c>
      <c r="K5001" s="6">
        <v>-28500</v>
      </c>
      <c r="L5001" s="6">
        <v>0</v>
      </c>
      <c r="M5001" s="6">
        <v>170758.03</v>
      </c>
    </row>
    <row r="5002" spans="1:13" x14ac:dyDescent="0.2">
      <c r="A5002">
        <v>219058</v>
      </c>
      <c r="B5002" t="s">
        <v>6430</v>
      </c>
      <c r="C5002" t="s">
        <v>3734</v>
      </c>
      <c r="D5002"/>
      <c r="G5002" s="2">
        <v>0</v>
      </c>
      <c r="H5002" s="2">
        <v>69260.94</v>
      </c>
      <c r="I5002" s="2">
        <v>0</v>
      </c>
      <c r="J5002" s="2">
        <v>0</v>
      </c>
      <c r="K5002" s="2">
        <v>0</v>
      </c>
      <c r="L5002" s="2">
        <v>69260.94</v>
      </c>
      <c r="M5002" s="2">
        <v>0</v>
      </c>
    </row>
    <row r="5003" spans="1:13" x14ac:dyDescent="0.2">
      <c r="C5003" t="s">
        <v>3735</v>
      </c>
      <c r="D5003"/>
      <c r="G5003" s="2">
        <v>0</v>
      </c>
      <c r="H5003" s="2">
        <v>-69260.94</v>
      </c>
      <c r="I5003" s="2">
        <v>0</v>
      </c>
      <c r="J5003" s="2">
        <v>-69260.94</v>
      </c>
      <c r="K5003" s="2">
        <v>0</v>
      </c>
      <c r="L5003" s="2">
        <v>0</v>
      </c>
      <c r="M5003" s="2">
        <v>0</v>
      </c>
    </row>
    <row r="5004" spans="1:13" x14ac:dyDescent="0.2">
      <c r="B5004" s="5" t="s">
        <v>6431</v>
      </c>
      <c r="C5004" s="5"/>
      <c r="D5004" s="5"/>
      <c r="E5004" s="5"/>
      <c r="F5004" s="5"/>
      <c r="G5004" s="6">
        <v>0</v>
      </c>
      <c r="H5004" s="6">
        <v>0</v>
      </c>
      <c r="I5004" s="6">
        <v>0</v>
      </c>
      <c r="J5004" s="6">
        <v>-69260.94</v>
      </c>
      <c r="K5004" s="6">
        <v>0</v>
      </c>
      <c r="L5004" s="6">
        <v>69260.94</v>
      </c>
      <c r="M5004" s="6">
        <v>0</v>
      </c>
    </row>
    <row r="5005" spans="1:13" x14ac:dyDescent="0.2">
      <c r="A5005">
        <v>219065</v>
      </c>
      <c r="B5005" t="s">
        <v>6432</v>
      </c>
      <c r="C5005" t="s">
        <v>3736</v>
      </c>
      <c r="D5005"/>
      <c r="G5005" s="2">
        <v>0</v>
      </c>
      <c r="H5005" s="2">
        <v>6287.24</v>
      </c>
      <c r="I5005" s="2">
        <v>0</v>
      </c>
      <c r="J5005" s="2">
        <v>0</v>
      </c>
      <c r="K5005" s="2">
        <v>0</v>
      </c>
      <c r="L5005" s="2">
        <v>6287.24</v>
      </c>
      <c r="M5005" s="2">
        <v>0</v>
      </c>
    </row>
    <row r="5006" spans="1:13" x14ac:dyDescent="0.2">
      <c r="B5006" s="5" t="s">
        <v>6433</v>
      </c>
      <c r="C5006" s="5"/>
      <c r="D5006" s="5"/>
      <c r="E5006" s="5"/>
      <c r="F5006" s="5"/>
      <c r="G5006" s="6">
        <v>0</v>
      </c>
      <c r="H5006" s="6">
        <v>6287.24</v>
      </c>
      <c r="I5006" s="6">
        <v>0</v>
      </c>
      <c r="J5006" s="6">
        <v>0</v>
      </c>
      <c r="K5006" s="6">
        <v>0</v>
      </c>
      <c r="L5006" s="6">
        <v>6287.24</v>
      </c>
      <c r="M5006" s="6">
        <v>0</v>
      </c>
    </row>
    <row r="5007" spans="1:13" x14ac:dyDescent="0.2">
      <c r="A5007">
        <v>219076</v>
      </c>
      <c r="B5007" t="s">
        <v>4836</v>
      </c>
      <c r="C5007" t="s">
        <v>3737</v>
      </c>
      <c r="D5007"/>
      <c r="G5007" s="2">
        <v>0</v>
      </c>
      <c r="H5007" s="2">
        <v>279</v>
      </c>
      <c r="I5007" s="2">
        <v>0</v>
      </c>
      <c r="J5007" s="2">
        <v>0</v>
      </c>
      <c r="K5007" s="2">
        <v>0</v>
      </c>
      <c r="L5007" s="2">
        <v>0</v>
      </c>
      <c r="M5007" s="2">
        <v>279</v>
      </c>
    </row>
    <row r="5008" spans="1:13" x14ac:dyDescent="0.2">
      <c r="C5008" t="s">
        <v>3738</v>
      </c>
      <c r="D5008"/>
      <c r="G5008" s="2">
        <v>0</v>
      </c>
      <c r="H5008" s="2">
        <v>2400</v>
      </c>
      <c r="I5008" s="2">
        <v>2400</v>
      </c>
      <c r="J5008" s="2">
        <v>0</v>
      </c>
      <c r="K5008" s="2">
        <v>0</v>
      </c>
      <c r="L5008" s="2">
        <v>0</v>
      </c>
      <c r="M5008" s="2">
        <v>0</v>
      </c>
    </row>
    <row r="5009" spans="1:13" x14ac:dyDescent="0.2">
      <c r="B5009" s="5" t="s">
        <v>4837</v>
      </c>
      <c r="C5009" s="5"/>
      <c r="D5009" s="5"/>
      <c r="E5009" s="5"/>
      <c r="F5009" s="5"/>
      <c r="G5009" s="6">
        <v>0</v>
      </c>
      <c r="H5009" s="6">
        <v>2679</v>
      </c>
      <c r="I5009" s="6">
        <v>2400</v>
      </c>
      <c r="J5009" s="6">
        <v>0</v>
      </c>
      <c r="K5009" s="6">
        <v>0</v>
      </c>
      <c r="L5009" s="6">
        <v>0</v>
      </c>
      <c r="M5009" s="6">
        <v>279</v>
      </c>
    </row>
    <row r="5010" spans="1:13" x14ac:dyDescent="0.2">
      <c r="A5010">
        <v>219078</v>
      </c>
      <c r="B5010" t="s">
        <v>6434</v>
      </c>
      <c r="C5010" t="s">
        <v>3739</v>
      </c>
      <c r="D5010"/>
      <c r="G5010" s="2">
        <v>-222969.32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222969.32</v>
      </c>
    </row>
    <row r="5011" spans="1:13" x14ac:dyDescent="0.2">
      <c r="C5011" t="s">
        <v>3740</v>
      </c>
      <c r="D5011"/>
      <c r="G5011" s="2">
        <v>5585.68</v>
      </c>
      <c r="H5011" s="2">
        <v>111713.5</v>
      </c>
      <c r="I5011" s="2">
        <v>0</v>
      </c>
      <c r="J5011" s="2">
        <v>106127.82</v>
      </c>
      <c r="K5011" s="2">
        <v>0</v>
      </c>
      <c r="L5011" s="2">
        <v>0</v>
      </c>
      <c r="M5011" s="2">
        <v>0</v>
      </c>
    </row>
    <row r="5012" spans="1:13" x14ac:dyDescent="0.2">
      <c r="C5012" t="s">
        <v>3741</v>
      </c>
      <c r="D5012"/>
      <c r="G5012" s="2">
        <v>6192.53</v>
      </c>
      <c r="H5012" s="2">
        <v>123850.4</v>
      </c>
      <c r="I5012" s="2">
        <v>117657.87</v>
      </c>
      <c r="J5012" s="2">
        <v>0</v>
      </c>
      <c r="K5012" s="2">
        <v>0</v>
      </c>
      <c r="L5012" s="2">
        <v>0</v>
      </c>
      <c r="M5012" s="2">
        <v>0</v>
      </c>
    </row>
    <row r="5013" spans="1:13" x14ac:dyDescent="0.2">
      <c r="B5013" s="5" t="s">
        <v>6435</v>
      </c>
      <c r="C5013" s="5"/>
      <c r="D5013" s="5"/>
      <c r="E5013" s="5"/>
      <c r="F5013" s="5"/>
      <c r="G5013" s="6">
        <v>-211191.11</v>
      </c>
      <c r="H5013" s="6">
        <v>235563.9</v>
      </c>
      <c r="I5013" s="6">
        <v>117657.87</v>
      </c>
      <c r="J5013" s="6">
        <v>106127.82</v>
      </c>
      <c r="K5013" s="6">
        <v>0</v>
      </c>
      <c r="L5013" s="6">
        <v>0</v>
      </c>
      <c r="M5013" s="6">
        <v>222969.32</v>
      </c>
    </row>
    <row r="5014" spans="1:13" x14ac:dyDescent="0.2">
      <c r="A5014">
        <v>219095</v>
      </c>
      <c r="B5014" t="s">
        <v>6436</v>
      </c>
      <c r="C5014" t="s">
        <v>3742</v>
      </c>
      <c r="D5014"/>
      <c r="G5014" s="2">
        <v>0</v>
      </c>
      <c r="H5014" s="2">
        <v>963.05</v>
      </c>
      <c r="I5014" s="2">
        <v>0</v>
      </c>
      <c r="J5014" s="2">
        <v>963.05</v>
      </c>
      <c r="K5014" s="2">
        <v>0</v>
      </c>
      <c r="L5014" s="2">
        <v>0</v>
      </c>
      <c r="M5014" s="2">
        <v>0</v>
      </c>
    </row>
    <row r="5015" spans="1:13" x14ac:dyDescent="0.2">
      <c r="B5015" s="5" t="s">
        <v>6437</v>
      </c>
      <c r="C5015" s="5"/>
      <c r="D5015" s="5"/>
      <c r="E5015" s="5"/>
      <c r="F5015" s="5"/>
      <c r="G5015" s="6">
        <v>0</v>
      </c>
      <c r="H5015" s="6">
        <v>963.05</v>
      </c>
      <c r="I5015" s="6">
        <v>0</v>
      </c>
      <c r="J5015" s="6">
        <v>963.05</v>
      </c>
      <c r="K5015" s="6">
        <v>0</v>
      </c>
      <c r="L5015" s="6">
        <v>0</v>
      </c>
      <c r="M5015" s="6">
        <v>0</v>
      </c>
    </row>
    <row r="5016" spans="1:13" x14ac:dyDescent="0.2">
      <c r="A5016">
        <v>219105</v>
      </c>
      <c r="B5016" t="s">
        <v>6438</v>
      </c>
      <c r="C5016" t="s">
        <v>3743</v>
      </c>
      <c r="D5016"/>
      <c r="G5016" s="2">
        <v>0</v>
      </c>
      <c r="H5016" s="2">
        <v>5824.58</v>
      </c>
      <c r="I5016" s="2">
        <v>0</v>
      </c>
      <c r="J5016" s="2">
        <v>5824.58</v>
      </c>
      <c r="K5016" s="2">
        <v>0</v>
      </c>
      <c r="L5016" s="2">
        <v>0</v>
      </c>
      <c r="M5016" s="2">
        <v>0</v>
      </c>
    </row>
    <row r="5017" spans="1:13" x14ac:dyDescent="0.2">
      <c r="B5017" s="5" t="s">
        <v>6439</v>
      </c>
      <c r="C5017" s="5"/>
      <c r="D5017" s="5"/>
      <c r="E5017" s="5"/>
      <c r="F5017" s="5"/>
      <c r="G5017" s="6">
        <v>0</v>
      </c>
      <c r="H5017" s="6">
        <v>5824.58</v>
      </c>
      <c r="I5017" s="6">
        <v>0</v>
      </c>
      <c r="J5017" s="6">
        <v>5824.58</v>
      </c>
      <c r="K5017" s="6">
        <v>0</v>
      </c>
      <c r="L5017" s="6">
        <v>0</v>
      </c>
      <c r="M5017" s="6">
        <v>0</v>
      </c>
    </row>
    <row r="5018" spans="1:13" x14ac:dyDescent="0.2">
      <c r="A5018">
        <v>219110</v>
      </c>
      <c r="B5018" t="s">
        <v>6440</v>
      </c>
      <c r="C5018" t="s">
        <v>3744</v>
      </c>
      <c r="D5018"/>
      <c r="G5018" s="2">
        <v>2265</v>
      </c>
      <c r="H5018" s="2">
        <v>45300</v>
      </c>
      <c r="I5018" s="2">
        <v>43035</v>
      </c>
      <c r="J5018" s="2">
        <v>0</v>
      </c>
      <c r="K5018" s="2">
        <v>0</v>
      </c>
      <c r="L5018" s="2">
        <v>0</v>
      </c>
      <c r="M5018" s="2">
        <v>0</v>
      </c>
    </row>
    <row r="5019" spans="1:13" x14ac:dyDescent="0.2">
      <c r="B5019" s="5" t="s">
        <v>6441</v>
      </c>
      <c r="C5019" s="5"/>
      <c r="D5019" s="5"/>
      <c r="E5019" s="5"/>
      <c r="F5019" s="5"/>
      <c r="G5019" s="6">
        <v>2265</v>
      </c>
      <c r="H5019" s="6">
        <v>45300</v>
      </c>
      <c r="I5019" s="6">
        <v>43035</v>
      </c>
      <c r="J5019" s="6">
        <v>0</v>
      </c>
      <c r="K5019" s="6">
        <v>0</v>
      </c>
      <c r="L5019" s="6">
        <v>0</v>
      </c>
      <c r="M5019" s="6">
        <v>0</v>
      </c>
    </row>
    <row r="5020" spans="1:13" x14ac:dyDescent="0.2">
      <c r="A5020">
        <v>219113</v>
      </c>
      <c r="B5020" t="s">
        <v>6442</v>
      </c>
      <c r="C5020" t="s">
        <v>2</v>
      </c>
      <c r="D5020"/>
      <c r="G5020" s="2">
        <v>0</v>
      </c>
      <c r="H5020" s="2">
        <v>-366595.91</v>
      </c>
      <c r="I5020" s="2">
        <v>0</v>
      </c>
      <c r="J5020" s="2">
        <v>-43780.32</v>
      </c>
      <c r="K5020" s="2">
        <v>-180195.3</v>
      </c>
      <c r="L5020" s="2">
        <v>-142620.29</v>
      </c>
      <c r="M5020" s="2">
        <v>0</v>
      </c>
    </row>
    <row r="5021" spans="1:13" x14ac:dyDescent="0.2">
      <c r="C5021" t="s">
        <v>3745</v>
      </c>
      <c r="D5021"/>
      <c r="G5021" s="2">
        <v>0</v>
      </c>
      <c r="H5021" s="2">
        <v>144060.9</v>
      </c>
      <c r="I5021" s="2">
        <v>0</v>
      </c>
      <c r="J5021" s="2">
        <v>0</v>
      </c>
      <c r="K5021" s="2">
        <v>0</v>
      </c>
      <c r="L5021" s="2">
        <v>144060.9</v>
      </c>
      <c r="M5021" s="2">
        <v>0</v>
      </c>
    </row>
    <row r="5022" spans="1:13" x14ac:dyDescent="0.2">
      <c r="C5022" t="s">
        <v>3746</v>
      </c>
      <c r="D5022"/>
      <c r="G5022" s="2">
        <v>0</v>
      </c>
      <c r="H5022" s="2">
        <v>182015.45</v>
      </c>
      <c r="I5022" s="2">
        <v>0</v>
      </c>
      <c r="J5022" s="2">
        <v>0</v>
      </c>
      <c r="K5022" s="2">
        <v>182015.45</v>
      </c>
      <c r="L5022" s="2">
        <v>0</v>
      </c>
      <c r="M5022" s="2">
        <v>0</v>
      </c>
    </row>
    <row r="5023" spans="1:13" x14ac:dyDescent="0.2">
      <c r="C5023" t="s">
        <v>3747</v>
      </c>
      <c r="D5023"/>
      <c r="G5023" s="2">
        <v>0</v>
      </c>
      <c r="H5023" s="2">
        <v>44222.55</v>
      </c>
      <c r="I5023" s="2">
        <v>0</v>
      </c>
      <c r="J5023" s="2">
        <v>44222.55</v>
      </c>
      <c r="K5023" s="2">
        <v>0</v>
      </c>
      <c r="L5023" s="2">
        <v>0</v>
      </c>
      <c r="M5023" s="2">
        <v>0</v>
      </c>
    </row>
    <row r="5024" spans="1:13" x14ac:dyDescent="0.2">
      <c r="C5024" t="s">
        <v>3748</v>
      </c>
      <c r="D5024"/>
      <c r="G5024" s="2">
        <v>0</v>
      </c>
      <c r="H5024" s="2">
        <v>28277</v>
      </c>
      <c r="I5024" s="2">
        <v>28277</v>
      </c>
      <c r="J5024" s="2">
        <v>0</v>
      </c>
      <c r="K5024" s="2">
        <v>0</v>
      </c>
      <c r="L5024" s="2">
        <v>0</v>
      </c>
      <c r="M5024" s="2">
        <v>0</v>
      </c>
    </row>
    <row r="5025" spans="1:13" x14ac:dyDescent="0.2">
      <c r="B5025" s="5" t="s">
        <v>6443</v>
      </c>
      <c r="C5025" s="5"/>
      <c r="D5025" s="5"/>
      <c r="E5025" s="5"/>
      <c r="F5025" s="5"/>
      <c r="G5025" s="6">
        <v>0</v>
      </c>
      <c r="H5025" s="6">
        <v>31979.99</v>
      </c>
      <c r="I5025" s="6">
        <v>28277</v>
      </c>
      <c r="J5025" s="6">
        <v>442.23</v>
      </c>
      <c r="K5025" s="6">
        <v>1820.15</v>
      </c>
      <c r="L5025" s="6">
        <v>1440.609999999986</v>
      </c>
      <c r="M5025" s="6">
        <v>0</v>
      </c>
    </row>
    <row r="5026" spans="1:13" x14ac:dyDescent="0.2">
      <c r="A5026">
        <v>219114</v>
      </c>
      <c r="B5026" t="s">
        <v>6444</v>
      </c>
      <c r="C5026" t="s">
        <v>3749</v>
      </c>
      <c r="D5026"/>
      <c r="G5026" s="2">
        <v>-25503.54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25503.54</v>
      </c>
    </row>
    <row r="5027" spans="1:13" x14ac:dyDescent="0.2">
      <c r="B5027" s="5" t="s">
        <v>6445</v>
      </c>
      <c r="C5027" s="5"/>
      <c r="D5027" s="5"/>
      <c r="E5027" s="5"/>
      <c r="F5027" s="5"/>
      <c r="G5027" s="6">
        <v>-25503.54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25503.54</v>
      </c>
    </row>
    <row r="5028" spans="1:13" x14ac:dyDescent="0.2">
      <c r="A5028">
        <v>219116</v>
      </c>
      <c r="B5028" t="s">
        <v>6446</v>
      </c>
      <c r="C5028" t="s">
        <v>2</v>
      </c>
      <c r="D5028"/>
      <c r="G5028" s="2">
        <v>0</v>
      </c>
      <c r="H5028" s="2">
        <v>-495.49</v>
      </c>
      <c r="I5028" s="2">
        <v>0</v>
      </c>
      <c r="J5028" s="2">
        <v>0</v>
      </c>
      <c r="K5028" s="2">
        <v>0</v>
      </c>
      <c r="L5028" s="2">
        <v>0</v>
      </c>
      <c r="M5028" s="2">
        <v>-495.49</v>
      </c>
    </row>
    <row r="5029" spans="1:13" x14ac:dyDescent="0.2">
      <c r="C5029" t="s">
        <v>3750</v>
      </c>
      <c r="D5029"/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</row>
    <row r="5030" spans="1:13" x14ac:dyDescent="0.2">
      <c r="B5030" s="5" t="s">
        <v>6447</v>
      </c>
      <c r="C5030" s="5"/>
      <c r="D5030" s="5"/>
      <c r="E5030" s="5"/>
      <c r="F5030" s="5"/>
      <c r="G5030" s="6">
        <v>0</v>
      </c>
      <c r="H5030" s="6">
        <v>-495.49</v>
      </c>
      <c r="I5030" s="6">
        <v>0</v>
      </c>
      <c r="J5030" s="6">
        <v>0</v>
      </c>
      <c r="K5030" s="6">
        <v>0</v>
      </c>
      <c r="L5030" s="6">
        <v>0</v>
      </c>
      <c r="M5030" s="6">
        <v>-495.49</v>
      </c>
    </row>
    <row r="5031" spans="1:13" x14ac:dyDescent="0.2">
      <c r="A5031">
        <v>219118</v>
      </c>
      <c r="B5031" t="s">
        <v>6448</v>
      </c>
      <c r="C5031" t="s">
        <v>3751</v>
      </c>
      <c r="D5031"/>
      <c r="G5031" s="2">
        <v>0</v>
      </c>
      <c r="H5031" s="2">
        <v>534.79999999999995</v>
      </c>
      <c r="I5031" s="2">
        <v>0</v>
      </c>
      <c r="J5031" s="2">
        <v>0</v>
      </c>
      <c r="K5031" s="2">
        <v>0</v>
      </c>
      <c r="L5031" s="2">
        <v>0</v>
      </c>
      <c r="M5031" s="2">
        <v>534.79999999999995</v>
      </c>
    </row>
    <row r="5032" spans="1:13" x14ac:dyDescent="0.2">
      <c r="B5032" s="5" t="s">
        <v>6449</v>
      </c>
      <c r="C5032" s="5"/>
      <c r="D5032" s="5"/>
      <c r="E5032" s="5"/>
      <c r="F5032" s="5"/>
      <c r="G5032" s="6">
        <v>0</v>
      </c>
      <c r="H5032" s="6">
        <v>534.79999999999995</v>
      </c>
      <c r="I5032" s="6">
        <v>0</v>
      </c>
      <c r="J5032" s="6">
        <v>0</v>
      </c>
      <c r="K5032" s="6">
        <v>0</v>
      </c>
      <c r="L5032" s="6">
        <v>0</v>
      </c>
      <c r="M5032" s="6">
        <v>534.79999999999995</v>
      </c>
    </row>
    <row r="5033" spans="1:13" x14ac:dyDescent="0.2">
      <c r="A5033">
        <v>219123</v>
      </c>
      <c r="B5033" t="s">
        <v>6450</v>
      </c>
      <c r="C5033" t="s">
        <v>2</v>
      </c>
      <c r="D5033"/>
      <c r="G5033" s="2">
        <v>0</v>
      </c>
      <c r="H5033" s="2">
        <v>-27705.01</v>
      </c>
      <c r="I5033" s="2">
        <v>0</v>
      </c>
      <c r="J5033" s="2">
        <v>0</v>
      </c>
      <c r="K5033" s="2">
        <v>-12171.4</v>
      </c>
      <c r="L5033" s="2">
        <v>0</v>
      </c>
      <c r="M5033" s="2">
        <v>-15533.61</v>
      </c>
    </row>
    <row r="5034" spans="1:13" x14ac:dyDescent="0.2">
      <c r="C5034" t="s">
        <v>3752</v>
      </c>
      <c r="D5034"/>
      <c r="G5034" s="2">
        <v>0</v>
      </c>
      <c r="H5034" s="2">
        <v>20677.98</v>
      </c>
      <c r="I5034" s="2">
        <v>0</v>
      </c>
      <c r="J5034" s="2">
        <v>0</v>
      </c>
      <c r="K5034" s="2">
        <v>0</v>
      </c>
      <c r="L5034" s="2">
        <v>0</v>
      </c>
      <c r="M5034" s="2">
        <v>20677.98</v>
      </c>
    </row>
    <row r="5035" spans="1:13" x14ac:dyDescent="0.2">
      <c r="C5035" t="s">
        <v>3753</v>
      </c>
      <c r="D5035"/>
      <c r="G5035" s="2">
        <v>0</v>
      </c>
      <c r="H5035" s="2">
        <v>12522.02</v>
      </c>
      <c r="I5035" s="2">
        <v>0</v>
      </c>
      <c r="J5035" s="2">
        <v>0</v>
      </c>
      <c r="K5035" s="2">
        <v>0</v>
      </c>
      <c r="L5035" s="2">
        <v>0</v>
      </c>
      <c r="M5035" s="2">
        <v>12522.02</v>
      </c>
    </row>
    <row r="5036" spans="1:13" x14ac:dyDescent="0.2">
      <c r="B5036" s="5" t="s">
        <v>6451</v>
      </c>
      <c r="C5036" s="5"/>
      <c r="D5036" s="5"/>
      <c r="E5036" s="5"/>
      <c r="F5036" s="5"/>
      <c r="G5036" s="6">
        <v>0</v>
      </c>
      <c r="H5036" s="6">
        <v>5494.99</v>
      </c>
      <c r="I5036" s="6">
        <v>0</v>
      </c>
      <c r="J5036" s="6">
        <v>0</v>
      </c>
      <c r="K5036" s="6">
        <v>-12171.4</v>
      </c>
      <c r="L5036" s="6">
        <v>0</v>
      </c>
      <c r="M5036" s="6">
        <v>17666.39</v>
      </c>
    </row>
    <row r="5037" spans="1:13" x14ac:dyDescent="0.2">
      <c r="A5037">
        <v>219130</v>
      </c>
      <c r="B5037" t="s">
        <v>6452</v>
      </c>
      <c r="C5037" t="s">
        <v>3754</v>
      </c>
      <c r="D5037"/>
      <c r="G5037" s="2">
        <v>0</v>
      </c>
      <c r="H5037" s="2">
        <v>150.02000000000001</v>
      </c>
      <c r="I5037" s="2">
        <v>0</v>
      </c>
      <c r="J5037" s="2">
        <v>0</v>
      </c>
      <c r="K5037" s="2">
        <v>0</v>
      </c>
      <c r="L5037" s="2">
        <v>0</v>
      </c>
      <c r="M5037" s="2">
        <v>150.02000000000001</v>
      </c>
    </row>
    <row r="5038" spans="1:13" x14ac:dyDescent="0.2">
      <c r="C5038" t="s">
        <v>3755</v>
      </c>
      <c r="D5038"/>
      <c r="G5038" s="2">
        <v>0</v>
      </c>
      <c r="H5038" s="2">
        <v>2614.86</v>
      </c>
      <c r="I5038" s="2">
        <v>0</v>
      </c>
      <c r="J5038" s="2">
        <v>2614.86</v>
      </c>
      <c r="K5038" s="2">
        <v>0</v>
      </c>
      <c r="L5038" s="2">
        <v>0</v>
      </c>
      <c r="M5038" s="2">
        <v>0</v>
      </c>
    </row>
    <row r="5039" spans="1:13" x14ac:dyDescent="0.2">
      <c r="B5039" s="5" t="s">
        <v>6453</v>
      </c>
      <c r="C5039" s="5"/>
      <c r="D5039" s="5"/>
      <c r="E5039" s="5"/>
      <c r="F5039" s="5"/>
      <c r="G5039" s="6">
        <v>0</v>
      </c>
      <c r="H5039" s="6">
        <v>2764.88</v>
      </c>
      <c r="I5039" s="6">
        <v>0</v>
      </c>
      <c r="J5039" s="6">
        <v>2614.86</v>
      </c>
      <c r="K5039" s="6">
        <v>0</v>
      </c>
      <c r="L5039" s="6">
        <v>0</v>
      </c>
      <c r="M5039" s="6">
        <v>150.02000000000001</v>
      </c>
    </row>
    <row r="5040" spans="1:13" x14ac:dyDescent="0.2">
      <c r="A5040">
        <v>219137</v>
      </c>
      <c r="B5040" t="s">
        <v>4980</v>
      </c>
      <c r="C5040" t="s">
        <v>3756</v>
      </c>
      <c r="D5040"/>
      <c r="G5040" s="2">
        <v>0</v>
      </c>
      <c r="H5040" s="2">
        <v>14187.92</v>
      </c>
      <c r="I5040" s="2">
        <v>14187.92</v>
      </c>
      <c r="J5040" s="2">
        <v>0</v>
      </c>
      <c r="K5040" s="2">
        <v>0</v>
      </c>
      <c r="L5040" s="2">
        <v>0</v>
      </c>
      <c r="M5040" s="2">
        <v>0</v>
      </c>
    </row>
    <row r="5041" spans="1:13" x14ac:dyDescent="0.2">
      <c r="C5041" t="s">
        <v>3757</v>
      </c>
      <c r="D5041"/>
      <c r="G5041" s="2">
        <v>0</v>
      </c>
      <c r="H5041" s="2">
        <v>256.19</v>
      </c>
      <c r="I5041" s="2">
        <v>256.19</v>
      </c>
      <c r="J5041" s="2">
        <v>0</v>
      </c>
      <c r="K5041" s="2">
        <v>0</v>
      </c>
      <c r="L5041" s="2">
        <v>0</v>
      </c>
      <c r="M5041" s="2">
        <v>0</v>
      </c>
    </row>
    <row r="5042" spans="1:13" x14ac:dyDescent="0.2">
      <c r="C5042" t="s">
        <v>3758</v>
      </c>
      <c r="D5042"/>
      <c r="G5042" s="2">
        <v>0</v>
      </c>
      <c r="H5042" s="2">
        <v>1980</v>
      </c>
      <c r="I5042" s="2">
        <v>1980</v>
      </c>
      <c r="J5042" s="2">
        <v>0</v>
      </c>
      <c r="K5042" s="2">
        <v>0</v>
      </c>
      <c r="L5042" s="2">
        <v>0</v>
      </c>
      <c r="M5042" s="2">
        <v>0</v>
      </c>
    </row>
    <row r="5043" spans="1:13" x14ac:dyDescent="0.2">
      <c r="C5043" t="s">
        <v>3759</v>
      </c>
      <c r="D5043"/>
      <c r="G5043" s="2">
        <v>0</v>
      </c>
      <c r="H5043" s="2">
        <v>10391.549999999999</v>
      </c>
      <c r="I5043" s="2">
        <v>10391.549999999999</v>
      </c>
      <c r="J5043" s="2">
        <v>0</v>
      </c>
      <c r="K5043" s="2">
        <v>0</v>
      </c>
      <c r="L5043" s="2">
        <v>0</v>
      </c>
      <c r="M5043" s="2">
        <v>0</v>
      </c>
    </row>
    <row r="5044" spans="1:13" x14ac:dyDescent="0.2">
      <c r="C5044" t="s">
        <v>3760</v>
      </c>
      <c r="D5044"/>
      <c r="G5044" s="2">
        <v>0</v>
      </c>
      <c r="H5044" s="2">
        <v>1270.2</v>
      </c>
      <c r="I5044" s="2">
        <v>1270.2</v>
      </c>
      <c r="J5044" s="2">
        <v>0</v>
      </c>
      <c r="K5044" s="2">
        <v>0</v>
      </c>
      <c r="L5044" s="2">
        <v>0</v>
      </c>
      <c r="M5044" s="2">
        <v>0</v>
      </c>
    </row>
    <row r="5045" spans="1:13" x14ac:dyDescent="0.2">
      <c r="B5045" s="5" t="s">
        <v>4981</v>
      </c>
      <c r="C5045" s="5"/>
      <c r="D5045" s="5"/>
      <c r="E5045" s="5"/>
      <c r="F5045" s="5"/>
      <c r="G5045" s="6">
        <v>0</v>
      </c>
      <c r="H5045" s="6">
        <v>28085.86</v>
      </c>
      <c r="I5045" s="6">
        <v>28085.86</v>
      </c>
      <c r="J5045" s="6">
        <v>0</v>
      </c>
      <c r="K5045" s="6">
        <v>0</v>
      </c>
      <c r="L5045" s="6">
        <v>0</v>
      </c>
      <c r="M5045" s="6">
        <v>0</v>
      </c>
    </row>
    <row r="5046" spans="1:13" x14ac:dyDescent="0.2">
      <c r="A5046">
        <v>219146</v>
      </c>
      <c r="B5046" t="s">
        <v>6454</v>
      </c>
      <c r="C5046" t="s">
        <v>2</v>
      </c>
      <c r="D5046"/>
      <c r="G5046" s="2">
        <v>0</v>
      </c>
      <c r="H5046" s="2">
        <v>-1900</v>
      </c>
      <c r="I5046" s="2">
        <v>0</v>
      </c>
      <c r="J5046" s="2">
        <v>0</v>
      </c>
      <c r="K5046" s="2">
        <v>0</v>
      </c>
      <c r="L5046" s="2">
        <v>0</v>
      </c>
      <c r="M5046" s="2">
        <v>-1900</v>
      </c>
    </row>
    <row r="5047" spans="1:13" x14ac:dyDescent="0.2">
      <c r="C5047" t="s">
        <v>3761</v>
      </c>
      <c r="D5047"/>
      <c r="G5047" s="2">
        <v>0</v>
      </c>
      <c r="H5047" s="2">
        <v>5857.49</v>
      </c>
      <c r="I5047" s="2">
        <v>0</v>
      </c>
      <c r="J5047" s="2">
        <v>0</v>
      </c>
      <c r="K5047" s="2">
        <v>0</v>
      </c>
      <c r="L5047" s="2">
        <v>0</v>
      </c>
      <c r="M5047" s="2">
        <v>5857.49</v>
      </c>
    </row>
    <row r="5048" spans="1:13" x14ac:dyDescent="0.2">
      <c r="C5048" t="s">
        <v>3762</v>
      </c>
      <c r="D5048"/>
      <c r="G5048" s="2">
        <v>0</v>
      </c>
      <c r="H5048" s="2">
        <v>3230.25</v>
      </c>
      <c r="I5048" s="2">
        <v>0</v>
      </c>
      <c r="J5048" s="2">
        <v>0</v>
      </c>
      <c r="K5048" s="2">
        <v>0</v>
      </c>
      <c r="L5048" s="2">
        <v>0</v>
      </c>
      <c r="M5048" s="2">
        <v>3230.25</v>
      </c>
    </row>
    <row r="5049" spans="1:13" x14ac:dyDescent="0.2">
      <c r="B5049" s="5" t="s">
        <v>6455</v>
      </c>
      <c r="C5049" s="5"/>
      <c r="D5049" s="5"/>
      <c r="E5049" s="5"/>
      <c r="F5049" s="5"/>
      <c r="G5049" s="6">
        <v>0</v>
      </c>
      <c r="H5049" s="6">
        <v>7187.74</v>
      </c>
      <c r="I5049" s="6">
        <v>0</v>
      </c>
      <c r="J5049" s="6">
        <v>0</v>
      </c>
      <c r="K5049" s="6">
        <v>0</v>
      </c>
      <c r="L5049" s="6">
        <v>0</v>
      </c>
      <c r="M5049" s="6">
        <v>7187.74</v>
      </c>
    </row>
    <row r="5050" spans="1:13" x14ac:dyDescent="0.2">
      <c r="A5050">
        <v>219163</v>
      </c>
      <c r="B5050" t="s">
        <v>6456</v>
      </c>
      <c r="C5050" t="s">
        <v>3763</v>
      </c>
      <c r="D5050"/>
      <c r="G5050" s="2">
        <v>0</v>
      </c>
      <c r="H5050" s="2">
        <v>3817.44</v>
      </c>
      <c r="I5050" s="2">
        <v>0</v>
      </c>
      <c r="J5050" s="2">
        <v>3817.44</v>
      </c>
      <c r="K5050" s="2">
        <v>0</v>
      </c>
      <c r="L5050" s="2">
        <v>0</v>
      </c>
      <c r="M5050" s="2">
        <v>0</v>
      </c>
    </row>
    <row r="5051" spans="1:13" x14ac:dyDescent="0.2">
      <c r="C5051" t="s">
        <v>3764</v>
      </c>
      <c r="D5051"/>
      <c r="G5051" s="2">
        <v>0</v>
      </c>
      <c r="H5051" s="2">
        <v>532.16999999999996</v>
      </c>
      <c r="I5051" s="2">
        <v>532.16999999999996</v>
      </c>
      <c r="J5051" s="2">
        <v>0</v>
      </c>
      <c r="K5051" s="2">
        <v>0</v>
      </c>
      <c r="L5051" s="2">
        <v>0</v>
      </c>
      <c r="M5051" s="2">
        <v>0</v>
      </c>
    </row>
    <row r="5052" spans="1:13" x14ac:dyDescent="0.2">
      <c r="B5052" s="5" t="s">
        <v>6457</v>
      </c>
      <c r="C5052" s="5"/>
      <c r="D5052" s="5"/>
      <c r="E5052" s="5"/>
      <c r="F5052" s="5"/>
      <c r="G5052" s="6">
        <v>0</v>
      </c>
      <c r="H5052" s="6">
        <v>4349.6099999999997</v>
      </c>
      <c r="I5052" s="6">
        <v>532.16999999999996</v>
      </c>
      <c r="J5052" s="6">
        <v>3817.44</v>
      </c>
      <c r="K5052" s="6">
        <v>0</v>
      </c>
      <c r="L5052" s="6">
        <v>0</v>
      </c>
      <c r="M5052" s="6">
        <v>0</v>
      </c>
    </row>
    <row r="5053" spans="1:13" x14ac:dyDescent="0.2">
      <c r="A5053">
        <v>219169</v>
      </c>
      <c r="B5053" t="s">
        <v>6458</v>
      </c>
      <c r="C5053" t="s">
        <v>3765</v>
      </c>
      <c r="D5053"/>
      <c r="G5053" s="2">
        <v>0</v>
      </c>
      <c r="H5053" s="2">
        <v>376.68</v>
      </c>
      <c r="I5053" s="2">
        <v>0</v>
      </c>
      <c r="J5053" s="2">
        <v>376.68</v>
      </c>
      <c r="K5053" s="2">
        <v>0</v>
      </c>
      <c r="L5053" s="2">
        <v>0</v>
      </c>
      <c r="M5053" s="2">
        <v>0</v>
      </c>
    </row>
    <row r="5054" spans="1:13" x14ac:dyDescent="0.2">
      <c r="B5054" s="5" t="s">
        <v>6459</v>
      </c>
      <c r="C5054" s="5"/>
      <c r="D5054" s="5"/>
      <c r="E5054" s="5"/>
      <c r="F5054" s="5"/>
      <c r="G5054" s="6">
        <v>0</v>
      </c>
      <c r="H5054" s="6">
        <v>376.68</v>
      </c>
      <c r="I5054" s="6">
        <v>0</v>
      </c>
      <c r="J5054" s="6">
        <v>376.68</v>
      </c>
      <c r="K5054" s="6">
        <v>0</v>
      </c>
      <c r="L5054" s="6">
        <v>0</v>
      </c>
      <c r="M5054" s="6">
        <v>0</v>
      </c>
    </row>
    <row r="5055" spans="1:13" x14ac:dyDescent="0.2">
      <c r="A5055">
        <v>219171</v>
      </c>
      <c r="B5055" t="s">
        <v>6460</v>
      </c>
      <c r="C5055" t="s">
        <v>2</v>
      </c>
      <c r="D5055"/>
      <c r="G5055" s="2">
        <v>0</v>
      </c>
      <c r="H5055" s="2">
        <v>-13454.5</v>
      </c>
      <c r="I5055" s="2">
        <v>0</v>
      </c>
      <c r="J5055" s="2">
        <v>0</v>
      </c>
      <c r="K5055" s="2">
        <v>0</v>
      </c>
      <c r="L5055" s="2">
        <v>0</v>
      </c>
      <c r="M5055" s="2">
        <v>-13454.5</v>
      </c>
    </row>
    <row r="5056" spans="1:13" x14ac:dyDescent="0.2">
      <c r="C5056" t="s">
        <v>3766</v>
      </c>
      <c r="D5056"/>
      <c r="G5056" s="2">
        <v>0</v>
      </c>
      <c r="H5056" s="2">
        <v>14732.68</v>
      </c>
      <c r="I5056" s="2">
        <v>0</v>
      </c>
      <c r="J5056" s="2">
        <v>0</v>
      </c>
      <c r="K5056" s="2">
        <v>0</v>
      </c>
      <c r="L5056" s="2">
        <v>0</v>
      </c>
      <c r="M5056" s="2">
        <v>14732.68</v>
      </c>
    </row>
    <row r="5057" spans="1:13" x14ac:dyDescent="0.2">
      <c r="B5057" s="5" t="s">
        <v>6461</v>
      </c>
      <c r="C5057" s="5"/>
      <c r="D5057" s="5"/>
      <c r="E5057" s="5"/>
      <c r="F5057" s="5"/>
      <c r="G5057" s="6">
        <v>0</v>
      </c>
      <c r="H5057" s="6">
        <v>1278.18</v>
      </c>
      <c r="I5057" s="6">
        <v>0</v>
      </c>
      <c r="J5057" s="6">
        <v>0</v>
      </c>
      <c r="K5057" s="6">
        <v>0</v>
      </c>
      <c r="L5057" s="6">
        <v>0</v>
      </c>
      <c r="M5057" s="6">
        <v>1278.18</v>
      </c>
    </row>
    <row r="5058" spans="1:13" x14ac:dyDescent="0.2">
      <c r="A5058">
        <v>219177</v>
      </c>
      <c r="B5058" t="s">
        <v>6462</v>
      </c>
      <c r="C5058" t="s">
        <v>3767</v>
      </c>
      <c r="D5058"/>
      <c r="G5058" s="2">
        <v>0</v>
      </c>
      <c r="H5058" s="2">
        <v>245.28</v>
      </c>
      <c r="I5058" s="2">
        <v>0</v>
      </c>
      <c r="J5058" s="2">
        <v>245.28</v>
      </c>
      <c r="K5058" s="2">
        <v>0</v>
      </c>
      <c r="L5058" s="2">
        <v>0</v>
      </c>
      <c r="M5058" s="2">
        <v>0</v>
      </c>
    </row>
    <row r="5059" spans="1:13" x14ac:dyDescent="0.2">
      <c r="C5059" t="s">
        <v>3768</v>
      </c>
      <c r="D5059"/>
      <c r="G5059" s="2">
        <v>0</v>
      </c>
      <c r="H5059" s="2">
        <v>-245.29</v>
      </c>
      <c r="I5059" s="2">
        <v>-245.29</v>
      </c>
      <c r="J5059" s="2">
        <v>0</v>
      </c>
      <c r="K5059" s="2">
        <v>0</v>
      </c>
      <c r="L5059" s="2">
        <v>0</v>
      </c>
      <c r="M5059" s="2">
        <v>0</v>
      </c>
    </row>
    <row r="5060" spans="1:13" x14ac:dyDescent="0.2">
      <c r="C5060" t="s">
        <v>3769</v>
      </c>
      <c r="D5060"/>
      <c r="G5060" s="2">
        <v>0</v>
      </c>
      <c r="H5060" s="2">
        <v>150.02000000000001</v>
      </c>
      <c r="I5060" s="2">
        <v>150.02000000000001</v>
      </c>
      <c r="J5060" s="2">
        <v>0</v>
      </c>
      <c r="K5060" s="2">
        <v>0</v>
      </c>
      <c r="L5060" s="2">
        <v>0</v>
      </c>
      <c r="M5060" s="2">
        <v>0</v>
      </c>
    </row>
    <row r="5061" spans="1:13" x14ac:dyDescent="0.2">
      <c r="B5061" s="5" t="s">
        <v>6463</v>
      </c>
      <c r="C5061" s="5"/>
      <c r="D5061" s="5"/>
      <c r="E5061" s="5"/>
      <c r="F5061" s="5"/>
      <c r="G5061" s="6">
        <v>0</v>
      </c>
      <c r="H5061" s="6">
        <v>150.01</v>
      </c>
      <c r="I5061" s="6">
        <v>-95.27</v>
      </c>
      <c r="J5061" s="6">
        <v>245.28</v>
      </c>
      <c r="K5061" s="6">
        <v>0</v>
      </c>
      <c r="L5061" s="6">
        <v>0</v>
      </c>
      <c r="M5061" s="6">
        <v>0</v>
      </c>
    </row>
    <row r="5062" spans="1:13" x14ac:dyDescent="0.2">
      <c r="A5062">
        <v>219179</v>
      </c>
      <c r="B5062" t="s">
        <v>6464</v>
      </c>
      <c r="C5062" t="s">
        <v>3770</v>
      </c>
      <c r="D5062"/>
      <c r="G5062" s="2">
        <v>0</v>
      </c>
      <c r="H5062" s="2">
        <v>446.21</v>
      </c>
      <c r="I5062" s="2">
        <v>0</v>
      </c>
      <c r="J5062" s="2">
        <v>446.21</v>
      </c>
      <c r="K5062" s="2">
        <v>0</v>
      </c>
      <c r="L5062" s="2">
        <v>0</v>
      </c>
      <c r="M5062" s="2">
        <v>0</v>
      </c>
    </row>
    <row r="5063" spans="1:13" x14ac:dyDescent="0.2">
      <c r="B5063" s="5" t="s">
        <v>6465</v>
      </c>
      <c r="C5063" s="5"/>
      <c r="D5063" s="5"/>
      <c r="E5063" s="5"/>
      <c r="F5063" s="5"/>
      <c r="G5063" s="6">
        <v>0</v>
      </c>
      <c r="H5063" s="6">
        <v>446.21</v>
      </c>
      <c r="I5063" s="6">
        <v>0</v>
      </c>
      <c r="J5063" s="6">
        <v>446.21</v>
      </c>
      <c r="K5063" s="6">
        <v>0</v>
      </c>
      <c r="L5063" s="6">
        <v>0</v>
      </c>
      <c r="M5063" s="6">
        <v>0</v>
      </c>
    </row>
    <row r="5064" spans="1:13" x14ac:dyDescent="0.2">
      <c r="A5064">
        <v>219180</v>
      </c>
      <c r="B5064" t="s">
        <v>6466</v>
      </c>
      <c r="C5064" t="s">
        <v>3771</v>
      </c>
      <c r="D5064"/>
      <c r="G5064" s="2">
        <v>0</v>
      </c>
      <c r="H5064" s="2">
        <v>1501.18</v>
      </c>
      <c r="I5064" s="2">
        <v>0</v>
      </c>
      <c r="J5064" s="2">
        <v>1501.18</v>
      </c>
      <c r="K5064" s="2">
        <v>0</v>
      </c>
      <c r="L5064" s="2">
        <v>0</v>
      </c>
      <c r="M5064" s="2">
        <v>0</v>
      </c>
    </row>
    <row r="5065" spans="1:13" x14ac:dyDescent="0.2">
      <c r="C5065" t="s">
        <v>3772</v>
      </c>
      <c r="D5065"/>
      <c r="G5065" s="2">
        <v>0</v>
      </c>
      <c r="H5065" s="2">
        <v>2327.6999999999998</v>
      </c>
      <c r="I5065" s="2">
        <v>2327.6999999999998</v>
      </c>
      <c r="J5065" s="2">
        <v>0</v>
      </c>
      <c r="K5065" s="2">
        <v>0</v>
      </c>
      <c r="L5065" s="2">
        <v>0</v>
      </c>
      <c r="M5065" s="2">
        <v>0</v>
      </c>
    </row>
    <row r="5066" spans="1:13" x14ac:dyDescent="0.2">
      <c r="B5066" s="5" t="s">
        <v>6467</v>
      </c>
      <c r="C5066" s="5"/>
      <c r="D5066" s="5"/>
      <c r="E5066" s="5"/>
      <c r="F5066" s="5"/>
      <c r="G5066" s="6">
        <v>0</v>
      </c>
      <c r="H5066" s="6">
        <v>3828.88</v>
      </c>
      <c r="I5066" s="6">
        <v>2327.6999999999998</v>
      </c>
      <c r="J5066" s="6">
        <v>1501.18</v>
      </c>
      <c r="K5066" s="6">
        <v>0</v>
      </c>
      <c r="L5066" s="6">
        <v>0</v>
      </c>
      <c r="M5066" s="6">
        <v>0</v>
      </c>
    </row>
    <row r="5067" spans="1:13" x14ac:dyDescent="0.2">
      <c r="A5067">
        <v>219181</v>
      </c>
      <c r="B5067" t="s">
        <v>6468</v>
      </c>
      <c r="C5067" t="s">
        <v>3773</v>
      </c>
      <c r="D5067"/>
      <c r="G5067" s="2">
        <v>0</v>
      </c>
      <c r="H5067" s="2">
        <v>218.08</v>
      </c>
      <c r="I5067" s="2">
        <v>0</v>
      </c>
      <c r="J5067" s="2">
        <v>218.08</v>
      </c>
      <c r="K5067" s="2">
        <v>0</v>
      </c>
      <c r="L5067" s="2">
        <v>0</v>
      </c>
      <c r="M5067" s="2">
        <v>0</v>
      </c>
    </row>
    <row r="5068" spans="1:13" x14ac:dyDescent="0.2">
      <c r="C5068" t="s">
        <v>3774</v>
      </c>
      <c r="D5068"/>
      <c r="G5068" s="2">
        <v>0</v>
      </c>
      <c r="H5068" s="2">
        <v>1275</v>
      </c>
      <c r="I5068" s="2">
        <v>1275</v>
      </c>
      <c r="J5068" s="2">
        <v>0</v>
      </c>
      <c r="K5068" s="2">
        <v>0</v>
      </c>
      <c r="L5068" s="2">
        <v>0</v>
      </c>
      <c r="M5068" s="2">
        <v>0</v>
      </c>
    </row>
    <row r="5069" spans="1:13" x14ac:dyDescent="0.2">
      <c r="B5069" s="5" t="s">
        <v>6469</v>
      </c>
      <c r="C5069" s="5"/>
      <c r="D5069" s="5"/>
      <c r="E5069" s="5"/>
      <c r="F5069" s="5"/>
      <c r="G5069" s="6">
        <v>0</v>
      </c>
      <c r="H5069" s="6">
        <v>1493.08</v>
      </c>
      <c r="I5069" s="6">
        <v>1275</v>
      </c>
      <c r="J5069" s="6">
        <v>218.08</v>
      </c>
      <c r="K5069" s="6">
        <v>0</v>
      </c>
      <c r="L5069" s="6">
        <v>0</v>
      </c>
      <c r="M5069" s="6">
        <v>0</v>
      </c>
    </row>
    <row r="5070" spans="1:13" x14ac:dyDescent="0.2">
      <c r="A5070">
        <v>219191</v>
      </c>
      <c r="B5070" t="s">
        <v>6470</v>
      </c>
      <c r="C5070" t="s">
        <v>2</v>
      </c>
      <c r="D5070"/>
      <c r="G5070" s="2">
        <v>0</v>
      </c>
      <c r="H5070" s="2">
        <v>-2290.4</v>
      </c>
      <c r="I5070" s="2">
        <v>-1137.71</v>
      </c>
      <c r="J5070" s="2">
        <v>0</v>
      </c>
      <c r="K5070" s="2">
        <v>-1152.69</v>
      </c>
      <c r="L5070" s="2">
        <v>0</v>
      </c>
      <c r="M5070" s="2">
        <v>0</v>
      </c>
    </row>
    <row r="5071" spans="1:13" x14ac:dyDescent="0.2">
      <c r="C5071" t="s">
        <v>3775</v>
      </c>
      <c r="D5071"/>
      <c r="G5071" s="2">
        <v>0</v>
      </c>
      <c r="H5071" s="2">
        <v>7543.9</v>
      </c>
      <c r="I5071" s="2">
        <v>0</v>
      </c>
      <c r="J5071" s="2">
        <v>0</v>
      </c>
      <c r="K5071" s="2">
        <v>0</v>
      </c>
      <c r="L5071" s="2">
        <v>7543.9</v>
      </c>
      <c r="M5071" s="2">
        <v>0</v>
      </c>
    </row>
    <row r="5072" spans="1:13" x14ac:dyDescent="0.2">
      <c r="C5072" t="s">
        <v>3776</v>
      </c>
      <c r="D5072"/>
      <c r="G5072" s="2">
        <v>0</v>
      </c>
      <c r="H5072" s="2">
        <v>2568.87</v>
      </c>
      <c r="I5072" s="2">
        <v>0</v>
      </c>
      <c r="J5072" s="2">
        <v>0</v>
      </c>
      <c r="K5072" s="2">
        <v>0</v>
      </c>
      <c r="L5072" s="2">
        <v>0</v>
      </c>
      <c r="M5072" s="2">
        <v>2568.87</v>
      </c>
    </row>
    <row r="5073" spans="3:13" x14ac:dyDescent="0.2">
      <c r="C5073" t="s">
        <v>3777</v>
      </c>
      <c r="D5073"/>
      <c r="G5073" s="2">
        <v>0</v>
      </c>
      <c r="H5073" s="2">
        <v>582.54</v>
      </c>
      <c r="I5073" s="2">
        <v>0</v>
      </c>
      <c r="J5073" s="2">
        <v>0</v>
      </c>
      <c r="K5073" s="2">
        <v>0</v>
      </c>
      <c r="L5073" s="2">
        <v>0</v>
      </c>
      <c r="M5073" s="2">
        <v>582.54</v>
      </c>
    </row>
    <row r="5074" spans="3:13" x14ac:dyDescent="0.2">
      <c r="C5074" t="s">
        <v>3778</v>
      </c>
      <c r="D5074"/>
      <c r="G5074" s="2">
        <v>0</v>
      </c>
      <c r="H5074" s="2">
        <v>1157.69</v>
      </c>
      <c r="I5074" s="2">
        <v>0</v>
      </c>
      <c r="J5074" s="2">
        <v>0</v>
      </c>
      <c r="K5074" s="2">
        <v>0</v>
      </c>
      <c r="L5074" s="2">
        <v>0</v>
      </c>
      <c r="M5074" s="2">
        <v>1157.69</v>
      </c>
    </row>
    <row r="5075" spans="3:13" x14ac:dyDescent="0.2">
      <c r="C5075" t="s">
        <v>3779</v>
      </c>
      <c r="D5075"/>
      <c r="G5075" s="2">
        <v>0</v>
      </c>
      <c r="H5075" s="2">
        <v>12765.7</v>
      </c>
      <c r="I5075" s="2">
        <v>0</v>
      </c>
      <c r="J5075" s="2">
        <v>0</v>
      </c>
      <c r="K5075" s="2">
        <v>0</v>
      </c>
      <c r="L5075" s="2">
        <v>0</v>
      </c>
      <c r="M5075" s="2">
        <v>12765.7</v>
      </c>
    </row>
    <row r="5076" spans="3:13" x14ac:dyDescent="0.2">
      <c r="C5076" t="s">
        <v>3780</v>
      </c>
      <c r="D5076"/>
      <c r="G5076" s="2">
        <v>0</v>
      </c>
      <c r="H5076" s="2">
        <v>4078.88</v>
      </c>
      <c r="I5076" s="2">
        <v>0</v>
      </c>
      <c r="J5076" s="2">
        <v>0</v>
      </c>
      <c r="K5076" s="2">
        <v>0</v>
      </c>
      <c r="L5076" s="2">
        <v>0</v>
      </c>
      <c r="M5076" s="2">
        <v>4078.88</v>
      </c>
    </row>
    <row r="5077" spans="3:13" x14ac:dyDescent="0.2">
      <c r="C5077" t="s">
        <v>3781</v>
      </c>
      <c r="D5077"/>
      <c r="G5077" s="2">
        <v>0</v>
      </c>
      <c r="H5077" s="2">
        <v>15146.32</v>
      </c>
      <c r="I5077" s="2">
        <v>0</v>
      </c>
      <c r="J5077" s="2">
        <v>0</v>
      </c>
      <c r="K5077" s="2">
        <v>15146.32</v>
      </c>
      <c r="L5077" s="2">
        <v>0</v>
      </c>
      <c r="M5077" s="2">
        <v>0</v>
      </c>
    </row>
    <row r="5078" spans="3:13" x14ac:dyDescent="0.2">
      <c r="C5078" t="s">
        <v>3782</v>
      </c>
      <c r="D5078"/>
      <c r="G5078" s="2">
        <v>0</v>
      </c>
      <c r="H5078" s="2">
        <v>15204.83</v>
      </c>
      <c r="I5078" s="2">
        <v>0</v>
      </c>
      <c r="J5078" s="2">
        <v>15204.83</v>
      </c>
      <c r="K5078" s="2">
        <v>0</v>
      </c>
      <c r="L5078" s="2">
        <v>0</v>
      </c>
      <c r="M5078" s="2">
        <v>0</v>
      </c>
    </row>
    <row r="5079" spans="3:13" x14ac:dyDescent="0.2">
      <c r="C5079" t="s">
        <v>3783</v>
      </c>
      <c r="D5079"/>
      <c r="G5079" s="2">
        <v>0</v>
      </c>
      <c r="H5079" s="2">
        <v>1028.21</v>
      </c>
      <c r="I5079" s="2">
        <v>-109.5</v>
      </c>
      <c r="J5079" s="2">
        <v>1137.71</v>
      </c>
      <c r="K5079" s="2">
        <v>0</v>
      </c>
      <c r="L5079" s="2">
        <v>0</v>
      </c>
      <c r="M5079" s="2">
        <v>0</v>
      </c>
    </row>
    <row r="5080" spans="3:13" x14ac:dyDescent="0.2">
      <c r="C5080" t="s">
        <v>3784</v>
      </c>
      <c r="D5080"/>
      <c r="G5080" s="2">
        <v>0</v>
      </c>
      <c r="H5080" s="2">
        <v>745.7</v>
      </c>
      <c r="I5080" s="2">
        <v>0</v>
      </c>
      <c r="J5080" s="2">
        <v>745.7</v>
      </c>
      <c r="K5080" s="2">
        <v>0</v>
      </c>
      <c r="L5080" s="2">
        <v>0</v>
      </c>
      <c r="M5080" s="2">
        <v>0</v>
      </c>
    </row>
    <row r="5081" spans="3:13" x14ac:dyDescent="0.2">
      <c r="C5081" t="s">
        <v>3785</v>
      </c>
      <c r="D5081"/>
      <c r="G5081" s="2">
        <v>0</v>
      </c>
      <c r="H5081" s="2">
        <v>616.94000000000005</v>
      </c>
      <c r="I5081" s="2">
        <v>0</v>
      </c>
      <c r="J5081" s="2">
        <v>616.94000000000005</v>
      </c>
      <c r="K5081" s="2">
        <v>0</v>
      </c>
      <c r="L5081" s="2">
        <v>0</v>
      </c>
      <c r="M5081" s="2">
        <v>0</v>
      </c>
    </row>
    <row r="5082" spans="3:13" x14ac:dyDescent="0.2">
      <c r="C5082" t="s">
        <v>3786</v>
      </c>
      <c r="D5082"/>
      <c r="G5082" s="2">
        <v>0</v>
      </c>
      <c r="H5082" s="2">
        <v>243.58</v>
      </c>
      <c r="I5082" s="2">
        <v>0</v>
      </c>
      <c r="J5082" s="2">
        <v>243.58</v>
      </c>
      <c r="K5082" s="2">
        <v>0</v>
      </c>
      <c r="L5082" s="2">
        <v>0</v>
      </c>
      <c r="M5082" s="2">
        <v>0</v>
      </c>
    </row>
    <row r="5083" spans="3:13" x14ac:dyDescent="0.2">
      <c r="C5083" t="s">
        <v>3787</v>
      </c>
      <c r="D5083"/>
      <c r="G5083" s="2">
        <v>0</v>
      </c>
      <c r="H5083" s="2">
        <v>415.86</v>
      </c>
      <c r="I5083" s="2">
        <v>0</v>
      </c>
      <c r="J5083" s="2">
        <v>415.86</v>
      </c>
      <c r="K5083" s="2">
        <v>0</v>
      </c>
      <c r="L5083" s="2">
        <v>0</v>
      </c>
      <c r="M5083" s="2">
        <v>0</v>
      </c>
    </row>
    <row r="5084" spans="3:13" x14ac:dyDescent="0.2">
      <c r="C5084" t="s">
        <v>3788</v>
      </c>
      <c r="D5084"/>
      <c r="G5084" s="2">
        <v>0</v>
      </c>
      <c r="H5084" s="2">
        <v>8065.97</v>
      </c>
      <c r="I5084" s="2">
        <v>8065.97</v>
      </c>
      <c r="J5084" s="2">
        <v>0</v>
      </c>
      <c r="K5084" s="2">
        <v>0</v>
      </c>
      <c r="L5084" s="2">
        <v>0</v>
      </c>
      <c r="M5084" s="2">
        <v>0</v>
      </c>
    </row>
    <row r="5085" spans="3:13" x14ac:dyDescent="0.2">
      <c r="C5085" t="s">
        <v>3789</v>
      </c>
      <c r="D5085"/>
      <c r="G5085" s="2">
        <v>0</v>
      </c>
      <c r="H5085" s="2">
        <v>886.67</v>
      </c>
      <c r="I5085" s="2">
        <v>886.67</v>
      </c>
      <c r="J5085" s="2">
        <v>0</v>
      </c>
      <c r="K5085" s="2">
        <v>0</v>
      </c>
      <c r="L5085" s="2">
        <v>0</v>
      </c>
      <c r="M5085" s="2">
        <v>0</v>
      </c>
    </row>
    <row r="5086" spans="3:13" x14ac:dyDescent="0.2">
      <c r="C5086" t="s">
        <v>3790</v>
      </c>
      <c r="D5086"/>
      <c r="G5086" s="2">
        <v>0</v>
      </c>
      <c r="H5086" s="2">
        <v>1706.01</v>
      </c>
      <c r="I5086" s="2">
        <v>1706.01</v>
      </c>
      <c r="J5086" s="2">
        <v>0</v>
      </c>
      <c r="K5086" s="2">
        <v>0</v>
      </c>
      <c r="L5086" s="2">
        <v>0</v>
      </c>
      <c r="M5086" s="2">
        <v>0</v>
      </c>
    </row>
    <row r="5087" spans="3:13" x14ac:dyDescent="0.2">
      <c r="C5087" t="s">
        <v>3791</v>
      </c>
      <c r="D5087"/>
      <c r="G5087" s="2">
        <v>0</v>
      </c>
      <c r="H5087" s="2">
        <v>8910.84</v>
      </c>
      <c r="I5087" s="2">
        <v>0</v>
      </c>
      <c r="J5087" s="2">
        <v>0</v>
      </c>
      <c r="K5087" s="2">
        <v>8910.84</v>
      </c>
      <c r="L5087" s="2">
        <v>0</v>
      </c>
      <c r="M5087" s="2">
        <v>0</v>
      </c>
    </row>
    <row r="5088" spans="3:13" x14ac:dyDescent="0.2">
      <c r="C5088" t="s">
        <v>3792</v>
      </c>
      <c r="D5088"/>
      <c r="G5088" s="2">
        <v>0</v>
      </c>
      <c r="H5088" s="2">
        <v>780.74</v>
      </c>
      <c r="I5088" s="2">
        <v>0</v>
      </c>
      <c r="J5088" s="2">
        <v>0</v>
      </c>
      <c r="K5088" s="2">
        <v>780.74</v>
      </c>
      <c r="L5088" s="2">
        <v>0</v>
      </c>
      <c r="M5088" s="2">
        <v>0</v>
      </c>
    </row>
    <row r="5089" spans="3:13" x14ac:dyDescent="0.2">
      <c r="C5089" t="s">
        <v>3793</v>
      </c>
      <c r="D5089"/>
      <c r="G5089" s="2">
        <v>0</v>
      </c>
      <c r="H5089" s="2">
        <v>729.82</v>
      </c>
      <c r="I5089" s="2">
        <v>0</v>
      </c>
      <c r="J5089" s="2">
        <v>0</v>
      </c>
      <c r="K5089" s="2">
        <v>729.82</v>
      </c>
      <c r="L5089" s="2">
        <v>0</v>
      </c>
      <c r="M5089" s="2">
        <v>0</v>
      </c>
    </row>
    <row r="5090" spans="3:13" x14ac:dyDescent="0.2">
      <c r="C5090" t="s">
        <v>3794</v>
      </c>
      <c r="D5090"/>
      <c r="G5090" s="2">
        <v>0</v>
      </c>
      <c r="H5090" s="2">
        <v>582.54</v>
      </c>
      <c r="I5090" s="2">
        <v>0</v>
      </c>
      <c r="J5090" s="2">
        <v>0</v>
      </c>
      <c r="K5090" s="2">
        <v>582.54</v>
      </c>
      <c r="L5090" s="2">
        <v>0</v>
      </c>
      <c r="M5090" s="2">
        <v>0</v>
      </c>
    </row>
    <row r="5091" spans="3:13" x14ac:dyDescent="0.2">
      <c r="C5091" t="s">
        <v>3795</v>
      </c>
      <c r="D5091"/>
      <c r="G5091" s="2">
        <v>0</v>
      </c>
      <c r="H5091" s="2">
        <v>1356.71</v>
      </c>
      <c r="I5091" s="2">
        <v>0</v>
      </c>
      <c r="J5091" s="2">
        <v>0</v>
      </c>
      <c r="K5091" s="2">
        <v>1356.71</v>
      </c>
      <c r="L5091" s="2">
        <v>0</v>
      </c>
      <c r="M5091" s="2">
        <v>0</v>
      </c>
    </row>
    <row r="5092" spans="3:13" x14ac:dyDescent="0.2">
      <c r="C5092" t="s">
        <v>3796</v>
      </c>
      <c r="D5092"/>
      <c r="G5092" s="2">
        <v>0</v>
      </c>
      <c r="H5092" s="2">
        <v>685.47</v>
      </c>
      <c r="I5092" s="2">
        <v>0</v>
      </c>
      <c r="J5092" s="2">
        <v>0</v>
      </c>
      <c r="K5092" s="2">
        <v>685.47</v>
      </c>
      <c r="L5092" s="2">
        <v>0</v>
      </c>
      <c r="M5092" s="2">
        <v>0</v>
      </c>
    </row>
    <row r="5093" spans="3:13" x14ac:dyDescent="0.2">
      <c r="C5093" t="s">
        <v>3797</v>
      </c>
      <c r="D5093"/>
      <c r="G5093" s="2">
        <v>0</v>
      </c>
      <c r="H5093" s="2">
        <v>693.68</v>
      </c>
      <c r="I5093" s="2">
        <v>0</v>
      </c>
      <c r="J5093" s="2">
        <v>0</v>
      </c>
      <c r="K5093" s="2">
        <v>693.68</v>
      </c>
      <c r="L5093" s="2">
        <v>0</v>
      </c>
      <c r="M5093" s="2">
        <v>0</v>
      </c>
    </row>
    <row r="5094" spans="3:13" x14ac:dyDescent="0.2">
      <c r="C5094" t="s">
        <v>3798</v>
      </c>
      <c r="D5094"/>
      <c r="G5094" s="2">
        <v>0</v>
      </c>
      <c r="H5094" s="2">
        <v>1823.72</v>
      </c>
      <c r="I5094" s="2">
        <v>0</v>
      </c>
      <c r="J5094" s="2">
        <v>0</v>
      </c>
      <c r="K5094" s="2">
        <v>1823.72</v>
      </c>
      <c r="L5094" s="2">
        <v>0</v>
      </c>
      <c r="M5094" s="2">
        <v>0</v>
      </c>
    </row>
    <row r="5095" spans="3:13" x14ac:dyDescent="0.2">
      <c r="C5095" t="s">
        <v>3799</v>
      </c>
      <c r="D5095"/>
      <c r="G5095" s="2">
        <v>0</v>
      </c>
      <c r="H5095" s="2">
        <v>1359.17</v>
      </c>
      <c r="I5095" s="2">
        <v>0</v>
      </c>
      <c r="J5095" s="2">
        <v>0</v>
      </c>
      <c r="K5095" s="2">
        <v>1359.17</v>
      </c>
      <c r="L5095" s="2">
        <v>0</v>
      </c>
      <c r="M5095" s="2">
        <v>0</v>
      </c>
    </row>
    <row r="5096" spans="3:13" x14ac:dyDescent="0.2">
      <c r="C5096" t="s">
        <v>3800</v>
      </c>
      <c r="D5096"/>
      <c r="G5096" s="2">
        <v>0</v>
      </c>
      <c r="H5096" s="2">
        <v>877.1</v>
      </c>
      <c r="I5096" s="2">
        <v>0</v>
      </c>
      <c r="J5096" s="2">
        <v>0</v>
      </c>
      <c r="K5096" s="2">
        <v>877.1</v>
      </c>
      <c r="L5096" s="2">
        <v>0</v>
      </c>
      <c r="M5096" s="2">
        <v>0</v>
      </c>
    </row>
    <row r="5097" spans="3:13" x14ac:dyDescent="0.2">
      <c r="C5097" t="s">
        <v>3801</v>
      </c>
      <c r="D5097"/>
      <c r="G5097" s="2">
        <v>0</v>
      </c>
      <c r="H5097" s="2">
        <v>2027.94</v>
      </c>
      <c r="I5097" s="2">
        <v>0</v>
      </c>
      <c r="J5097" s="2">
        <v>0</v>
      </c>
      <c r="K5097" s="2">
        <v>2027.94</v>
      </c>
      <c r="L5097" s="2">
        <v>0</v>
      </c>
      <c r="M5097" s="2">
        <v>0</v>
      </c>
    </row>
    <row r="5098" spans="3:13" x14ac:dyDescent="0.2">
      <c r="C5098" t="s">
        <v>3802</v>
      </c>
      <c r="D5098"/>
      <c r="G5098" s="2">
        <v>0</v>
      </c>
      <c r="H5098" s="2">
        <v>1121.83</v>
      </c>
      <c r="I5098" s="2">
        <v>0</v>
      </c>
      <c r="J5098" s="2">
        <v>0</v>
      </c>
      <c r="K5098" s="2">
        <v>1121.83</v>
      </c>
      <c r="L5098" s="2">
        <v>0</v>
      </c>
      <c r="M5098" s="2">
        <v>0</v>
      </c>
    </row>
    <row r="5099" spans="3:13" x14ac:dyDescent="0.2">
      <c r="C5099" t="s">
        <v>3803</v>
      </c>
      <c r="D5099"/>
      <c r="G5099" s="2">
        <v>0</v>
      </c>
      <c r="H5099" s="2">
        <v>1410.36</v>
      </c>
      <c r="I5099" s="2">
        <v>0</v>
      </c>
      <c r="J5099" s="2">
        <v>0</v>
      </c>
      <c r="K5099" s="2">
        <v>1410.36</v>
      </c>
      <c r="L5099" s="2">
        <v>0</v>
      </c>
      <c r="M5099" s="2">
        <v>0</v>
      </c>
    </row>
    <row r="5100" spans="3:13" x14ac:dyDescent="0.2">
      <c r="C5100" t="s">
        <v>3804</v>
      </c>
      <c r="D5100"/>
      <c r="G5100" s="2">
        <v>0</v>
      </c>
      <c r="H5100" s="2">
        <v>302.22000000000003</v>
      </c>
      <c r="I5100" s="2">
        <v>0</v>
      </c>
      <c r="J5100" s="2">
        <v>0</v>
      </c>
      <c r="K5100" s="2">
        <v>302.22000000000003</v>
      </c>
      <c r="L5100" s="2">
        <v>0</v>
      </c>
      <c r="M5100" s="2">
        <v>0</v>
      </c>
    </row>
    <row r="5101" spans="3:13" x14ac:dyDescent="0.2">
      <c r="C5101" t="s">
        <v>3805</v>
      </c>
      <c r="D5101"/>
      <c r="G5101" s="2">
        <v>0</v>
      </c>
      <c r="H5101" s="2">
        <v>769.78</v>
      </c>
      <c r="I5101" s="2">
        <v>0</v>
      </c>
      <c r="J5101" s="2">
        <v>0</v>
      </c>
      <c r="K5101" s="2">
        <v>769.78</v>
      </c>
      <c r="L5101" s="2">
        <v>0</v>
      </c>
      <c r="M5101" s="2">
        <v>0</v>
      </c>
    </row>
    <row r="5102" spans="3:13" x14ac:dyDescent="0.2">
      <c r="C5102" t="s">
        <v>3806</v>
      </c>
      <c r="D5102"/>
      <c r="G5102" s="2">
        <v>0</v>
      </c>
      <c r="H5102" s="2">
        <v>952.92</v>
      </c>
      <c r="I5102" s="2">
        <v>0</v>
      </c>
      <c r="J5102" s="2">
        <v>0</v>
      </c>
      <c r="K5102" s="2">
        <v>952.92</v>
      </c>
      <c r="L5102" s="2">
        <v>0</v>
      </c>
      <c r="M5102" s="2">
        <v>0</v>
      </c>
    </row>
    <row r="5103" spans="3:13" x14ac:dyDescent="0.2">
      <c r="C5103" t="s">
        <v>3807</v>
      </c>
      <c r="D5103"/>
      <c r="G5103" s="2">
        <v>0</v>
      </c>
      <c r="H5103" s="2">
        <v>242.27</v>
      </c>
      <c r="I5103" s="2">
        <v>0</v>
      </c>
      <c r="J5103" s="2">
        <v>0</v>
      </c>
      <c r="K5103" s="2">
        <v>242.27</v>
      </c>
      <c r="L5103" s="2">
        <v>0</v>
      </c>
      <c r="M5103" s="2">
        <v>0</v>
      </c>
    </row>
    <row r="5104" spans="3:13" x14ac:dyDescent="0.2">
      <c r="C5104" t="s">
        <v>3808</v>
      </c>
      <c r="D5104"/>
      <c r="G5104" s="2">
        <v>0</v>
      </c>
      <c r="H5104" s="2">
        <v>483.17</v>
      </c>
      <c r="I5104" s="2">
        <v>0</v>
      </c>
      <c r="J5104" s="2">
        <v>0</v>
      </c>
      <c r="K5104" s="2">
        <v>483.17</v>
      </c>
      <c r="L5104" s="2">
        <v>0</v>
      </c>
      <c r="M5104" s="2">
        <v>0</v>
      </c>
    </row>
    <row r="5105" spans="1:13" x14ac:dyDescent="0.2">
      <c r="C5105" t="s">
        <v>3809</v>
      </c>
      <c r="D5105"/>
      <c r="G5105" s="2">
        <v>0</v>
      </c>
      <c r="H5105" s="2">
        <v>1157.69</v>
      </c>
      <c r="I5105" s="2">
        <v>0</v>
      </c>
      <c r="J5105" s="2">
        <v>0</v>
      </c>
      <c r="K5105" s="2">
        <v>1157.69</v>
      </c>
      <c r="L5105" s="2">
        <v>0</v>
      </c>
      <c r="M5105" s="2">
        <v>0</v>
      </c>
    </row>
    <row r="5106" spans="1:13" x14ac:dyDescent="0.2">
      <c r="C5106" t="s">
        <v>3810</v>
      </c>
      <c r="D5106"/>
      <c r="G5106" s="2">
        <v>0</v>
      </c>
      <c r="H5106" s="2">
        <v>919.8</v>
      </c>
      <c r="I5106" s="2">
        <v>0</v>
      </c>
      <c r="J5106" s="2">
        <v>0</v>
      </c>
      <c r="K5106" s="2">
        <v>919.8</v>
      </c>
      <c r="L5106" s="2">
        <v>0</v>
      </c>
      <c r="M5106" s="2">
        <v>0</v>
      </c>
    </row>
    <row r="5107" spans="1:13" x14ac:dyDescent="0.2">
      <c r="C5107" t="s">
        <v>3811</v>
      </c>
      <c r="D5107"/>
      <c r="G5107" s="2">
        <v>0</v>
      </c>
      <c r="H5107" s="2">
        <v>376.68</v>
      </c>
      <c r="I5107" s="2">
        <v>0</v>
      </c>
      <c r="J5107" s="2">
        <v>0</v>
      </c>
      <c r="K5107" s="2">
        <v>376.68</v>
      </c>
      <c r="L5107" s="2">
        <v>0</v>
      </c>
      <c r="M5107" s="2">
        <v>0</v>
      </c>
    </row>
    <row r="5108" spans="1:13" x14ac:dyDescent="0.2">
      <c r="B5108" s="5" t="s">
        <v>6471</v>
      </c>
      <c r="C5108" s="5"/>
      <c r="D5108" s="5"/>
      <c r="E5108" s="5"/>
      <c r="F5108" s="5"/>
      <c r="G5108" s="6">
        <v>0</v>
      </c>
      <c r="H5108" s="6">
        <v>98031.72</v>
      </c>
      <c r="I5108" s="6">
        <v>9411.44</v>
      </c>
      <c r="J5108" s="6">
        <v>18364.62</v>
      </c>
      <c r="K5108" s="6">
        <v>41558.080000000002</v>
      </c>
      <c r="L5108" s="6">
        <v>7543.9</v>
      </c>
      <c r="M5108" s="6">
        <v>21153.68</v>
      </c>
    </row>
    <row r="5109" spans="1:13" x14ac:dyDescent="0.2">
      <c r="A5109">
        <v>219192</v>
      </c>
      <c r="B5109" t="s">
        <v>6472</v>
      </c>
      <c r="C5109" t="s">
        <v>2</v>
      </c>
      <c r="D5109"/>
      <c r="G5109" s="2">
        <v>0</v>
      </c>
      <c r="H5109" s="2">
        <v>-760.2</v>
      </c>
      <c r="I5109" s="2">
        <v>0</v>
      </c>
      <c r="J5109" s="2">
        <v>0</v>
      </c>
      <c r="K5109" s="2">
        <v>0</v>
      </c>
      <c r="L5109" s="2">
        <v>0</v>
      </c>
      <c r="M5109" s="2">
        <v>-760.2</v>
      </c>
    </row>
    <row r="5110" spans="1:13" x14ac:dyDescent="0.2">
      <c r="C5110" t="s">
        <v>3812</v>
      </c>
      <c r="D5110"/>
      <c r="G5110" s="2">
        <v>0</v>
      </c>
      <c r="H5110" s="2">
        <v>760.2</v>
      </c>
      <c r="I5110" s="2">
        <v>0</v>
      </c>
      <c r="J5110" s="2">
        <v>0</v>
      </c>
      <c r="K5110" s="2">
        <v>0</v>
      </c>
      <c r="L5110" s="2">
        <v>0</v>
      </c>
      <c r="M5110" s="2">
        <v>760.2</v>
      </c>
    </row>
    <row r="5111" spans="1:13" x14ac:dyDescent="0.2">
      <c r="C5111" t="s">
        <v>3813</v>
      </c>
      <c r="D5111"/>
      <c r="G5111" s="2">
        <v>0</v>
      </c>
      <c r="H5111" s="2">
        <v>760.2</v>
      </c>
      <c r="I5111" s="2">
        <v>0</v>
      </c>
      <c r="J5111" s="2">
        <v>0</v>
      </c>
      <c r="K5111" s="2">
        <v>0</v>
      </c>
      <c r="L5111" s="2">
        <v>0</v>
      </c>
      <c r="M5111" s="2">
        <v>760.2</v>
      </c>
    </row>
    <row r="5112" spans="1:13" x14ac:dyDescent="0.2">
      <c r="C5112" t="s">
        <v>3814</v>
      </c>
      <c r="D5112"/>
      <c r="G5112" s="2">
        <v>0</v>
      </c>
      <c r="H5112" s="2">
        <v>760.2</v>
      </c>
      <c r="I5112" s="2">
        <v>0</v>
      </c>
      <c r="J5112" s="2">
        <v>760.2</v>
      </c>
      <c r="K5112" s="2">
        <v>0</v>
      </c>
      <c r="L5112" s="2">
        <v>0</v>
      </c>
      <c r="M5112" s="2">
        <v>0</v>
      </c>
    </row>
    <row r="5113" spans="1:13" x14ac:dyDescent="0.2">
      <c r="C5113" t="s">
        <v>3815</v>
      </c>
      <c r="D5113"/>
      <c r="G5113" s="2">
        <v>0</v>
      </c>
      <c r="H5113" s="2">
        <v>19491</v>
      </c>
      <c r="I5113" s="2">
        <v>0</v>
      </c>
      <c r="J5113" s="2">
        <v>19491</v>
      </c>
      <c r="K5113" s="2">
        <v>0</v>
      </c>
      <c r="L5113" s="2">
        <v>0</v>
      </c>
      <c r="M5113" s="2">
        <v>0</v>
      </c>
    </row>
    <row r="5114" spans="1:13" x14ac:dyDescent="0.2">
      <c r="C5114" t="s">
        <v>3816</v>
      </c>
      <c r="D5114"/>
      <c r="G5114" s="2">
        <v>0</v>
      </c>
      <c r="H5114" s="2">
        <v>760.2</v>
      </c>
      <c r="I5114" s="2">
        <v>0</v>
      </c>
      <c r="J5114" s="2">
        <v>0</v>
      </c>
      <c r="K5114" s="2">
        <v>760.2</v>
      </c>
      <c r="L5114" s="2">
        <v>0</v>
      </c>
      <c r="M5114" s="2">
        <v>0</v>
      </c>
    </row>
    <row r="5115" spans="1:13" x14ac:dyDescent="0.2">
      <c r="C5115" t="s">
        <v>3817</v>
      </c>
      <c r="D5115"/>
      <c r="G5115" s="2">
        <v>0</v>
      </c>
      <c r="H5115" s="2">
        <v>760.2</v>
      </c>
      <c r="I5115" s="2">
        <v>0</v>
      </c>
      <c r="J5115" s="2">
        <v>0</v>
      </c>
      <c r="K5115" s="2">
        <v>760.2</v>
      </c>
      <c r="L5115" s="2">
        <v>0</v>
      </c>
      <c r="M5115" s="2">
        <v>0</v>
      </c>
    </row>
    <row r="5116" spans="1:13" x14ac:dyDescent="0.2">
      <c r="B5116" s="5" t="s">
        <v>6473</v>
      </c>
      <c r="C5116" s="5"/>
      <c r="D5116" s="5"/>
      <c r="E5116" s="5"/>
      <c r="F5116" s="5"/>
      <c r="G5116" s="6">
        <v>0</v>
      </c>
      <c r="H5116" s="6">
        <v>22531.8</v>
      </c>
      <c r="I5116" s="6">
        <v>0</v>
      </c>
      <c r="J5116" s="6">
        <v>20251.2</v>
      </c>
      <c r="K5116" s="6">
        <v>1520.4</v>
      </c>
      <c r="L5116" s="6">
        <v>0</v>
      </c>
      <c r="M5116" s="6">
        <v>760.2</v>
      </c>
    </row>
    <row r="5117" spans="1:13" x14ac:dyDescent="0.2">
      <c r="A5117">
        <v>219193</v>
      </c>
      <c r="B5117" t="s">
        <v>6474</v>
      </c>
      <c r="C5117" t="s">
        <v>3818</v>
      </c>
      <c r="D5117"/>
      <c r="G5117" s="2">
        <v>0</v>
      </c>
      <c r="H5117" s="2">
        <v>151500.47</v>
      </c>
      <c r="I5117" s="2">
        <v>151500.47</v>
      </c>
      <c r="J5117" s="2">
        <v>0</v>
      </c>
      <c r="K5117" s="2">
        <v>0</v>
      </c>
      <c r="L5117" s="2">
        <v>0</v>
      </c>
      <c r="M5117" s="2">
        <v>0</v>
      </c>
    </row>
    <row r="5118" spans="1:13" x14ac:dyDescent="0.2">
      <c r="B5118" s="5" t="s">
        <v>6475</v>
      </c>
      <c r="C5118" s="5"/>
      <c r="D5118" s="5"/>
      <c r="E5118" s="5"/>
      <c r="F5118" s="5"/>
      <c r="G5118" s="6">
        <v>0</v>
      </c>
      <c r="H5118" s="6">
        <v>151500.47</v>
      </c>
      <c r="I5118" s="6">
        <v>151500.47</v>
      </c>
      <c r="J5118" s="6">
        <v>0</v>
      </c>
      <c r="K5118" s="6">
        <v>0</v>
      </c>
      <c r="L5118" s="6">
        <v>0</v>
      </c>
      <c r="M5118" s="6">
        <v>0</v>
      </c>
    </row>
    <row r="5119" spans="1:13" x14ac:dyDescent="0.2">
      <c r="A5119">
        <v>219202</v>
      </c>
      <c r="B5119" t="s">
        <v>6476</v>
      </c>
      <c r="C5119" t="s">
        <v>3819</v>
      </c>
      <c r="D5119"/>
      <c r="G5119" s="2">
        <v>0</v>
      </c>
      <c r="H5119" s="2">
        <v>12679.33</v>
      </c>
      <c r="I5119" s="2">
        <v>0</v>
      </c>
      <c r="J5119" s="2">
        <v>0</v>
      </c>
      <c r="K5119" s="2">
        <v>0</v>
      </c>
      <c r="L5119" s="2">
        <v>12679.33</v>
      </c>
      <c r="M5119" s="2">
        <v>0</v>
      </c>
    </row>
    <row r="5120" spans="1:13" x14ac:dyDescent="0.2">
      <c r="C5120" t="s">
        <v>3820</v>
      </c>
      <c r="D5120"/>
      <c r="G5120" s="2">
        <v>0</v>
      </c>
      <c r="H5120" s="2">
        <v>3322.24</v>
      </c>
      <c r="I5120" s="2">
        <v>0</v>
      </c>
      <c r="J5120" s="2">
        <v>0</v>
      </c>
      <c r="K5120" s="2">
        <v>0</v>
      </c>
      <c r="L5120" s="2">
        <v>3322.24</v>
      </c>
      <c r="M5120" s="2">
        <v>0</v>
      </c>
    </row>
    <row r="5121" spans="1:13" x14ac:dyDescent="0.2">
      <c r="C5121" t="s">
        <v>3821</v>
      </c>
      <c r="D5121"/>
      <c r="G5121" s="2">
        <v>0</v>
      </c>
      <c r="H5121" s="2">
        <v>34869.089999999997</v>
      </c>
      <c r="I5121" s="2">
        <v>34869.089999999997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B5122" s="5" t="s">
        <v>6477</v>
      </c>
      <c r="C5122" s="5"/>
      <c r="D5122" s="5"/>
      <c r="E5122" s="5"/>
      <c r="F5122" s="5"/>
      <c r="G5122" s="6">
        <v>0</v>
      </c>
      <c r="H5122" s="6">
        <v>50870.66</v>
      </c>
      <c r="I5122" s="6">
        <v>34869.089999999997</v>
      </c>
      <c r="J5122" s="6">
        <v>0</v>
      </c>
      <c r="K5122" s="6">
        <v>0</v>
      </c>
      <c r="L5122" s="6">
        <v>16001.57</v>
      </c>
      <c r="M5122" s="6">
        <v>0</v>
      </c>
    </row>
    <row r="5123" spans="1:13" x14ac:dyDescent="0.2">
      <c r="A5123">
        <v>219214</v>
      </c>
      <c r="B5123" t="s">
        <v>6478</v>
      </c>
      <c r="C5123" t="s">
        <v>2</v>
      </c>
      <c r="D5123"/>
      <c r="G5123" s="2">
        <v>0</v>
      </c>
      <c r="H5123" s="2">
        <v>-743991.74</v>
      </c>
      <c r="I5123" s="2">
        <v>0</v>
      </c>
      <c r="J5123" s="2">
        <v>0</v>
      </c>
      <c r="K5123" s="2">
        <v>-403229.69</v>
      </c>
      <c r="L5123" s="2">
        <v>0</v>
      </c>
      <c r="M5123" s="2">
        <v>-340762.05</v>
      </c>
    </row>
    <row r="5124" spans="1:13" x14ac:dyDescent="0.2">
      <c r="C5124" t="s">
        <v>3822</v>
      </c>
      <c r="D5124"/>
      <c r="G5124" s="2">
        <v>17934.86</v>
      </c>
      <c r="H5124" s="2">
        <v>358696.9</v>
      </c>
      <c r="I5124" s="2">
        <v>0</v>
      </c>
      <c r="J5124" s="2">
        <v>0</v>
      </c>
      <c r="K5124" s="2">
        <v>0</v>
      </c>
      <c r="L5124" s="2">
        <v>340762.04</v>
      </c>
      <c r="M5124" s="2">
        <v>0</v>
      </c>
    </row>
    <row r="5125" spans="1:13" x14ac:dyDescent="0.2">
      <c r="C5125" t="s">
        <v>3823</v>
      </c>
      <c r="D5125"/>
      <c r="G5125" s="2">
        <v>21222.62</v>
      </c>
      <c r="H5125" s="2">
        <v>424452.3</v>
      </c>
      <c r="I5125" s="2">
        <v>0</v>
      </c>
      <c r="J5125" s="2">
        <v>0</v>
      </c>
      <c r="K5125" s="2">
        <v>403229.68</v>
      </c>
      <c r="L5125" s="2">
        <v>0</v>
      </c>
      <c r="M5125" s="2">
        <v>0</v>
      </c>
    </row>
    <row r="5126" spans="1:13" x14ac:dyDescent="0.2">
      <c r="B5126" s="5" t="s">
        <v>6479</v>
      </c>
      <c r="C5126" s="5"/>
      <c r="D5126" s="5"/>
      <c r="E5126" s="5"/>
      <c r="F5126" s="5"/>
      <c r="G5126" s="6">
        <v>39157.480000000003</v>
      </c>
      <c r="H5126" s="6">
        <v>39157.46</v>
      </c>
      <c r="I5126" s="6">
        <v>0</v>
      </c>
      <c r="J5126" s="6">
        <v>0</v>
      </c>
      <c r="K5126" s="6">
        <v>-0.01</v>
      </c>
      <c r="L5126" s="6">
        <v>340762.04</v>
      </c>
      <c r="M5126" s="6">
        <v>-340762.05</v>
      </c>
    </row>
    <row r="5127" spans="1:13" x14ac:dyDescent="0.2">
      <c r="A5127">
        <v>219218</v>
      </c>
      <c r="B5127" t="s">
        <v>6480</v>
      </c>
      <c r="C5127" t="s">
        <v>3824</v>
      </c>
      <c r="D5127"/>
      <c r="G5127" s="2">
        <v>0</v>
      </c>
      <c r="H5127" s="2">
        <v>140.43</v>
      </c>
      <c r="I5127" s="2">
        <v>140.43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B5128" s="5" t="s">
        <v>6481</v>
      </c>
      <c r="C5128" s="5"/>
      <c r="D5128" s="5"/>
      <c r="E5128" s="5"/>
      <c r="F5128" s="5"/>
      <c r="G5128" s="6">
        <v>0</v>
      </c>
      <c r="H5128" s="6">
        <v>140.43</v>
      </c>
      <c r="I5128" s="6">
        <v>140.43</v>
      </c>
      <c r="J5128" s="6">
        <v>0</v>
      </c>
      <c r="K5128" s="6">
        <v>0</v>
      </c>
      <c r="L5128" s="6">
        <v>0</v>
      </c>
      <c r="M5128" s="6">
        <v>0</v>
      </c>
    </row>
    <row r="5129" spans="1:13" x14ac:dyDescent="0.2">
      <c r="A5129">
        <v>219221</v>
      </c>
      <c r="B5129" t="s">
        <v>6482</v>
      </c>
      <c r="C5129" t="s">
        <v>3825</v>
      </c>
      <c r="D5129"/>
      <c r="G5129" s="2">
        <v>0</v>
      </c>
      <c r="H5129" s="2">
        <v>276</v>
      </c>
      <c r="I5129" s="2">
        <v>0</v>
      </c>
      <c r="J5129" s="2">
        <v>276</v>
      </c>
      <c r="K5129" s="2">
        <v>0</v>
      </c>
      <c r="L5129" s="2">
        <v>0</v>
      </c>
      <c r="M5129" s="2">
        <v>0</v>
      </c>
    </row>
    <row r="5130" spans="1:13" x14ac:dyDescent="0.2">
      <c r="B5130" s="5" t="s">
        <v>6483</v>
      </c>
      <c r="C5130" s="5"/>
      <c r="D5130" s="5"/>
      <c r="E5130" s="5"/>
      <c r="F5130" s="5"/>
      <c r="G5130" s="6">
        <v>0</v>
      </c>
      <c r="H5130" s="6">
        <v>276</v>
      </c>
      <c r="I5130" s="6">
        <v>0</v>
      </c>
      <c r="J5130" s="6">
        <v>276</v>
      </c>
      <c r="K5130" s="6">
        <v>0</v>
      </c>
      <c r="L5130" s="6">
        <v>0</v>
      </c>
      <c r="M5130" s="6">
        <v>0</v>
      </c>
    </row>
    <row r="5131" spans="1:13" x14ac:dyDescent="0.2">
      <c r="A5131">
        <v>219234</v>
      </c>
      <c r="B5131" t="s">
        <v>6484</v>
      </c>
      <c r="C5131" t="s">
        <v>2</v>
      </c>
      <c r="D5131"/>
      <c r="G5131" s="2">
        <v>0</v>
      </c>
      <c r="H5131" s="2">
        <v>-1199.28</v>
      </c>
      <c r="I5131" s="2">
        <v>0</v>
      </c>
      <c r="J5131" s="2">
        <v>0</v>
      </c>
      <c r="K5131" s="2">
        <v>-1199.28</v>
      </c>
      <c r="L5131" s="2">
        <v>0</v>
      </c>
      <c r="M5131" s="2">
        <v>0</v>
      </c>
    </row>
    <row r="5132" spans="1:13" x14ac:dyDescent="0.2">
      <c r="C5132" t="s">
        <v>3826</v>
      </c>
      <c r="D5132"/>
      <c r="G5132" s="2">
        <v>0</v>
      </c>
      <c r="H5132" s="2">
        <v>16774.28</v>
      </c>
      <c r="I5132" s="2">
        <v>0</v>
      </c>
      <c r="J5132" s="2">
        <v>0</v>
      </c>
      <c r="K5132" s="2">
        <v>0</v>
      </c>
      <c r="L5132" s="2">
        <v>16774.28</v>
      </c>
      <c r="M5132" s="2">
        <v>0</v>
      </c>
    </row>
    <row r="5133" spans="1:13" x14ac:dyDescent="0.2">
      <c r="B5133" s="5" t="s">
        <v>6485</v>
      </c>
      <c r="C5133" s="5"/>
      <c r="D5133" s="5"/>
      <c r="E5133" s="5"/>
      <c r="F5133" s="5"/>
      <c r="G5133" s="6">
        <v>0</v>
      </c>
      <c r="H5133" s="6">
        <v>15575</v>
      </c>
      <c r="I5133" s="6">
        <v>0</v>
      </c>
      <c r="J5133" s="6">
        <v>0</v>
      </c>
      <c r="K5133" s="6">
        <v>-1199.28</v>
      </c>
      <c r="L5133" s="6">
        <v>16774.28</v>
      </c>
      <c r="M5133" s="6">
        <v>0</v>
      </c>
    </row>
    <row r="5134" spans="1:13" x14ac:dyDescent="0.2">
      <c r="A5134">
        <v>219243</v>
      </c>
      <c r="B5134" t="s">
        <v>6486</v>
      </c>
      <c r="C5134" t="s">
        <v>2</v>
      </c>
      <c r="D5134"/>
      <c r="G5134" s="2">
        <v>0</v>
      </c>
      <c r="H5134" s="2">
        <v>-3975.85</v>
      </c>
      <c r="I5134" s="2">
        <v>0</v>
      </c>
      <c r="J5134" s="2">
        <v>0</v>
      </c>
      <c r="K5134" s="2">
        <v>0</v>
      </c>
      <c r="L5134" s="2">
        <v>0</v>
      </c>
      <c r="M5134" s="2">
        <v>-3975.85</v>
      </c>
    </row>
    <row r="5135" spans="1:13" x14ac:dyDescent="0.2">
      <c r="C5135" t="s">
        <v>3827</v>
      </c>
      <c r="D5135"/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C5136" t="s">
        <v>3828</v>
      </c>
      <c r="D5136"/>
      <c r="G5136" s="2">
        <v>0</v>
      </c>
      <c r="H5136" s="2">
        <v>2523.15</v>
      </c>
      <c r="I5136" s="2">
        <v>2523.15</v>
      </c>
      <c r="J5136" s="2">
        <v>0</v>
      </c>
      <c r="K5136" s="2">
        <v>0</v>
      </c>
      <c r="L5136" s="2">
        <v>0</v>
      </c>
      <c r="M5136" s="2">
        <v>0</v>
      </c>
    </row>
    <row r="5137" spans="1:13" x14ac:dyDescent="0.2">
      <c r="B5137" s="5" t="s">
        <v>6487</v>
      </c>
      <c r="C5137" s="5"/>
      <c r="D5137" s="5"/>
      <c r="E5137" s="5"/>
      <c r="F5137" s="5"/>
      <c r="G5137" s="6">
        <v>0</v>
      </c>
      <c r="H5137" s="6">
        <v>-1452.7</v>
      </c>
      <c r="I5137" s="6">
        <v>2523.15</v>
      </c>
      <c r="J5137" s="6">
        <v>0</v>
      </c>
      <c r="K5137" s="6">
        <v>0</v>
      </c>
      <c r="L5137" s="6">
        <v>0</v>
      </c>
      <c r="M5137" s="6">
        <v>-3975.85</v>
      </c>
    </row>
    <row r="5138" spans="1:13" x14ac:dyDescent="0.2">
      <c r="A5138">
        <v>219257</v>
      </c>
      <c r="B5138" t="s">
        <v>6488</v>
      </c>
      <c r="C5138" t="s">
        <v>3829</v>
      </c>
      <c r="D5138"/>
      <c r="G5138" s="2">
        <v>0</v>
      </c>
      <c r="H5138" s="2">
        <v>3129.9</v>
      </c>
      <c r="I5138" s="2">
        <v>3129.9</v>
      </c>
      <c r="J5138" s="2">
        <v>0</v>
      </c>
      <c r="K5138" s="2">
        <v>0</v>
      </c>
      <c r="L5138" s="2">
        <v>0</v>
      </c>
      <c r="M5138" s="2">
        <v>0</v>
      </c>
    </row>
    <row r="5139" spans="1:13" x14ac:dyDescent="0.2">
      <c r="C5139" t="s">
        <v>3830</v>
      </c>
      <c r="D5139"/>
      <c r="G5139" s="2">
        <v>0</v>
      </c>
      <c r="H5139" s="2">
        <v>513.54</v>
      </c>
      <c r="I5139" s="2">
        <v>513.54</v>
      </c>
      <c r="J5139" s="2">
        <v>0</v>
      </c>
      <c r="K5139" s="2">
        <v>0</v>
      </c>
      <c r="L5139" s="2">
        <v>0</v>
      </c>
      <c r="M5139" s="2">
        <v>0</v>
      </c>
    </row>
    <row r="5140" spans="1:13" x14ac:dyDescent="0.2">
      <c r="B5140" s="5" t="s">
        <v>6489</v>
      </c>
      <c r="C5140" s="5"/>
      <c r="D5140" s="5"/>
      <c r="E5140" s="5"/>
      <c r="F5140" s="5"/>
      <c r="G5140" s="6">
        <v>0</v>
      </c>
      <c r="H5140" s="6">
        <v>3643.44</v>
      </c>
      <c r="I5140" s="6">
        <v>3643.44</v>
      </c>
      <c r="J5140" s="6">
        <v>0</v>
      </c>
      <c r="K5140" s="6">
        <v>0</v>
      </c>
      <c r="L5140" s="6">
        <v>0</v>
      </c>
      <c r="M5140" s="6">
        <v>0</v>
      </c>
    </row>
    <row r="5141" spans="1:13" x14ac:dyDescent="0.2">
      <c r="A5141">
        <v>219258</v>
      </c>
      <c r="B5141" t="s">
        <v>6490</v>
      </c>
      <c r="C5141" t="s">
        <v>2</v>
      </c>
      <c r="D5141"/>
      <c r="G5141" s="2">
        <v>0</v>
      </c>
      <c r="H5141" s="2">
        <v>-8297.57</v>
      </c>
      <c r="I5141" s="2">
        <v>-747.3</v>
      </c>
      <c r="J5141" s="2">
        <v>-928.75</v>
      </c>
      <c r="K5141" s="2">
        <v>-7100.27</v>
      </c>
      <c r="L5141" s="2">
        <v>0</v>
      </c>
      <c r="M5141" s="2">
        <v>0</v>
      </c>
    </row>
    <row r="5142" spans="1:13" x14ac:dyDescent="0.2">
      <c r="C5142" t="s">
        <v>3831</v>
      </c>
      <c r="D5142"/>
      <c r="G5142" s="2">
        <v>0</v>
      </c>
      <c r="H5142" s="2">
        <v>583.09</v>
      </c>
      <c r="I5142" s="2">
        <v>0</v>
      </c>
      <c r="J5142" s="2">
        <v>0</v>
      </c>
      <c r="K5142" s="2">
        <v>0</v>
      </c>
      <c r="L5142" s="2">
        <v>0</v>
      </c>
      <c r="M5142" s="2">
        <v>583.09</v>
      </c>
    </row>
    <row r="5143" spans="1:13" x14ac:dyDescent="0.2">
      <c r="C5143" t="s">
        <v>3832</v>
      </c>
      <c r="D5143"/>
      <c r="G5143" s="2">
        <v>0</v>
      </c>
      <c r="H5143" s="2">
        <v>2541.52</v>
      </c>
      <c r="I5143" s="2">
        <v>0</v>
      </c>
      <c r="J5143" s="2">
        <v>0</v>
      </c>
      <c r="K5143" s="2">
        <v>0</v>
      </c>
      <c r="L5143" s="2">
        <v>0</v>
      </c>
      <c r="M5143" s="2">
        <v>2541.52</v>
      </c>
    </row>
    <row r="5144" spans="1:13" x14ac:dyDescent="0.2">
      <c r="C5144" t="s">
        <v>3833</v>
      </c>
      <c r="D5144"/>
      <c r="G5144" s="2">
        <v>0</v>
      </c>
      <c r="H5144" s="2">
        <v>4100</v>
      </c>
      <c r="I5144" s="2">
        <v>0</v>
      </c>
      <c r="J5144" s="2">
        <v>0</v>
      </c>
      <c r="K5144" s="2">
        <v>0</v>
      </c>
      <c r="L5144" s="2">
        <v>0</v>
      </c>
      <c r="M5144" s="2">
        <v>4100</v>
      </c>
    </row>
    <row r="5145" spans="1:13" x14ac:dyDescent="0.2">
      <c r="C5145" t="s">
        <v>3834</v>
      </c>
      <c r="D5145"/>
      <c r="G5145" s="2">
        <v>0</v>
      </c>
      <c r="H5145" s="2">
        <v>540.65</v>
      </c>
      <c r="I5145" s="2">
        <v>0</v>
      </c>
      <c r="J5145" s="2">
        <v>0</v>
      </c>
      <c r="K5145" s="2">
        <v>0</v>
      </c>
      <c r="L5145" s="2">
        <v>540.65</v>
      </c>
      <c r="M5145" s="2">
        <v>0</v>
      </c>
    </row>
    <row r="5146" spans="1:13" x14ac:dyDescent="0.2">
      <c r="C5146" t="s">
        <v>3835</v>
      </c>
      <c r="D5146"/>
      <c r="G5146" s="2">
        <v>0</v>
      </c>
      <c r="H5146" s="2">
        <v>753.3</v>
      </c>
      <c r="I5146" s="2">
        <v>0</v>
      </c>
      <c r="J5146" s="2">
        <v>0</v>
      </c>
      <c r="K5146" s="2">
        <v>753.3</v>
      </c>
      <c r="L5146" s="2">
        <v>0</v>
      </c>
      <c r="M5146" s="2">
        <v>0</v>
      </c>
    </row>
    <row r="5147" spans="1:13" x14ac:dyDescent="0.2">
      <c r="C5147" t="s">
        <v>3836</v>
      </c>
      <c r="D5147"/>
      <c r="G5147" s="2">
        <v>0</v>
      </c>
      <c r="H5147" s="2">
        <v>4991.21</v>
      </c>
      <c r="I5147" s="2">
        <v>0</v>
      </c>
      <c r="J5147" s="2">
        <v>0</v>
      </c>
      <c r="K5147" s="2">
        <v>4991.21</v>
      </c>
      <c r="L5147" s="2">
        <v>0</v>
      </c>
      <c r="M5147" s="2">
        <v>0</v>
      </c>
    </row>
    <row r="5148" spans="1:13" x14ac:dyDescent="0.2">
      <c r="C5148" t="s">
        <v>3837</v>
      </c>
      <c r="D5148"/>
      <c r="G5148" s="2">
        <v>0</v>
      </c>
      <c r="H5148" s="2">
        <v>1042.57</v>
      </c>
      <c r="I5148" s="2">
        <v>0</v>
      </c>
      <c r="J5148" s="2">
        <v>0</v>
      </c>
      <c r="K5148" s="2">
        <v>1042.57</v>
      </c>
      <c r="L5148" s="2">
        <v>0</v>
      </c>
      <c r="M5148" s="2">
        <v>0</v>
      </c>
    </row>
    <row r="5149" spans="1:13" x14ac:dyDescent="0.2">
      <c r="B5149" s="5" t="s">
        <v>6491</v>
      </c>
      <c r="C5149" s="5"/>
      <c r="D5149" s="5"/>
      <c r="E5149" s="5"/>
      <c r="F5149" s="5"/>
      <c r="G5149" s="6">
        <v>0</v>
      </c>
      <c r="H5149" s="6">
        <v>6254.77</v>
      </c>
      <c r="I5149" s="6">
        <v>-747.3</v>
      </c>
      <c r="J5149" s="6">
        <v>-928.75</v>
      </c>
      <c r="K5149" s="6">
        <v>-313.19</v>
      </c>
      <c r="L5149" s="6">
        <v>540.65</v>
      </c>
      <c r="M5149" s="6">
        <v>7224.61</v>
      </c>
    </row>
    <row r="5150" spans="1:13" x14ac:dyDescent="0.2">
      <c r="A5150">
        <v>219267</v>
      </c>
      <c r="B5150" t="s">
        <v>6492</v>
      </c>
      <c r="C5150" t="s">
        <v>3838</v>
      </c>
      <c r="D5150"/>
      <c r="G5150" s="2">
        <v>0</v>
      </c>
      <c r="H5150" s="2">
        <v>91234.5</v>
      </c>
      <c r="I5150" s="2">
        <v>91234.5</v>
      </c>
      <c r="J5150" s="2">
        <v>0</v>
      </c>
      <c r="K5150" s="2">
        <v>0</v>
      </c>
      <c r="L5150" s="2">
        <v>0</v>
      </c>
      <c r="M5150" s="2">
        <v>0</v>
      </c>
    </row>
    <row r="5151" spans="1:13" x14ac:dyDescent="0.2">
      <c r="B5151" s="5" t="s">
        <v>6493</v>
      </c>
      <c r="C5151" s="5"/>
      <c r="D5151" s="5"/>
      <c r="E5151" s="5"/>
      <c r="F5151" s="5"/>
      <c r="G5151" s="6">
        <v>0</v>
      </c>
      <c r="H5151" s="6">
        <v>91234.5</v>
      </c>
      <c r="I5151" s="6">
        <v>91234.5</v>
      </c>
      <c r="J5151" s="6">
        <v>0</v>
      </c>
      <c r="K5151" s="6">
        <v>0</v>
      </c>
      <c r="L5151" s="6">
        <v>0</v>
      </c>
      <c r="M5151" s="6">
        <v>0</v>
      </c>
    </row>
    <row r="5152" spans="1:13" x14ac:dyDescent="0.2">
      <c r="A5152">
        <v>219272</v>
      </c>
      <c r="B5152" t="s">
        <v>6494</v>
      </c>
      <c r="C5152" t="s">
        <v>3839</v>
      </c>
      <c r="D5152"/>
      <c r="G5152" s="2">
        <v>0</v>
      </c>
      <c r="H5152" s="2">
        <v>1452</v>
      </c>
      <c r="I5152" s="2">
        <v>1452</v>
      </c>
      <c r="J5152" s="2">
        <v>0</v>
      </c>
      <c r="K5152" s="2">
        <v>0</v>
      </c>
      <c r="L5152" s="2">
        <v>0</v>
      </c>
      <c r="M5152" s="2">
        <v>0</v>
      </c>
    </row>
    <row r="5153" spans="1:13" x14ac:dyDescent="0.2">
      <c r="B5153" s="5" t="s">
        <v>6495</v>
      </c>
      <c r="C5153" s="5"/>
      <c r="D5153" s="5"/>
      <c r="E5153" s="5"/>
      <c r="F5153" s="5"/>
      <c r="G5153" s="6">
        <v>0</v>
      </c>
      <c r="H5153" s="6">
        <v>1452</v>
      </c>
      <c r="I5153" s="6">
        <v>1452</v>
      </c>
      <c r="J5153" s="6">
        <v>0</v>
      </c>
      <c r="K5153" s="6">
        <v>0</v>
      </c>
      <c r="L5153" s="6">
        <v>0</v>
      </c>
      <c r="M5153" s="6">
        <v>0</v>
      </c>
    </row>
    <row r="5154" spans="1:13" x14ac:dyDescent="0.2">
      <c r="A5154">
        <v>219288</v>
      </c>
      <c r="B5154" t="s">
        <v>6496</v>
      </c>
      <c r="C5154" t="s">
        <v>3840</v>
      </c>
      <c r="D5154"/>
      <c r="G5154" s="2">
        <v>0</v>
      </c>
      <c r="H5154" s="2">
        <v>407.32</v>
      </c>
      <c r="I5154" s="2">
        <v>0</v>
      </c>
      <c r="J5154" s="2">
        <v>0</v>
      </c>
      <c r="K5154" s="2">
        <v>407.32</v>
      </c>
      <c r="L5154" s="2">
        <v>407.32</v>
      </c>
      <c r="M5154" s="2">
        <v>0</v>
      </c>
    </row>
    <row r="5155" spans="1:13" x14ac:dyDescent="0.2">
      <c r="C5155" t="s">
        <v>3841</v>
      </c>
      <c r="D5155"/>
      <c r="G5155" s="2">
        <v>0</v>
      </c>
      <c r="H5155" s="2">
        <v>1171.99</v>
      </c>
      <c r="I5155" s="2">
        <v>0</v>
      </c>
      <c r="J5155" s="2">
        <v>0</v>
      </c>
      <c r="K5155" s="2">
        <v>1171.99</v>
      </c>
      <c r="L5155" s="2">
        <v>0</v>
      </c>
      <c r="M5155" s="2">
        <v>0</v>
      </c>
    </row>
    <row r="5156" spans="1:13" x14ac:dyDescent="0.2">
      <c r="B5156" s="5" t="s">
        <v>6497</v>
      </c>
      <c r="C5156" s="5"/>
      <c r="D5156" s="5"/>
      <c r="E5156" s="5"/>
      <c r="F5156" s="5"/>
      <c r="G5156" s="6">
        <v>0</v>
      </c>
      <c r="H5156" s="6">
        <v>1579.31</v>
      </c>
      <c r="I5156" s="6">
        <v>0</v>
      </c>
      <c r="J5156" s="6">
        <v>0</v>
      </c>
      <c r="K5156" s="6">
        <v>1579.31</v>
      </c>
      <c r="L5156" s="6">
        <v>407.32</v>
      </c>
      <c r="M5156" s="6">
        <v>0</v>
      </c>
    </row>
    <row r="5157" spans="1:13" x14ac:dyDescent="0.2">
      <c r="A5157">
        <v>219289</v>
      </c>
      <c r="B5157" t="s">
        <v>6498</v>
      </c>
      <c r="C5157" t="s">
        <v>3842</v>
      </c>
      <c r="D5157"/>
      <c r="G5157" s="2">
        <v>0</v>
      </c>
      <c r="H5157" s="2">
        <v>78535</v>
      </c>
      <c r="I5157" s="2">
        <v>78535</v>
      </c>
      <c r="J5157" s="2">
        <v>0</v>
      </c>
      <c r="K5157" s="2">
        <v>0</v>
      </c>
      <c r="L5157" s="2">
        <v>0</v>
      </c>
      <c r="M5157" s="2">
        <v>0</v>
      </c>
    </row>
    <row r="5158" spans="1:13" x14ac:dyDescent="0.2">
      <c r="C5158" t="s">
        <v>3843</v>
      </c>
      <c r="D5158"/>
      <c r="G5158" s="2">
        <v>0</v>
      </c>
      <c r="H5158" s="2">
        <v>409152</v>
      </c>
      <c r="I5158" s="2">
        <v>409152</v>
      </c>
      <c r="J5158" s="2">
        <v>0</v>
      </c>
      <c r="K5158" s="2">
        <v>0</v>
      </c>
      <c r="L5158" s="2">
        <v>0</v>
      </c>
      <c r="M5158" s="2">
        <v>0</v>
      </c>
    </row>
    <row r="5159" spans="1:13" x14ac:dyDescent="0.2">
      <c r="B5159" s="5" t="s">
        <v>6499</v>
      </c>
      <c r="C5159" s="5"/>
      <c r="D5159" s="5"/>
      <c r="E5159" s="5"/>
      <c r="F5159" s="5"/>
      <c r="G5159" s="6">
        <v>0</v>
      </c>
      <c r="H5159" s="6">
        <v>487687</v>
      </c>
      <c r="I5159" s="6">
        <v>487687</v>
      </c>
      <c r="J5159" s="6">
        <v>0</v>
      </c>
      <c r="K5159" s="6">
        <v>0</v>
      </c>
      <c r="L5159" s="6">
        <v>0</v>
      </c>
      <c r="M5159" s="6">
        <v>0</v>
      </c>
    </row>
    <row r="5160" spans="1:13" x14ac:dyDescent="0.2">
      <c r="A5160">
        <v>219290</v>
      </c>
      <c r="B5160" t="s">
        <v>5574</v>
      </c>
      <c r="C5160" t="s">
        <v>3844</v>
      </c>
      <c r="D5160"/>
      <c r="G5160" s="2">
        <v>0</v>
      </c>
      <c r="H5160" s="2">
        <v>12006.54</v>
      </c>
      <c r="I5160" s="2">
        <v>12006.54</v>
      </c>
      <c r="J5160" s="2">
        <v>0</v>
      </c>
      <c r="K5160" s="2">
        <v>0</v>
      </c>
      <c r="L5160" s="2">
        <v>0</v>
      </c>
      <c r="M5160" s="2">
        <v>0</v>
      </c>
    </row>
    <row r="5161" spans="1:13" x14ac:dyDescent="0.2">
      <c r="B5161" s="5" t="s">
        <v>5575</v>
      </c>
      <c r="C5161" s="5"/>
      <c r="D5161" s="5"/>
      <c r="E5161" s="5"/>
      <c r="F5161" s="5"/>
      <c r="G5161" s="6">
        <v>0</v>
      </c>
      <c r="H5161" s="6">
        <v>12006.54</v>
      </c>
      <c r="I5161" s="6">
        <v>12006.54</v>
      </c>
      <c r="J5161" s="6">
        <v>0</v>
      </c>
      <c r="K5161" s="6">
        <v>0</v>
      </c>
      <c r="L5161" s="6">
        <v>0</v>
      </c>
      <c r="M5161" s="6">
        <v>0</v>
      </c>
    </row>
    <row r="5162" spans="1:13" x14ac:dyDescent="0.2">
      <c r="A5162">
        <v>219304</v>
      </c>
      <c r="B5162" t="s">
        <v>6500</v>
      </c>
      <c r="C5162" t="s">
        <v>3845</v>
      </c>
      <c r="D5162"/>
      <c r="G5162" s="2">
        <v>0</v>
      </c>
      <c r="H5162" s="2">
        <v>8000</v>
      </c>
      <c r="I5162" s="2">
        <v>0</v>
      </c>
      <c r="J5162" s="2">
        <v>8000</v>
      </c>
      <c r="K5162" s="2">
        <v>0</v>
      </c>
      <c r="L5162" s="2">
        <v>0</v>
      </c>
      <c r="M5162" s="2">
        <v>0</v>
      </c>
    </row>
    <row r="5163" spans="1:13" x14ac:dyDescent="0.2">
      <c r="B5163" s="5" t="s">
        <v>6501</v>
      </c>
      <c r="C5163" s="5"/>
      <c r="D5163" s="5"/>
      <c r="E5163" s="5"/>
      <c r="F5163" s="5"/>
      <c r="G5163" s="6">
        <v>0</v>
      </c>
      <c r="H5163" s="6">
        <v>8000</v>
      </c>
      <c r="I5163" s="6">
        <v>0</v>
      </c>
      <c r="J5163" s="6">
        <v>8000</v>
      </c>
      <c r="K5163" s="6">
        <v>0</v>
      </c>
      <c r="L5163" s="6">
        <v>0</v>
      </c>
      <c r="M5163" s="6">
        <v>0</v>
      </c>
    </row>
    <row r="5164" spans="1:13" x14ac:dyDescent="0.2">
      <c r="A5164">
        <v>219307</v>
      </c>
      <c r="B5164" t="s">
        <v>6502</v>
      </c>
      <c r="C5164" t="s">
        <v>3846</v>
      </c>
      <c r="D5164"/>
      <c r="G5164" s="2">
        <v>0</v>
      </c>
      <c r="H5164" s="2">
        <v>1172.1199999999999</v>
      </c>
      <c r="I5164" s="2">
        <v>0</v>
      </c>
      <c r="J5164" s="2">
        <v>0</v>
      </c>
      <c r="K5164" s="2">
        <v>0</v>
      </c>
      <c r="L5164" s="2">
        <v>0</v>
      </c>
      <c r="M5164" s="2">
        <v>1172.1199999999999</v>
      </c>
    </row>
    <row r="5165" spans="1:13" x14ac:dyDescent="0.2">
      <c r="C5165" t="s">
        <v>3847</v>
      </c>
      <c r="D5165"/>
      <c r="G5165" s="2">
        <v>0</v>
      </c>
      <c r="H5165" s="2">
        <v>1546.79</v>
      </c>
      <c r="I5165" s="2">
        <v>0</v>
      </c>
      <c r="J5165" s="2">
        <v>0</v>
      </c>
      <c r="K5165" s="2">
        <v>0</v>
      </c>
      <c r="L5165" s="2">
        <v>0</v>
      </c>
      <c r="M5165" s="2">
        <v>1546.79</v>
      </c>
    </row>
    <row r="5166" spans="1:13" x14ac:dyDescent="0.2">
      <c r="B5166" s="5" t="s">
        <v>6503</v>
      </c>
      <c r="C5166" s="5"/>
      <c r="D5166" s="5"/>
      <c r="E5166" s="5"/>
      <c r="F5166" s="5"/>
      <c r="G5166" s="6">
        <v>0</v>
      </c>
      <c r="H5166" s="6">
        <v>2718.91</v>
      </c>
      <c r="I5166" s="6">
        <v>0</v>
      </c>
      <c r="J5166" s="6">
        <v>0</v>
      </c>
      <c r="K5166" s="6">
        <v>0</v>
      </c>
      <c r="L5166" s="6">
        <v>0</v>
      </c>
      <c r="M5166" s="6">
        <v>2718.91</v>
      </c>
    </row>
    <row r="5167" spans="1:13" x14ac:dyDescent="0.2">
      <c r="A5167">
        <v>219317</v>
      </c>
      <c r="B5167" t="s">
        <v>6504</v>
      </c>
      <c r="C5167" t="s">
        <v>3848</v>
      </c>
      <c r="D5167"/>
      <c r="G5167" s="2">
        <v>0</v>
      </c>
      <c r="H5167" s="2">
        <v>6746.76</v>
      </c>
      <c r="I5167" s="2">
        <v>6746.76</v>
      </c>
      <c r="J5167" s="2">
        <v>0</v>
      </c>
      <c r="K5167" s="2">
        <v>0</v>
      </c>
      <c r="L5167" s="2">
        <v>0</v>
      </c>
      <c r="M5167" s="2">
        <v>0</v>
      </c>
    </row>
    <row r="5168" spans="1:13" x14ac:dyDescent="0.2">
      <c r="B5168" s="5" t="s">
        <v>6505</v>
      </c>
      <c r="C5168" s="5"/>
      <c r="D5168" s="5"/>
      <c r="E5168" s="5"/>
      <c r="F5168" s="5"/>
      <c r="G5168" s="6">
        <v>0</v>
      </c>
      <c r="H5168" s="6">
        <v>6746.76</v>
      </c>
      <c r="I5168" s="6">
        <v>6746.76</v>
      </c>
      <c r="J5168" s="6">
        <v>0</v>
      </c>
      <c r="K5168" s="6">
        <v>0</v>
      </c>
      <c r="L5168" s="6">
        <v>0</v>
      </c>
      <c r="M5168" s="6">
        <v>0</v>
      </c>
    </row>
    <row r="5169" spans="1:13" x14ac:dyDescent="0.2">
      <c r="A5169">
        <v>219320</v>
      </c>
      <c r="B5169" t="s">
        <v>6506</v>
      </c>
      <c r="C5169" t="s">
        <v>3849</v>
      </c>
      <c r="D5169"/>
      <c r="G5169" s="2">
        <v>0</v>
      </c>
      <c r="H5169" s="2">
        <v>731.46</v>
      </c>
      <c r="I5169" s="2">
        <v>0</v>
      </c>
      <c r="J5169" s="2">
        <v>0</v>
      </c>
      <c r="K5169" s="2">
        <v>0</v>
      </c>
      <c r="L5169" s="2">
        <v>0</v>
      </c>
      <c r="M5169" s="2">
        <v>731.46</v>
      </c>
    </row>
    <row r="5170" spans="1:13" x14ac:dyDescent="0.2">
      <c r="C5170" t="s">
        <v>3850</v>
      </c>
      <c r="D5170"/>
      <c r="G5170" s="2">
        <v>0</v>
      </c>
      <c r="H5170" s="2">
        <v>731.46</v>
      </c>
      <c r="I5170" s="2">
        <v>0</v>
      </c>
      <c r="J5170" s="2">
        <v>0</v>
      </c>
      <c r="K5170" s="2">
        <v>731.46</v>
      </c>
      <c r="L5170" s="2">
        <v>0</v>
      </c>
      <c r="M5170" s="2">
        <v>0</v>
      </c>
    </row>
    <row r="5171" spans="1:13" x14ac:dyDescent="0.2">
      <c r="B5171" s="5" t="s">
        <v>6507</v>
      </c>
      <c r="C5171" s="5"/>
      <c r="D5171" s="5"/>
      <c r="E5171" s="5"/>
      <c r="F5171" s="5"/>
      <c r="G5171" s="6">
        <v>0</v>
      </c>
      <c r="H5171" s="6">
        <v>1462.92</v>
      </c>
      <c r="I5171" s="6">
        <v>0</v>
      </c>
      <c r="J5171" s="6">
        <v>0</v>
      </c>
      <c r="K5171" s="6">
        <v>731.46</v>
      </c>
      <c r="L5171" s="6">
        <v>0</v>
      </c>
      <c r="M5171" s="6">
        <v>731.46</v>
      </c>
    </row>
    <row r="5172" spans="1:13" x14ac:dyDescent="0.2">
      <c r="A5172">
        <v>219324</v>
      </c>
      <c r="B5172" t="s">
        <v>6508</v>
      </c>
      <c r="C5172" t="s">
        <v>2</v>
      </c>
      <c r="D5172"/>
      <c r="G5172" s="2">
        <v>0</v>
      </c>
      <c r="H5172" s="2">
        <v>-5160</v>
      </c>
      <c r="I5172" s="2">
        <v>0</v>
      </c>
      <c r="J5172" s="2">
        <v>-5160</v>
      </c>
      <c r="K5172" s="2">
        <v>0</v>
      </c>
      <c r="L5172" s="2">
        <v>0</v>
      </c>
      <c r="M5172" s="2">
        <v>0</v>
      </c>
    </row>
    <row r="5173" spans="1:13" x14ac:dyDescent="0.2">
      <c r="C5173" t="s">
        <v>3851</v>
      </c>
      <c r="D5173"/>
      <c r="G5173" s="2">
        <v>0</v>
      </c>
      <c r="H5173" s="2">
        <v>5706.19</v>
      </c>
      <c r="I5173" s="2">
        <v>0</v>
      </c>
      <c r="J5173" s="2">
        <v>0</v>
      </c>
      <c r="K5173" s="2">
        <v>0</v>
      </c>
      <c r="L5173" s="2">
        <v>0</v>
      </c>
      <c r="M5173" s="2">
        <v>5706.19</v>
      </c>
    </row>
    <row r="5174" spans="1:13" x14ac:dyDescent="0.2">
      <c r="C5174" t="s">
        <v>3852</v>
      </c>
      <c r="D5174"/>
      <c r="G5174" s="2">
        <v>0</v>
      </c>
      <c r="H5174" s="2">
        <v>-5706.19</v>
      </c>
      <c r="I5174" s="2">
        <v>0</v>
      </c>
      <c r="J5174" s="2">
        <v>-5706.19</v>
      </c>
      <c r="K5174" s="2">
        <v>0</v>
      </c>
      <c r="L5174" s="2">
        <v>0</v>
      </c>
      <c r="M5174" s="2">
        <v>0</v>
      </c>
    </row>
    <row r="5175" spans="1:13" x14ac:dyDescent="0.2">
      <c r="C5175" t="s">
        <v>3853</v>
      </c>
      <c r="D5175"/>
      <c r="G5175" s="2">
        <v>0</v>
      </c>
      <c r="H5175" s="2">
        <v>5160</v>
      </c>
      <c r="I5175" s="2">
        <v>0</v>
      </c>
      <c r="J5175" s="2">
        <v>5160</v>
      </c>
      <c r="K5175" s="2">
        <v>0</v>
      </c>
      <c r="L5175" s="2">
        <v>0</v>
      </c>
      <c r="M5175" s="2">
        <v>0</v>
      </c>
    </row>
    <row r="5176" spans="1:13" x14ac:dyDescent="0.2">
      <c r="B5176" s="5" t="s">
        <v>6509</v>
      </c>
      <c r="C5176" s="5"/>
      <c r="D5176" s="5"/>
      <c r="E5176" s="5"/>
      <c r="F5176" s="5"/>
      <c r="G5176" s="6">
        <v>0</v>
      </c>
      <c r="H5176" s="6">
        <v>0</v>
      </c>
      <c r="I5176" s="6">
        <v>0</v>
      </c>
      <c r="J5176" s="6">
        <v>-5706.19</v>
      </c>
      <c r="K5176" s="6">
        <v>0</v>
      </c>
      <c r="L5176" s="6">
        <v>0</v>
      </c>
      <c r="M5176" s="6">
        <v>5706.19</v>
      </c>
    </row>
    <row r="5177" spans="1:13" x14ac:dyDescent="0.2">
      <c r="A5177">
        <v>219325</v>
      </c>
      <c r="B5177" t="s">
        <v>6510</v>
      </c>
      <c r="C5177" t="s">
        <v>3854</v>
      </c>
      <c r="D5177"/>
      <c r="G5177" s="2">
        <v>0</v>
      </c>
      <c r="H5177" s="2">
        <v>298</v>
      </c>
      <c r="I5177" s="2">
        <v>0</v>
      </c>
      <c r="J5177" s="2">
        <v>0</v>
      </c>
      <c r="K5177" s="2">
        <v>0</v>
      </c>
      <c r="L5177" s="2">
        <v>0</v>
      </c>
      <c r="M5177" s="2">
        <v>298</v>
      </c>
    </row>
    <row r="5178" spans="1:13" x14ac:dyDescent="0.2">
      <c r="B5178" s="5" t="s">
        <v>6511</v>
      </c>
      <c r="C5178" s="5"/>
      <c r="D5178" s="5"/>
      <c r="E5178" s="5"/>
      <c r="F5178" s="5"/>
      <c r="G5178" s="6">
        <v>0</v>
      </c>
      <c r="H5178" s="6">
        <v>298</v>
      </c>
      <c r="I5178" s="6">
        <v>0</v>
      </c>
      <c r="J5178" s="6">
        <v>0</v>
      </c>
      <c r="K5178" s="6">
        <v>0</v>
      </c>
      <c r="L5178" s="6">
        <v>0</v>
      </c>
      <c r="M5178" s="6">
        <v>298</v>
      </c>
    </row>
    <row r="5179" spans="1:13" x14ac:dyDescent="0.2">
      <c r="A5179">
        <v>219328</v>
      </c>
      <c r="B5179" t="s">
        <v>6512</v>
      </c>
      <c r="C5179" t="s">
        <v>3855</v>
      </c>
      <c r="D5179"/>
      <c r="G5179" s="2">
        <v>0</v>
      </c>
      <c r="H5179" s="2">
        <v>270307.92</v>
      </c>
      <c r="I5179" s="2">
        <v>270307.92</v>
      </c>
      <c r="J5179" s="2">
        <v>0</v>
      </c>
      <c r="K5179" s="2">
        <v>0</v>
      </c>
      <c r="L5179" s="2">
        <v>0</v>
      </c>
      <c r="M5179" s="2">
        <v>0</v>
      </c>
    </row>
    <row r="5180" spans="1:13" x14ac:dyDescent="0.2">
      <c r="C5180" t="s">
        <v>3856</v>
      </c>
      <c r="D5180"/>
      <c r="G5180" s="2">
        <v>0</v>
      </c>
      <c r="H5180" s="2">
        <v>251915</v>
      </c>
      <c r="I5180" s="2">
        <v>251915</v>
      </c>
      <c r="J5180" s="2">
        <v>0</v>
      </c>
      <c r="K5180" s="2">
        <v>0</v>
      </c>
      <c r="L5180" s="2">
        <v>0</v>
      </c>
      <c r="M5180" s="2">
        <v>0</v>
      </c>
    </row>
    <row r="5181" spans="1:13" x14ac:dyDescent="0.2">
      <c r="C5181" t="s">
        <v>3857</v>
      </c>
      <c r="D5181"/>
      <c r="G5181" s="2">
        <v>0</v>
      </c>
      <c r="H5181" s="2">
        <v>132654</v>
      </c>
      <c r="I5181" s="2">
        <v>132654</v>
      </c>
      <c r="J5181" s="2">
        <v>0</v>
      </c>
      <c r="K5181" s="2">
        <v>0</v>
      </c>
      <c r="L5181" s="2">
        <v>0</v>
      </c>
      <c r="M5181" s="2">
        <v>0</v>
      </c>
    </row>
    <row r="5182" spans="1:13" x14ac:dyDescent="0.2">
      <c r="B5182" s="5" t="s">
        <v>6513</v>
      </c>
      <c r="C5182" s="5"/>
      <c r="D5182" s="5"/>
      <c r="E5182" s="5"/>
      <c r="F5182" s="5"/>
      <c r="G5182" s="6">
        <v>0</v>
      </c>
      <c r="H5182" s="6">
        <v>654876.92000000004</v>
      </c>
      <c r="I5182" s="6">
        <v>654876.92000000004</v>
      </c>
      <c r="J5182" s="6">
        <v>0</v>
      </c>
      <c r="K5182" s="6">
        <v>0</v>
      </c>
      <c r="L5182" s="6">
        <v>0</v>
      </c>
      <c r="M5182" s="6">
        <v>0</v>
      </c>
    </row>
    <row r="5183" spans="1:13" x14ac:dyDescent="0.2">
      <c r="A5183">
        <v>219336</v>
      </c>
      <c r="B5183" t="s">
        <v>6514</v>
      </c>
      <c r="C5183" t="s">
        <v>2</v>
      </c>
      <c r="D5183"/>
      <c r="G5183" s="2">
        <v>0</v>
      </c>
      <c r="H5183" s="2">
        <v>-23684.98</v>
      </c>
      <c r="I5183" s="2">
        <v>0</v>
      </c>
      <c r="J5183" s="2">
        <v>0</v>
      </c>
      <c r="K5183" s="2">
        <v>0</v>
      </c>
      <c r="L5183" s="2">
        <v>-11166.85</v>
      </c>
      <c r="M5183" s="2">
        <v>-12518.13</v>
      </c>
    </row>
    <row r="5184" spans="1:13" x14ac:dyDescent="0.2">
      <c r="C5184" t="s">
        <v>3858</v>
      </c>
      <c r="D5184"/>
      <c r="G5184" s="2">
        <v>0</v>
      </c>
      <c r="H5184" s="2">
        <v>408.44</v>
      </c>
      <c r="I5184" s="2">
        <v>0</v>
      </c>
      <c r="J5184" s="2">
        <v>0</v>
      </c>
      <c r="K5184" s="2">
        <v>0</v>
      </c>
      <c r="L5184" s="2">
        <v>0</v>
      </c>
      <c r="M5184" s="2">
        <v>408.44</v>
      </c>
    </row>
    <row r="5185" spans="1:13" x14ac:dyDescent="0.2">
      <c r="C5185" t="s">
        <v>3859</v>
      </c>
      <c r="D5185"/>
      <c r="G5185" s="2">
        <v>0</v>
      </c>
      <c r="H5185" s="2">
        <v>7644.99</v>
      </c>
      <c r="I5185" s="2">
        <v>0</v>
      </c>
      <c r="J5185" s="2">
        <v>0</v>
      </c>
      <c r="K5185" s="2">
        <v>0</v>
      </c>
      <c r="L5185" s="2">
        <v>0</v>
      </c>
      <c r="M5185" s="2">
        <v>7644.99</v>
      </c>
    </row>
    <row r="5186" spans="1:13" x14ac:dyDescent="0.2">
      <c r="C5186" t="s">
        <v>3860</v>
      </c>
      <c r="D5186"/>
      <c r="G5186" s="2">
        <v>0</v>
      </c>
      <c r="H5186" s="2">
        <v>4720.17</v>
      </c>
      <c r="I5186" s="2">
        <v>0</v>
      </c>
      <c r="J5186" s="2">
        <v>0</v>
      </c>
      <c r="K5186" s="2">
        <v>0</v>
      </c>
      <c r="L5186" s="2">
        <v>0</v>
      </c>
      <c r="M5186" s="2">
        <v>4720.17</v>
      </c>
    </row>
    <row r="5187" spans="1:13" x14ac:dyDescent="0.2">
      <c r="C5187" t="s">
        <v>3861</v>
      </c>
      <c r="D5187"/>
      <c r="G5187" s="2">
        <v>0</v>
      </c>
      <c r="H5187" s="2">
        <v>408.44</v>
      </c>
      <c r="I5187" s="2">
        <v>0</v>
      </c>
      <c r="J5187" s="2">
        <v>0</v>
      </c>
      <c r="K5187" s="2">
        <v>0</v>
      </c>
      <c r="L5187" s="2">
        <v>0</v>
      </c>
      <c r="M5187" s="2">
        <v>408.44</v>
      </c>
    </row>
    <row r="5188" spans="1:13" x14ac:dyDescent="0.2">
      <c r="C5188" t="s">
        <v>3862</v>
      </c>
      <c r="D5188"/>
      <c r="G5188" s="2">
        <v>0</v>
      </c>
      <c r="H5188" s="2">
        <v>413.13</v>
      </c>
      <c r="I5188" s="2">
        <v>0</v>
      </c>
      <c r="J5188" s="2">
        <v>413.13</v>
      </c>
      <c r="K5188" s="2">
        <v>0</v>
      </c>
      <c r="L5188" s="2">
        <v>0</v>
      </c>
      <c r="M5188" s="2">
        <v>0</v>
      </c>
    </row>
    <row r="5189" spans="1:13" x14ac:dyDescent="0.2">
      <c r="C5189" t="s">
        <v>3863</v>
      </c>
      <c r="D5189"/>
      <c r="G5189" s="2">
        <v>0</v>
      </c>
      <c r="H5189" s="2">
        <v>751.72</v>
      </c>
      <c r="I5189" s="2">
        <v>751.72</v>
      </c>
      <c r="J5189" s="2">
        <v>0</v>
      </c>
      <c r="K5189" s="2">
        <v>0</v>
      </c>
      <c r="L5189" s="2">
        <v>0</v>
      </c>
      <c r="M5189" s="2">
        <v>0</v>
      </c>
    </row>
    <row r="5190" spans="1:13" x14ac:dyDescent="0.2">
      <c r="C5190" t="s">
        <v>3864</v>
      </c>
      <c r="D5190"/>
      <c r="G5190" s="2">
        <v>0</v>
      </c>
      <c r="H5190" s="2">
        <v>10986.35</v>
      </c>
      <c r="I5190" s="2">
        <v>0</v>
      </c>
      <c r="J5190" s="2">
        <v>0</v>
      </c>
      <c r="K5190" s="2">
        <v>0</v>
      </c>
      <c r="L5190" s="2">
        <v>10986.35</v>
      </c>
      <c r="M5190" s="2">
        <v>0</v>
      </c>
    </row>
    <row r="5191" spans="1:13" x14ac:dyDescent="0.2">
      <c r="C5191" t="s">
        <v>3865</v>
      </c>
      <c r="D5191"/>
      <c r="G5191" s="2">
        <v>0</v>
      </c>
      <c r="H5191" s="2">
        <v>1508.36</v>
      </c>
      <c r="I5191" s="2">
        <v>0</v>
      </c>
      <c r="J5191" s="2">
        <v>0</v>
      </c>
      <c r="K5191" s="2">
        <v>0</v>
      </c>
      <c r="L5191" s="2">
        <v>1508.36</v>
      </c>
      <c r="M5191" s="2">
        <v>0</v>
      </c>
    </row>
    <row r="5192" spans="1:13" x14ac:dyDescent="0.2">
      <c r="C5192" t="s">
        <v>3866</v>
      </c>
      <c r="D5192"/>
      <c r="G5192" s="2">
        <v>0</v>
      </c>
      <c r="H5192" s="2">
        <v>1077.48</v>
      </c>
      <c r="I5192" s="2">
        <v>0</v>
      </c>
      <c r="J5192" s="2">
        <v>0</v>
      </c>
      <c r="K5192" s="2">
        <v>0</v>
      </c>
      <c r="L5192" s="2">
        <v>1077.48</v>
      </c>
      <c r="M5192" s="2">
        <v>0</v>
      </c>
    </row>
    <row r="5193" spans="1:13" x14ac:dyDescent="0.2">
      <c r="C5193" t="s">
        <v>3867</v>
      </c>
      <c r="D5193"/>
      <c r="G5193" s="2">
        <v>0</v>
      </c>
      <c r="H5193" s="2">
        <v>2185.62</v>
      </c>
      <c r="I5193" s="2">
        <v>0</v>
      </c>
      <c r="J5193" s="2">
        <v>0</v>
      </c>
      <c r="K5193" s="2">
        <v>2185.62</v>
      </c>
      <c r="L5193" s="2">
        <v>0</v>
      </c>
      <c r="M5193" s="2">
        <v>0</v>
      </c>
    </row>
    <row r="5194" spans="1:13" x14ac:dyDescent="0.2">
      <c r="B5194" s="5" t="s">
        <v>6515</v>
      </c>
      <c r="C5194" s="5"/>
      <c r="D5194" s="5"/>
      <c r="E5194" s="5"/>
      <c r="F5194" s="5"/>
      <c r="G5194" s="6">
        <v>0</v>
      </c>
      <c r="H5194" s="6">
        <v>6419.72</v>
      </c>
      <c r="I5194" s="6">
        <v>751.72</v>
      </c>
      <c r="J5194" s="6">
        <v>413.13</v>
      </c>
      <c r="K5194" s="6">
        <v>2185.62</v>
      </c>
      <c r="L5194" s="6">
        <v>2405.3399999999992</v>
      </c>
      <c r="M5194" s="6">
        <v>663.91</v>
      </c>
    </row>
    <row r="5195" spans="1:13" x14ac:dyDescent="0.2">
      <c r="A5195">
        <v>219349</v>
      </c>
      <c r="B5195" t="s">
        <v>6516</v>
      </c>
      <c r="C5195" t="s">
        <v>2</v>
      </c>
      <c r="D5195"/>
      <c r="G5195" s="2">
        <v>0</v>
      </c>
      <c r="H5195" s="2">
        <v>-301.67</v>
      </c>
      <c r="I5195" s="2">
        <v>0</v>
      </c>
      <c r="J5195" s="2">
        <v>-301.67</v>
      </c>
      <c r="K5195" s="2">
        <v>0</v>
      </c>
      <c r="L5195" s="2">
        <v>0</v>
      </c>
      <c r="M5195" s="2">
        <v>0</v>
      </c>
    </row>
    <row r="5196" spans="1:13" x14ac:dyDescent="0.2">
      <c r="C5196" t="s">
        <v>3868</v>
      </c>
      <c r="D5196"/>
      <c r="G5196" s="2">
        <v>0</v>
      </c>
      <c r="H5196" s="2">
        <v>301.67</v>
      </c>
      <c r="I5196" s="2">
        <v>0</v>
      </c>
      <c r="J5196" s="2">
        <v>301.67</v>
      </c>
      <c r="K5196" s="2">
        <v>0</v>
      </c>
      <c r="L5196" s="2">
        <v>0</v>
      </c>
      <c r="M5196" s="2">
        <v>0</v>
      </c>
    </row>
    <row r="5197" spans="1:13" x14ac:dyDescent="0.2">
      <c r="C5197" t="s">
        <v>3869</v>
      </c>
      <c r="D5197"/>
      <c r="G5197" s="2">
        <v>0</v>
      </c>
      <c r="H5197" s="2">
        <v>780.8</v>
      </c>
      <c r="I5197" s="2">
        <v>0</v>
      </c>
      <c r="J5197" s="2">
        <v>780.8</v>
      </c>
      <c r="K5197" s="2">
        <v>0</v>
      </c>
      <c r="L5197" s="2">
        <v>0</v>
      </c>
      <c r="M5197" s="2">
        <v>0</v>
      </c>
    </row>
    <row r="5198" spans="1:13" x14ac:dyDescent="0.2">
      <c r="C5198" t="s">
        <v>3870</v>
      </c>
      <c r="D5198"/>
      <c r="G5198" s="2">
        <v>0</v>
      </c>
      <c r="H5198" s="2">
        <v>338.85</v>
      </c>
      <c r="I5198" s="2">
        <v>0</v>
      </c>
      <c r="J5198" s="2">
        <v>0</v>
      </c>
      <c r="K5198" s="2">
        <v>338.85</v>
      </c>
      <c r="L5198" s="2">
        <v>0</v>
      </c>
      <c r="M5198" s="2">
        <v>0</v>
      </c>
    </row>
    <row r="5199" spans="1:13" x14ac:dyDescent="0.2">
      <c r="B5199" s="5" t="s">
        <v>6517</v>
      </c>
      <c r="C5199" s="5"/>
      <c r="D5199" s="5"/>
      <c r="E5199" s="5"/>
      <c r="F5199" s="5"/>
      <c r="G5199" s="6">
        <v>0</v>
      </c>
      <c r="H5199" s="6">
        <v>1119.6500000000001</v>
      </c>
      <c r="I5199" s="6">
        <v>0</v>
      </c>
      <c r="J5199" s="6">
        <v>780.8</v>
      </c>
      <c r="K5199" s="6">
        <v>338.85</v>
      </c>
      <c r="L5199" s="6">
        <v>0</v>
      </c>
      <c r="M5199" s="6">
        <v>0</v>
      </c>
    </row>
    <row r="5200" spans="1:13" x14ac:dyDescent="0.2">
      <c r="A5200">
        <v>219362</v>
      </c>
      <c r="B5200" t="s">
        <v>6518</v>
      </c>
      <c r="C5200" t="s">
        <v>3871</v>
      </c>
      <c r="D5200"/>
      <c r="G5200" s="2">
        <v>0</v>
      </c>
      <c r="H5200" s="2">
        <v>410</v>
      </c>
      <c r="I5200" s="2">
        <v>0</v>
      </c>
      <c r="J5200" s="2">
        <v>0</v>
      </c>
      <c r="K5200" s="2">
        <v>0</v>
      </c>
      <c r="L5200" s="2">
        <v>0</v>
      </c>
      <c r="M5200" s="2">
        <v>410</v>
      </c>
    </row>
    <row r="5201" spans="1:13" x14ac:dyDescent="0.2">
      <c r="C5201" t="s">
        <v>3872</v>
      </c>
      <c r="D5201"/>
      <c r="G5201" s="2">
        <v>0</v>
      </c>
      <c r="H5201" s="2">
        <v>181796.89</v>
      </c>
      <c r="I5201" s="2">
        <v>0</v>
      </c>
      <c r="J5201" s="2">
        <v>183462.25</v>
      </c>
      <c r="K5201" s="2">
        <v>-1665.36</v>
      </c>
      <c r="L5201" s="2">
        <v>0</v>
      </c>
      <c r="M5201" s="2">
        <v>0</v>
      </c>
    </row>
    <row r="5202" spans="1:13" x14ac:dyDescent="0.2">
      <c r="B5202" s="5" t="s">
        <v>6519</v>
      </c>
      <c r="C5202" s="5"/>
      <c r="D5202" s="5"/>
      <c r="E5202" s="5"/>
      <c r="F5202" s="5"/>
      <c r="G5202" s="6">
        <v>0</v>
      </c>
      <c r="H5202" s="6">
        <v>182206.89</v>
      </c>
      <c r="I5202" s="6">
        <v>0</v>
      </c>
      <c r="J5202" s="6">
        <v>183462.25</v>
      </c>
      <c r="K5202" s="6">
        <v>-1665.36</v>
      </c>
      <c r="L5202" s="6">
        <v>0</v>
      </c>
      <c r="M5202" s="6">
        <v>410</v>
      </c>
    </row>
    <row r="5203" spans="1:13" x14ac:dyDescent="0.2">
      <c r="A5203">
        <v>219366</v>
      </c>
      <c r="B5203" t="s">
        <v>6520</v>
      </c>
      <c r="C5203" t="s">
        <v>3873</v>
      </c>
      <c r="D5203"/>
      <c r="G5203" s="2">
        <v>0</v>
      </c>
      <c r="H5203" s="2">
        <v>376.68</v>
      </c>
      <c r="I5203" s="2">
        <v>0</v>
      </c>
      <c r="J5203" s="2">
        <v>376.68</v>
      </c>
      <c r="K5203" s="2">
        <v>0</v>
      </c>
      <c r="L5203" s="2">
        <v>0</v>
      </c>
      <c r="M5203" s="2">
        <v>0</v>
      </c>
    </row>
    <row r="5204" spans="1:13" x14ac:dyDescent="0.2">
      <c r="C5204" t="s">
        <v>3874</v>
      </c>
      <c r="D5204"/>
      <c r="G5204" s="2">
        <v>0</v>
      </c>
      <c r="H5204" s="2">
        <v>1527.47</v>
      </c>
      <c r="I5204" s="2">
        <v>0</v>
      </c>
      <c r="J5204" s="2">
        <v>1527.47</v>
      </c>
      <c r="K5204" s="2">
        <v>0</v>
      </c>
      <c r="L5204" s="2">
        <v>0</v>
      </c>
      <c r="M5204" s="2">
        <v>0</v>
      </c>
    </row>
    <row r="5205" spans="1:13" x14ac:dyDescent="0.2">
      <c r="C5205" t="s">
        <v>3875</v>
      </c>
      <c r="D5205"/>
      <c r="G5205" s="2">
        <v>0</v>
      </c>
      <c r="H5205" s="2">
        <v>5442.42</v>
      </c>
      <c r="I5205" s="2">
        <v>5442.42</v>
      </c>
      <c r="J5205" s="2">
        <v>0</v>
      </c>
      <c r="K5205" s="2">
        <v>0</v>
      </c>
      <c r="L5205" s="2">
        <v>0</v>
      </c>
      <c r="M5205" s="2">
        <v>0</v>
      </c>
    </row>
    <row r="5206" spans="1:13" x14ac:dyDescent="0.2">
      <c r="C5206" t="s">
        <v>3876</v>
      </c>
      <c r="D5206"/>
      <c r="G5206" s="2">
        <v>0</v>
      </c>
      <c r="H5206" s="2">
        <v>3850.94</v>
      </c>
      <c r="I5206" s="2">
        <v>3850.94</v>
      </c>
      <c r="J5206" s="2">
        <v>0</v>
      </c>
      <c r="K5206" s="2">
        <v>0</v>
      </c>
      <c r="L5206" s="2">
        <v>0</v>
      </c>
      <c r="M5206" s="2">
        <v>0</v>
      </c>
    </row>
    <row r="5207" spans="1:13" x14ac:dyDescent="0.2">
      <c r="B5207" s="5" t="s">
        <v>6521</v>
      </c>
      <c r="C5207" s="5"/>
      <c r="D5207" s="5"/>
      <c r="E5207" s="5"/>
      <c r="F5207" s="5"/>
      <c r="G5207" s="6">
        <v>0</v>
      </c>
      <c r="H5207" s="6">
        <v>11197.51</v>
      </c>
      <c r="I5207" s="6">
        <v>9293.36</v>
      </c>
      <c r="J5207" s="6">
        <v>1904.15</v>
      </c>
      <c r="K5207" s="6">
        <v>0</v>
      </c>
      <c r="L5207" s="6">
        <v>0</v>
      </c>
      <c r="M5207" s="6">
        <v>0</v>
      </c>
    </row>
    <row r="5208" spans="1:13" x14ac:dyDescent="0.2">
      <c r="A5208">
        <v>219376</v>
      </c>
      <c r="B5208" t="s">
        <v>6522</v>
      </c>
      <c r="C5208" t="s">
        <v>3877</v>
      </c>
      <c r="D5208"/>
      <c r="G5208" s="2">
        <v>0</v>
      </c>
      <c r="H5208" s="2">
        <v>0</v>
      </c>
      <c r="I5208" s="2">
        <v>-1477.5</v>
      </c>
      <c r="J5208" s="2">
        <v>0</v>
      </c>
      <c r="K5208" s="2">
        <v>0</v>
      </c>
      <c r="L5208" s="2">
        <v>0</v>
      </c>
      <c r="M5208" s="2">
        <v>1477.5</v>
      </c>
    </row>
    <row r="5209" spans="1:13" x14ac:dyDescent="0.2">
      <c r="C5209" t="s">
        <v>3878</v>
      </c>
      <c r="D5209"/>
      <c r="G5209" s="2">
        <v>0</v>
      </c>
      <c r="H5209" s="2">
        <v>6377.5</v>
      </c>
      <c r="I5209" s="2">
        <v>0</v>
      </c>
      <c r="J5209" s="2">
        <v>0</v>
      </c>
      <c r="K5209" s="2">
        <v>6377.5</v>
      </c>
      <c r="L5209" s="2">
        <v>0</v>
      </c>
      <c r="M5209" s="2">
        <v>0</v>
      </c>
    </row>
    <row r="5210" spans="1:13" x14ac:dyDescent="0.2">
      <c r="C5210" t="s">
        <v>3879</v>
      </c>
      <c r="D5210"/>
      <c r="G5210" s="2">
        <v>0</v>
      </c>
      <c r="H5210" s="2">
        <v>9603.5499999999993</v>
      </c>
      <c r="I5210" s="2">
        <v>0</v>
      </c>
      <c r="J5210" s="2">
        <v>0</v>
      </c>
      <c r="K5210" s="2">
        <v>0</v>
      </c>
      <c r="L5210" s="2">
        <v>0</v>
      </c>
      <c r="M5210" s="2">
        <v>9603.5499999999993</v>
      </c>
    </row>
    <row r="5211" spans="1:13" x14ac:dyDescent="0.2">
      <c r="C5211" t="s">
        <v>3880</v>
      </c>
      <c r="D5211"/>
      <c r="G5211" s="2">
        <v>0</v>
      </c>
      <c r="H5211" s="2">
        <v>14070.5</v>
      </c>
      <c r="I5211" s="2">
        <v>14070.5</v>
      </c>
      <c r="J5211" s="2">
        <v>0</v>
      </c>
      <c r="K5211" s="2">
        <v>0</v>
      </c>
      <c r="L5211" s="2">
        <v>0</v>
      </c>
      <c r="M5211" s="2">
        <v>0</v>
      </c>
    </row>
    <row r="5212" spans="1:13" x14ac:dyDescent="0.2">
      <c r="C5212" t="s">
        <v>3881</v>
      </c>
      <c r="D5212"/>
      <c r="G5212" s="2">
        <v>0</v>
      </c>
      <c r="H5212" s="2">
        <v>1349</v>
      </c>
      <c r="I5212" s="2">
        <v>1349</v>
      </c>
      <c r="J5212" s="2">
        <v>0</v>
      </c>
      <c r="K5212" s="2">
        <v>0</v>
      </c>
      <c r="L5212" s="2">
        <v>0</v>
      </c>
      <c r="M5212" s="2">
        <v>0</v>
      </c>
    </row>
    <row r="5213" spans="1:13" x14ac:dyDescent="0.2">
      <c r="B5213" s="5" t="s">
        <v>6523</v>
      </c>
      <c r="C5213" s="5"/>
      <c r="D5213" s="5"/>
      <c r="E5213" s="5"/>
      <c r="F5213" s="5"/>
      <c r="G5213" s="6">
        <v>0</v>
      </c>
      <c r="H5213" s="6">
        <v>31400.55</v>
      </c>
      <c r="I5213" s="6">
        <v>13942</v>
      </c>
      <c r="J5213" s="6">
        <v>0</v>
      </c>
      <c r="K5213" s="6">
        <v>6377.5</v>
      </c>
      <c r="L5213" s="6">
        <v>0</v>
      </c>
      <c r="M5213" s="6">
        <v>11081.05</v>
      </c>
    </row>
    <row r="5214" spans="1:13" x14ac:dyDescent="0.2">
      <c r="A5214">
        <v>219379</v>
      </c>
      <c r="B5214" t="s">
        <v>6524</v>
      </c>
      <c r="C5214" t="s">
        <v>3882</v>
      </c>
      <c r="D5214"/>
      <c r="G5214" s="2">
        <v>0</v>
      </c>
      <c r="H5214" s="2">
        <v>1144</v>
      </c>
      <c r="I5214" s="2">
        <v>0</v>
      </c>
      <c r="J5214" s="2">
        <v>1144</v>
      </c>
      <c r="K5214" s="2">
        <v>0</v>
      </c>
      <c r="L5214" s="2">
        <v>0</v>
      </c>
      <c r="M5214" s="2">
        <v>0</v>
      </c>
    </row>
    <row r="5215" spans="1:13" x14ac:dyDescent="0.2">
      <c r="C5215" t="s">
        <v>3883</v>
      </c>
      <c r="D5215"/>
      <c r="G5215" s="2">
        <v>0</v>
      </c>
      <c r="H5215" s="2">
        <v>6705.32</v>
      </c>
      <c r="I5215" s="2">
        <v>6705.32</v>
      </c>
      <c r="J5215" s="2">
        <v>0</v>
      </c>
      <c r="K5215" s="2">
        <v>0</v>
      </c>
      <c r="L5215" s="2">
        <v>0</v>
      </c>
      <c r="M5215" s="2">
        <v>0</v>
      </c>
    </row>
    <row r="5216" spans="1:13" x14ac:dyDescent="0.2">
      <c r="B5216" s="5" t="s">
        <v>6525</v>
      </c>
      <c r="C5216" s="5"/>
      <c r="D5216" s="5"/>
      <c r="E5216" s="5"/>
      <c r="F5216" s="5"/>
      <c r="G5216" s="6">
        <v>0</v>
      </c>
      <c r="H5216" s="6">
        <v>7849.32</v>
      </c>
      <c r="I5216" s="6">
        <v>6705.32</v>
      </c>
      <c r="J5216" s="6">
        <v>1144</v>
      </c>
      <c r="K5216" s="6">
        <v>0</v>
      </c>
      <c r="L5216" s="6">
        <v>0</v>
      </c>
      <c r="M5216" s="6">
        <v>0</v>
      </c>
    </row>
    <row r="5217" spans="1:13" x14ac:dyDescent="0.2">
      <c r="A5217">
        <v>219381</v>
      </c>
      <c r="B5217" t="s">
        <v>6526</v>
      </c>
      <c r="C5217" t="s">
        <v>3884</v>
      </c>
      <c r="D5217"/>
      <c r="G5217" s="2">
        <v>0</v>
      </c>
      <c r="H5217" s="2">
        <v>137.25</v>
      </c>
      <c r="I5217" s="2">
        <v>0</v>
      </c>
      <c r="J5217" s="2">
        <v>137.25</v>
      </c>
      <c r="K5217" s="2">
        <v>0</v>
      </c>
      <c r="L5217" s="2">
        <v>0</v>
      </c>
      <c r="M5217" s="2">
        <v>0</v>
      </c>
    </row>
    <row r="5218" spans="1:13" x14ac:dyDescent="0.2">
      <c r="B5218" s="5" t="s">
        <v>6527</v>
      </c>
      <c r="C5218" s="5"/>
      <c r="D5218" s="5"/>
      <c r="E5218" s="5"/>
      <c r="F5218" s="5"/>
      <c r="G5218" s="6">
        <v>0</v>
      </c>
      <c r="H5218" s="6">
        <v>137.25</v>
      </c>
      <c r="I5218" s="6">
        <v>0</v>
      </c>
      <c r="J5218" s="6">
        <v>137.25</v>
      </c>
      <c r="K5218" s="6">
        <v>0</v>
      </c>
      <c r="L5218" s="6">
        <v>0</v>
      </c>
      <c r="M5218" s="6">
        <v>0</v>
      </c>
    </row>
    <row r="5219" spans="1:13" x14ac:dyDescent="0.2">
      <c r="A5219">
        <v>219383</v>
      </c>
      <c r="B5219" t="s">
        <v>5364</v>
      </c>
      <c r="C5219" t="s">
        <v>3885</v>
      </c>
      <c r="D5219"/>
      <c r="G5219" s="2">
        <v>0</v>
      </c>
      <c r="H5219" s="2">
        <v>1390</v>
      </c>
      <c r="I5219" s="2">
        <v>1390</v>
      </c>
      <c r="J5219" s="2">
        <v>0</v>
      </c>
      <c r="K5219" s="2">
        <v>0</v>
      </c>
      <c r="L5219" s="2">
        <v>0</v>
      </c>
      <c r="M5219" s="2">
        <v>0</v>
      </c>
    </row>
    <row r="5220" spans="1:13" x14ac:dyDescent="0.2">
      <c r="C5220" t="s">
        <v>3886</v>
      </c>
      <c r="D5220"/>
      <c r="G5220" s="2">
        <v>0</v>
      </c>
      <c r="H5220" s="2">
        <v>3853</v>
      </c>
      <c r="I5220" s="2">
        <v>3853</v>
      </c>
      <c r="J5220" s="2">
        <v>0</v>
      </c>
      <c r="K5220" s="2">
        <v>0</v>
      </c>
      <c r="L5220" s="2">
        <v>0</v>
      </c>
      <c r="M5220" s="2">
        <v>0</v>
      </c>
    </row>
    <row r="5221" spans="1:13" x14ac:dyDescent="0.2">
      <c r="C5221" t="s">
        <v>3887</v>
      </c>
      <c r="D5221"/>
      <c r="G5221" s="2">
        <v>0</v>
      </c>
      <c r="H5221" s="2">
        <v>9880.44</v>
      </c>
      <c r="I5221" s="2">
        <v>0</v>
      </c>
      <c r="J5221" s="2">
        <v>9880.44</v>
      </c>
      <c r="K5221" s="2">
        <v>0</v>
      </c>
      <c r="L5221" s="2">
        <v>0</v>
      </c>
      <c r="M5221" s="2">
        <v>0</v>
      </c>
    </row>
    <row r="5222" spans="1:13" x14ac:dyDescent="0.2">
      <c r="C5222" t="s">
        <v>3888</v>
      </c>
      <c r="D5222"/>
      <c r="G5222" s="2">
        <v>0</v>
      </c>
      <c r="H5222" s="2">
        <v>2980</v>
      </c>
      <c r="I5222" s="2">
        <v>0</v>
      </c>
      <c r="J5222" s="2">
        <v>2980</v>
      </c>
      <c r="K5222" s="2">
        <v>0</v>
      </c>
      <c r="L5222" s="2">
        <v>0</v>
      </c>
      <c r="M5222" s="2">
        <v>0</v>
      </c>
    </row>
    <row r="5223" spans="1:13" x14ac:dyDescent="0.2">
      <c r="C5223" t="s">
        <v>3889</v>
      </c>
      <c r="D5223"/>
      <c r="G5223" s="2">
        <v>0</v>
      </c>
      <c r="H5223" s="2">
        <v>1464.27</v>
      </c>
      <c r="I5223" s="2">
        <v>0</v>
      </c>
      <c r="J5223" s="2">
        <v>0</v>
      </c>
      <c r="K5223" s="2">
        <v>0</v>
      </c>
      <c r="L5223" s="2">
        <v>1464.27</v>
      </c>
      <c r="M5223" s="2">
        <v>0</v>
      </c>
    </row>
    <row r="5224" spans="1:13" x14ac:dyDescent="0.2">
      <c r="B5224" s="5" t="s">
        <v>5365</v>
      </c>
      <c r="C5224" s="5"/>
      <c r="D5224" s="5"/>
      <c r="E5224" s="5"/>
      <c r="F5224" s="5"/>
      <c r="G5224" s="6">
        <v>0</v>
      </c>
      <c r="H5224" s="6">
        <v>19567.71</v>
      </c>
      <c r="I5224" s="6">
        <v>5243</v>
      </c>
      <c r="J5224" s="6">
        <v>12860.44</v>
      </c>
      <c r="K5224" s="6">
        <v>0</v>
      </c>
      <c r="L5224" s="6">
        <v>1464.27</v>
      </c>
      <c r="M5224" s="6">
        <v>0</v>
      </c>
    </row>
    <row r="5225" spans="1:13" x14ac:dyDescent="0.2">
      <c r="A5225">
        <v>219387</v>
      </c>
      <c r="B5225" t="s">
        <v>6528</v>
      </c>
      <c r="C5225" t="s">
        <v>2</v>
      </c>
      <c r="D5225"/>
      <c r="G5225" s="2">
        <v>0</v>
      </c>
      <c r="H5225" s="2">
        <v>-77019.78</v>
      </c>
      <c r="I5225" s="2">
        <v>-77019.78</v>
      </c>
      <c r="J5225" s="2">
        <v>0</v>
      </c>
      <c r="K5225" s="2">
        <v>0</v>
      </c>
      <c r="L5225" s="2">
        <v>0</v>
      </c>
      <c r="M5225" s="2">
        <v>0</v>
      </c>
    </row>
    <row r="5226" spans="1:13" x14ac:dyDescent="0.2">
      <c r="C5226" t="s">
        <v>3890</v>
      </c>
      <c r="D5226"/>
      <c r="G5226" s="2">
        <v>0</v>
      </c>
      <c r="H5226" s="2">
        <v>46831</v>
      </c>
      <c r="I5226" s="2">
        <v>0</v>
      </c>
      <c r="J5226" s="2">
        <v>0</v>
      </c>
      <c r="K5226" s="2">
        <v>0</v>
      </c>
      <c r="L5226" s="2">
        <v>0</v>
      </c>
      <c r="M5226" s="2">
        <v>46831</v>
      </c>
    </row>
    <row r="5227" spans="1:13" x14ac:dyDescent="0.2">
      <c r="C5227" t="s">
        <v>3891</v>
      </c>
      <c r="D5227"/>
      <c r="G5227" s="2">
        <v>0</v>
      </c>
      <c r="H5227" s="2">
        <v>50330</v>
      </c>
      <c r="I5227" s="2">
        <v>0</v>
      </c>
      <c r="J5227" s="2">
        <v>0</v>
      </c>
      <c r="K5227" s="2">
        <v>0</v>
      </c>
      <c r="L5227" s="2">
        <v>50330</v>
      </c>
      <c r="M5227" s="2">
        <v>0</v>
      </c>
    </row>
    <row r="5228" spans="1:13" x14ac:dyDescent="0.2">
      <c r="C5228" t="s">
        <v>3892</v>
      </c>
      <c r="D5228"/>
      <c r="G5228" s="2">
        <v>5176</v>
      </c>
      <c r="H5228" s="2">
        <v>81073.45</v>
      </c>
      <c r="I5228" s="2">
        <v>0</v>
      </c>
      <c r="J5228" s="2">
        <v>75897.45</v>
      </c>
      <c r="K5228" s="2">
        <v>0</v>
      </c>
      <c r="L5228" s="2">
        <v>0</v>
      </c>
      <c r="M5228" s="2">
        <v>0</v>
      </c>
    </row>
    <row r="5229" spans="1:13" x14ac:dyDescent="0.2">
      <c r="C5229" t="s">
        <v>3893</v>
      </c>
      <c r="D5229"/>
      <c r="G5229" s="2">
        <v>6055.13</v>
      </c>
      <c r="H5229" s="2">
        <v>90562.66</v>
      </c>
      <c r="I5229" s="2">
        <v>0</v>
      </c>
      <c r="J5229" s="2">
        <v>84507.53</v>
      </c>
      <c r="K5229" s="2">
        <v>0</v>
      </c>
      <c r="L5229" s="2">
        <v>0</v>
      </c>
      <c r="M5229" s="2">
        <v>0</v>
      </c>
    </row>
    <row r="5230" spans="1:13" x14ac:dyDescent="0.2">
      <c r="C5230" t="s">
        <v>3894</v>
      </c>
      <c r="D5230"/>
      <c r="G5230" s="2">
        <v>425.76</v>
      </c>
      <c r="H5230" s="2">
        <v>21671.37</v>
      </c>
      <c r="I5230" s="2">
        <v>0</v>
      </c>
      <c r="J5230" s="2">
        <v>20587.8</v>
      </c>
      <c r="K5230" s="2">
        <v>657.81</v>
      </c>
      <c r="L5230" s="2">
        <v>0</v>
      </c>
      <c r="M5230" s="2">
        <v>0</v>
      </c>
    </row>
    <row r="5231" spans="1:13" x14ac:dyDescent="0.2">
      <c r="C5231" t="s">
        <v>3895</v>
      </c>
      <c r="D5231"/>
      <c r="G5231" s="2">
        <v>292.3</v>
      </c>
      <c r="H5231" s="2">
        <v>5845.77</v>
      </c>
      <c r="I5231" s="2">
        <v>0</v>
      </c>
      <c r="J5231" s="2">
        <v>5553.47</v>
      </c>
      <c r="K5231" s="2">
        <v>0</v>
      </c>
      <c r="L5231" s="2">
        <v>0</v>
      </c>
      <c r="M5231" s="2">
        <v>0</v>
      </c>
    </row>
    <row r="5232" spans="1:13" x14ac:dyDescent="0.2">
      <c r="C5232" t="s">
        <v>3896</v>
      </c>
      <c r="D5232"/>
      <c r="G5232" s="2">
        <v>119.1</v>
      </c>
      <c r="H5232" s="2">
        <v>8445</v>
      </c>
      <c r="I5232" s="2">
        <v>0</v>
      </c>
      <c r="J5232" s="2">
        <v>8022.75</v>
      </c>
      <c r="K5232" s="2">
        <v>303.14999999999998</v>
      </c>
      <c r="L5232" s="2">
        <v>0</v>
      </c>
      <c r="M5232" s="2">
        <v>0</v>
      </c>
    </row>
    <row r="5233" spans="1:13" x14ac:dyDescent="0.2">
      <c r="C5233" t="s">
        <v>3897</v>
      </c>
      <c r="D5233"/>
      <c r="G5233" s="2">
        <v>538.15</v>
      </c>
      <c r="H5233" s="2">
        <v>37992</v>
      </c>
      <c r="I5233" s="2">
        <v>0</v>
      </c>
      <c r="J5233" s="2">
        <v>36092.400000000001</v>
      </c>
      <c r="K5233" s="2">
        <v>1361.45</v>
      </c>
      <c r="L5233" s="2">
        <v>0</v>
      </c>
      <c r="M5233" s="2">
        <v>0</v>
      </c>
    </row>
    <row r="5234" spans="1:13" x14ac:dyDescent="0.2">
      <c r="C5234" t="s">
        <v>3898</v>
      </c>
      <c r="D5234"/>
      <c r="G5234" s="2">
        <v>414.35</v>
      </c>
      <c r="H5234" s="2">
        <v>8287.0300000000007</v>
      </c>
      <c r="I5234" s="2">
        <v>7872.68</v>
      </c>
      <c r="J5234" s="2">
        <v>0</v>
      </c>
      <c r="K5234" s="2">
        <v>0</v>
      </c>
      <c r="L5234" s="2">
        <v>0</v>
      </c>
      <c r="M5234" s="2">
        <v>0</v>
      </c>
    </row>
    <row r="5235" spans="1:13" x14ac:dyDescent="0.2">
      <c r="C5235" t="s">
        <v>3899</v>
      </c>
      <c r="D5235"/>
      <c r="G5235" s="2">
        <v>542.41999999999996</v>
      </c>
      <c r="H5235" s="2">
        <v>10848.45</v>
      </c>
      <c r="I5235" s="2">
        <v>10306.030000000001</v>
      </c>
      <c r="J5235" s="2">
        <v>0</v>
      </c>
      <c r="K5235" s="2">
        <v>0</v>
      </c>
      <c r="L5235" s="2">
        <v>0</v>
      </c>
      <c r="M5235" s="2">
        <v>0</v>
      </c>
    </row>
    <row r="5236" spans="1:13" x14ac:dyDescent="0.2">
      <c r="C5236" t="s">
        <v>3900</v>
      </c>
      <c r="D5236"/>
      <c r="G5236" s="2">
        <v>1114.99</v>
      </c>
      <c r="H5236" s="2">
        <v>22299.7</v>
      </c>
      <c r="I5236" s="2">
        <v>21184.71</v>
      </c>
      <c r="J5236" s="2">
        <v>0</v>
      </c>
      <c r="K5236" s="2">
        <v>0</v>
      </c>
      <c r="L5236" s="2">
        <v>0</v>
      </c>
      <c r="M5236" s="2">
        <v>0</v>
      </c>
    </row>
    <row r="5237" spans="1:13" x14ac:dyDescent="0.2">
      <c r="C5237" t="s">
        <v>3901</v>
      </c>
      <c r="D5237"/>
      <c r="G5237" s="2">
        <v>1710.82</v>
      </c>
      <c r="H5237" s="2">
        <v>34216.43</v>
      </c>
      <c r="I5237" s="2">
        <v>32505.61</v>
      </c>
      <c r="J5237" s="2">
        <v>0</v>
      </c>
      <c r="K5237" s="2">
        <v>0</v>
      </c>
      <c r="L5237" s="2">
        <v>0</v>
      </c>
      <c r="M5237" s="2">
        <v>0</v>
      </c>
    </row>
    <row r="5238" spans="1:13" x14ac:dyDescent="0.2">
      <c r="C5238" t="s">
        <v>3902</v>
      </c>
      <c r="D5238"/>
      <c r="G5238" s="2">
        <v>145.43</v>
      </c>
      <c r="H5238" s="2">
        <v>10271.549999999999</v>
      </c>
      <c r="I5238" s="2">
        <v>10126.120000000001</v>
      </c>
      <c r="J5238" s="2">
        <v>0</v>
      </c>
      <c r="K5238" s="2">
        <v>0</v>
      </c>
      <c r="L5238" s="2">
        <v>0</v>
      </c>
      <c r="M5238" s="2">
        <v>0</v>
      </c>
    </row>
    <row r="5239" spans="1:13" x14ac:dyDescent="0.2">
      <c r="C5239" t="s">
        <v>3903</v>
      </c>
      <c r="D5239"/>
      <c r="G5239" s="2">
        <v>381.56</v>
      </c>
      <c r="H5239" s="2">
        <v>7631.04</v>
      </c>
      <c r="I5239" s="2">
        <v>7249.48</v>
      </c>
      <c r="J5239" s="2">
        <v>0</v>
      </c>
      <c r="K5239" s="2">
        <v>0</v>
      </c>
      <c r="L5239" s="2">
        <v>0</v>
      </c>
      <c r="M5239" s="2">
        <v>0</v>
      </c>
    </row>
    <row r="5240" spans="1:13" x14ac:dyDescent="0.2">
      <c r="B5240" s="5" t="s">
        <v>6529</v>
      </c>
      <c r="C5240" s="5"/>
      <c r="D5240" s="5"/>
      <c r="E5240" s="5"/>
      <c r="F5240" s="5"/>
      <c r="G5240" s="6">
        <v>16916.009999999998</v>
      </c>
      <c r="H5240" s="6">
        <v>359285.67</v>
      </c>
      <c r="I5240" s="6">
        <v>12224.85</v>
      </c>
      <c r="J5240" s="6">
        <v>230661.4</v>
      </c>
      <c r="K5240" s="6">
        <v>2322.41</v>
      </c>
      <c r="L5240" s="6">
        <v>50330</v>
      </c>
      <c r="M5240" s="6">
        <v>46831</v>
      </c>
    </row>
    <row r="5241" spans="1:13" x14ac:dyDescent="0.2">
      <c r="A5241">
        <v>219391</v>
      </c>
      <c r="B5241" t="s">
        <v>6530</v>
      </c>
      <c r="C5241" t="s">
        <v>3904</v>
      </c>
      <c r="D5241"/>
      <c r="G5241" s="2">
        <v>0</v>
      </c>
      <c r="H5241" s="2">
        <v>1387.91</v>
      </c>
      <c r="I5241" s="2">
        <v>1387.91</v>
      </c>
      <c r="J5241" s="2">
        <v>0</v>
      </c>
      <c r="K5241" s="2">
        <v>0</v>
      </c>
      <c r="L5241" s="2">
        <v>0</v>
      </c>
      <c r="M5241" s="2">
        <v>0</v>
      </c>
    </row>
    <row r="5242" spans="1:13" x14ac:dyDescent="0.2">
      <c r="C5242" t="s">
        <v>3905</v>
      </c>
      <c r="D5242"/>
      <c r="G5242" s="2">
        <v>0</v>
      </c>
      <c r="H5242" s="2">
        <v>406.28</v>
      </c>
      <c r="I5242" s="2">
        <v>406.28</v>
      </c>
      <c r="J5242" s="2">
        <v>0</v>
      </c>
      <c r="K5242" s="2">
        <v>0</v>
      </c>
      <c r="L5242" s="2">
        <v>0</v>
      </c>
      <c r="M5242" s="2">
        <v>0</v>
      </c>
    </row>
    <row r="5243" spans="1:13" x14ac:dyDescent="0.2">
      <c r="B5243" s="5" t="s">
        <v>6531</v>
      </c>
      <c r="C5243" s="5"/>
      <c r="D5243" s="5"/>
      <c r="E5243" s="5"/>
      <c r="F5243" s="5"/>
      <c r="G5243" s="6">
        <v>0</v>
      </c>
      <c r="H5243" s="6">
        <v>1794.19</v>
      </c>
      <c r="I5243" s="6">
        <v>1794.19</v>
      </c>
      <c r="J5243" s="6">
        <v>0</v>
      </c>
      <c r="K5243" s="6">
        <v>0</v>
      </c>
      <c r="L5243" s="6">
        <v>0</v>
      </c>
      <c r="M5243" s="6">
        <v>0</v>
      </c>
    </row>
    <row r="5244" spans="1:13" x14ac:dyDescent="0.2">
      <c r="A5244">
        <v>219392</v>
      </c>
      <c r="B5244" t="s">
        <v>6532</v>
      </c>
      <c r="C5244" t="s">
        <v>2</v>
      </c>
      <c r="D5244"/>
      <c r="G5244" s="2">
        <v>0</v>
      </c>
      <c r="H5244" s="2">
        <v>-6079.03</v>
      </c>
      <c r="I5244" s="2">
        <v>-6079.03</v>
      </c>
      <c r="J5244" s="2">
        <v>0</v>
      </c>
      <c r="K5244" s="2">
        <v>0</v>
      </c>
      <c r="L5244" s="2">
        <v>0</v>
      </c>
      <c r="M5244" s="2">
        <v>0</v>
      </c>
    </row>
    <row r="5245" spans="1:13" x14ac:dyDescent="0.2">
      <c r="C5245" t="s">
        <v>3906</v>
      </c>
      <c r="D5245"/>
      <c r="G5245" s="2">
        <v>0</v>
      </c>
      <c r="H5245" s="2">
        <v>1476.88</v>
      </c>
      <c r="I5245" s="2">
        <v>0</v>
      </c>
      <c r="J5245" s="2">
        <v>1476.88</v>
      </c>
      <c r="K5245" s="2">
        <v>0</v>
      </c>
      <c r="L5245" s="2">
        <v>0</v>
      </c>
      <c r="M5245" s="2">
        <v>0</v>
      </c>
    </row>
    <row r="5246" spans="1:13" x14ac:dyDescent="0.2">
      <c r="C5246" t="s">
        <v>3907</v>
      </c>
      <c r="D5246"/>
      <c r="G5246" s="2">
        <v>0</v>
      </c>
      <c r="H5246" s="2">
        <v>1763.09</v>
      </c>
      <c r="I5246" s="2">
        <v>0</v>
      </c>
      <c r="J5246" s="2">
        <v>1763.09</v>
      </c>
      <c r="K5246" s="2">
        <v>0</v>
      </c>
      <c r="L5246" s="2">
        <v>0</v>
      </c>
      <c r="M5246" s="2">
        <v>0</v>
      </c>
    </row>
    <row r="5247" spans="1:13" x14ac:dyDescent="0.2">
      <c r="C5247" t="s">
        <v>3908</v>
      </c>
      <c r="D5247"/>
      <c r="G5247" s="2">
        <v>0</v>
      </c>
      <c r="H5247" s="2">
        <v>4918.62</v>
      </c>
      <c r="I5247" s="2">
        <v>0</v>
      </c>
      <c r="J5247" s="2">
        <v>4918.62</v>
      </c>
      <c r="K5247" s="2">
        <v>0</v>
      </c>
      <c r="L5247" s="2">
        <v>0</v>
      </c>
      <c r="M5247" s="2">
        <v>0</v>
      </c>
    </row>
    <row r="5248" spans="1:13" x14ac:dyDescent="0.2">
      <c r="C5248" t="s">
        <v>3909</v>
      </c>
      <c r="D5248"/>
      <c r="G5248" s="2">
        <v>0</v>
      </c>
      <c r="H5248" s="2">
        <v>2130.7600000000002</v>
      </c>
      <c r="I5248" s="2">
        <v>0</v>
      </c>
      <c r="J5248" s="2">
        <v>2130.7600000000002</v>
      </c>
      <c r="K5248" s="2">
        <v>0</v>
      </c>
      <c r="L5248" s="2">
        <v>0</v>
      </c>
      <c r="M5248" s="2">
        <v>0</v>
      </c>
    </row>
    <row r="5249" spans="1:13" x14ac:dyDescent="0.2">
      <c r="C5249" t="s">
        <v>3910</v>
      </c>
      <c r="D5249"/>
      <c r="G5249" s="2">
        <v>0</v>
      </c>
      <c r="H5249" s="2">
        <v>-1763.09</v>
      </c>
      <c r="I5249" s="2">
        <v>0</v>
      </c>
      <c r="J5249" s="2">
        <v>-1763.09</v>
      </c>
      <c r="K5249" s="2">
        <v>0</v>
      </c>
      <c r="L5249" s="2">
        <v>0</v>
      </c>
      <c r="M5249" s="2">
        <v>0</v>
      </c>
    </row>
    <row r="5250" spans="1:13" x14ac:dyDescent="0.2">
      <c r="C5250" t="s">
        <v>3911</v>
      </c>
      <c r="D5250"/>
      <c r="G5250" s="2">
        <v>0</v>
      </c>
      <c r="H5250" s="2">
        <v>2512.9899999999998</v>
      </c>
      <c r="I5250" s="2">
        <v>0</v>
      </c>
      <c r="J5250" s="2">
        <v>2512.9899999999998</v>
      </c>
      <c r="K5250" s="2">
        <v>0</v>
      </c>
      <c r="L5250" s="2">
        <v>0</v>
      </c>
      <c r="M5250" s="2">
        <v>0</v>
      </c>
    </row>
    <row r="5251" spans="1:13" x14ac:dyDescent="0.2">
      <c r="C5251" t="s">
        <v>3912</v>
      </c>
      <c r="D5251"/>
      <c r="G5251" s="2">
        <v>0</v>
      </c>
      <c r="H5251" s="2">
        <v>-743.43</v>
      </c>
      <c r="I5251" s="2">
        <v>-743.43</v>
      </c>
      <c r="J5251" s="2">
        <v>0</v>
      </c>
      <c r="K5251" s="2">
        <v>0</v>
      </c>
      <c r="L5251" s="2">
        <v>0</v>
      </c>
      <c r="M5251" s="2">
        <v>0</v>
      </c>
    </row>
    <row r="5252" spans="1:13" x14ac:dyDescent="0.2">
      <c r="C5252" t="s">
        <v>3913</v>
      </c>
      <c r="D5252"/>
      <c r="G5252" s="2">
        <v>0</v>
      </c>
      <c r="H5252" s="2">
        <v>258.95999999999998</v>
      </c>
      <c r="I5252" s="2">
        <v>258.95999999999998</v>
      </c>
      <c r="J5252" s="2">
        <v>0</v>
      </c>
      <c r="K5252" s="2">
        <v>0</v>
      </c>
      <c r="L5252" s="2">
        <v>0</v>
      </c>
      <c r="M5252" s="2">
        <v>0</v>
      </c>
    </row>
    <row r="5253" spans="1:13" x14ac:dyDescent="0.2">
      <c r="C5253" t="s">
        <v>3914</v>
      </c>
      <c r="D5253"/>
      <c r="G5253" s="2">
        <v>0</v>
      </c>
      <c r="H5253" s="2">
        <v>-7208.7</v>
      </c>
      <c r="I5253" s="2">
        <v>0</v>
      </c>
      <c r="J5253" s="2">
        <v>0</v>
      </c>
      <c r="K5253" s="2">
        <v>0</v>
      </c>
      <c r="L5253" s="2">
        <v>-7208.7</v>
      </c>
      <c r="M5253" s="2">
        <v>0</v>
      </c>
    </row>
    <row r="5254" spans="1:13" x14ac:dyDescent="0.2">
      <c r="C5254" t="s">
        <v>3915</v>
      </c>
      <c r="D5254"/>
      <c r="G5254" s="2">
        <v>0</v>
      </c>
      <c r="H5254" s="2">
        <v>5395.99</v>
      </c>
      <c r="I5254" s="2">
        <v>0</v>
      </c>
      <c r="J5254" s="2">
        <v>0</v>
      </c>
      <c r="K5254" s="2">
        <v>0</v>
      </c>
      <c r="L5254" s="2">
        <v>5395.99</v>
      </c>
      <c r="M5254" s="2">
        <v>0</v>
      </c>
    </row>
    <row r="5255" spans="1:13" x14ac:dyDescent="0.2">
      <c r="C5255" t="s">
        <v>3916</v>
      </c>
      <c r="D5255"/>
      <c r="G5255" s="2">
        <v>0</v>
      </c>
      <c r="H5255" s="2">
        <v>743.43</v>
      </c>
      <c r="I5255" s="2">
        <v>0</v>
      </c>
      <c r="J5255" s="2">
        <v>0</v>
      </c>
      <c r="K5255" s="2">
        <v>743.43</v>
      </c>
      <c r="L5255" s="2">
        <v>0</v>
      </c>
      <c r="M5255" s="2">
        <v>0</v>
      </c>
    </row>
    <row r="5256" spans="1:13" x14ac:dyDescent="0.2">
      <c r="C5256" t="s">
        <v>3917</v>
      </c>
      <c r="D5256"/>
      <c r="G5256" s="2">
        <v>0</v>
      </c>
      <c r="H5256" s="2">
        <v>6079.63</v>
      </c>
      <c r="I5256" s="2">
        <v>0</v>
      </c>
      <c r="J5256" s="2">
        <v>6079.63</v>
      </c>
      <c r="K5256" s="2">
        <v>6079.63</v>
      </c>
      <c r="L5256" s="2">
        <v>0</v>
      </c>
      <c r="M5256" s="2">
        <v>0</v>
      </c>
    </row>
    <row r="5257" spans="1:13" x14ac:dyDescent="0.2">
      <c r="B5257" s="5" t="s">
        <v>6533</v>
      </c>
      <c r="C5257" s="5"/>
      <c r="D5257" s="5"/>
      <c r="E5257" s="5"/>
      <c r="F5257" s="5"/>
      <c r="G5257" s="6">
        <v>0</v>
      </c>
      <c r="H5257" s="6">
        <v>9486.1</v>
      </c>
      <c r="I5257" s="6">
        <v>-6563.5</v>
      </c>
      <c r="J5257" s="6">
        <v>17118.88</v>
      </c>
      <c r="K5257" s="6">
        <v>6823.06</v>
      </c>
      <c r="L5257" s="6">
        <v>-1812.71</v>
      </c>
      <c r="M5257" s="6">
        <v>0</v>
      </c>
    </row>
    <row r="5258" spans="1:13" x14ac:dyDescent="0.2">
      <c r="A5258">
        <v>219396</v>
      </c>
      <c r="B5258" t="s">
        <v>6534</v>
      </c>
      <c r="C5258" t="s">
        <v>3918</v>
      </c>
      <c r="D5258"/>
      <c r="G5258" s="2">
        <v>0</v>
      </c>
      <c r="H5258" s="2">
        <v>741.04</v>
      </c>
      <c r="I5258" s="2">
        <v>0</v>
      </c>
      <c r="J5258" s="2">
        <v>741.04</v>
      </c>
      <c r="K5258" s="2">
        <v>0</v>
      </c>
      <c r="L5258" s="2">
        <v>0</v>
      </c>
      <c r="M5258" s="2">
        <v>0</v>
      </c>
    </row>
    <row r="5259" spans="1:13" x14ac:dyDescent="0.2">
      <c r="C5259" t="s">
        <v>3919</v>
      </c>
      <c r="D5259"/>
      <c r="G5259" s="2">
        <v>0</v>
      </c>
      <c r="H5259" s="2">
        <v>223.69</v>
      </c>
      <c r="I5259" s="2">
        <v>0</v>
      </c>
      <c r="J5259" s="2">
        <v>223.69</v>
      </c>
      <c r="K5259" s="2">
        <v>0</v>
      </c>
      <c r="L5259" s="2">
        <v>0</v>
      </c>
      <c r="M5259" s="2">
        <v>0</v>
      </c>
    </row>
    <row r="5260" spans="1:13" x14ac:dyDescent="0.2">
      <c r="C5260" t="s">
        <v>3920</v>
      </c>
      <c r="D5260"/>
      <c r="G5260" s="2">
        <v>0</v>
      </c>
      <c r="H5260" s="2">
        <v>1222.33</v>
      </c>
      <c r="I5260" s="2">
        <v>1222.33</v>
      </c>
      <c r="J5260" s="2">
        <v>0</v>
      </c>
      <c r="K5260" s="2">
        <v>0</v>
      </c>
      <c r="L5260" s="2">
        <v>0</v>
      </c>
      <c r="M5260" s="2">
        <v>0</v>
      </c>
    </row>
    <row r="5261" spans="1:13" x14ac:dyDescent="0.2">
      <c r="B5261" s="5" t="s">
        <v>6535</v>
      </c>
      <c r="C5261" s="5"/>
      <c r="D5261" s="5"/>
      <c r="E5261" s="5"/>
      <c r="F5261" s="5"/>
      <c r="G5261" s="6">
        <v>0</v>
      </c>
      <c r="H5261" s="6">
        <v>2187.06</v>
      </c>
      <c r="I5261" s="6">
        <v>1222.33</v>
      </c>
      <c r="J5261" s="6">
        <v>964.73</v>
      </c>
      <c r="K5261" s="6">
        <v>0</v>
      </c>
      <c r="L5261" s="6">
        <v>0</v>
      </c>
      <c r="M5261" s="6">
        <v>0</v>
      </c>
    </row>
    <row r="5262" spans="1:13" x14ac:dyDescent="0.2">
      <c r="A5262">
        <v>219402</v>
      </c>
      <c r="B5262" t="s">
        <v>6536</v>
      </c>
      <c r="C5262" t="s">
        <v>3921</v>
      </c>
      <c r="D5262"/>
      <c r="G5262" s="2">
        <v>654.20000000000005</v>
      </c>
      <c r="H5262" s="2">
        <v>13083.93</v>
      </c>
      <c r="I5262" s="2">
        <v>0</v>
      </c>
      <c r="J5262" s="2">
        <v>12429.73</v>
      </c>
      <c r="K5262" s="2">
        <v>0</v>
      </c>
      <c r="L5262" s="2">
        <v>0</v>
      </c>
      <c r="M5262" s="2">
        <v>0</v>
      </c>
    </row>
    <row r="5263" spans="1:13" x14ac:dyDescent="0.2">
      <c r="B5263" s="5" t="s">
        <v>6537</v>
      </c>
      <c r="C5263" s="5"/>
      <c r="D5263" s="5"/>
      <c r="E5263" s="5"/>
      <c r="F5263" s="5"/>
      <c r="G5263" s="6">
        <v>654.20000000000005</v>
      </c>
      <c r="H5263" s="6">
        <v>13083.93</v>
      </c>
      <c r="I5263" s="6">
        <v>0</v>
      </c>
      <c r="J5263" s="6">
        <v>12429.73</v>
      </c>
      <c r="K5263" s="6">
        <v>0</v>
      </c>
      <c r="L5263" s="6">
        <v>0</v>
      </c>
      <c r="M5263" s="6">
        <v>0</v>
      </c>
    </row>
    <row r="5264" spans="1:13" x14ac:dyDescent="0.2">
      <c r="A5264">
        <v>219405</v>
      </c>
      <c r="B5264" t="s">
        <v>6538</v>
      </c>
      <c r="C5264" t="s">
        <v>2</v>
      </c>
      <c r="D5264"/>
      <c r="G5264" s="2">
        <v>0</v>
      </c>
      <c r="H5264" s="2">
        <v>-1298</v>
      </c>
      <c r="I5264" s="2">
        <v>0</v>
      </c>
      <c r="J5264" s="2">
        <v>0</v>
      </c>
      <c r="K5264" s="2">
        <v>-1298</v>
      </c>
      <c r="L5264" s="2">
        <v>0</v>
      </c>
      <c r="M5264" s="2">
        <v>0</v>
      </c>
    </row>
    <row r="5265" spans="1:13" x14ac:dyDescent="0.2">
      <c r="C5265" t="s">
        <v>3922</v>
      </c>
      <c r="D5265"/>
      <c r="G5265" s="2">
        <v>0</v>
      </c>
      <c r="H5265" s="2">
        <v>1421.31</v>
      </c>
      <c r="I5265" s="2">
        <v>0</v>
      </c>
      <c r="J5265" s="2">
        <v>0</v>
      </c>
      <c r="K5265" s="2">
        <v>0</v>
      </c>
      <c r="L5265" s="2">
        <v>1421.31</v>
      </c>
      <c r="M5265" s="2">
        <v>0</v>
      </c>
    </row>
    <row r="5266" spans="1:13" x14ac:dyDescent="0.2">
      <c r="B5266" s="5" t="s">
        <v>6539</v>
      </c>
      <c r="C5266" s="5"/>
      <c r="D5266" s="5"/>
      <c r="E5266" s="5"/>
      <c r="F5266" s="5"/>
      <c r="G5266" s="6">
        <v>0</v>
      </c>
      <c r="H5266" s="6">
        <v>123.31</v>
      </c>
      <c r="I5266" s="6">
        <v>0</v>
      </c>
      <c r="J5266" s="6">
        <v>0</v>
      </c>
      <c r="K5266" s="6">
        <v>-1298</v>
      </c>
      <c r="L5266" s="6">
        <v>1421.31</v>
      </c>
      <c r="M5266" s="6">
        <v>0</v>
      </c>
    </row>
    <row r="5267" spans="1:13" x14ac:dyDescent="0.2">
      <c r="A5267">
        <v>219408</v>
      </c>
      <c r="B5267" t="s">
        <v>6540</v>
      </c>
      <c r="C5267" t="s">
        <v>3923</v>
      </c>
      <c r="D5267"/>
      <c r="G5267" s="2">
        <v>0</v>
      </c>
      <c r="H5267" s="2">
        <v>59185.46</v>
      </c>
      <c r="I5267" s="2">
        <v>0</v>
      </c>
      <c r="J5267" s="2">
        <v>0</v>
      </c>
      <c r="K5267" s="2">
        <v>59185.46</v>
      </c>
      <c r="L5267" s="2">
        <v>0</v>
      </c>
      <c r="M5267" s="2">
        <v>0</v>
      </c>
    </row>
    <row r="5268" spans="1:13" x14ac:dyDescent="0.2">
      <c r="B5268" s="5" t="s">
        <v>6541</v>
      </c>
      <c r="C5268" s="5"/>
      <c r="D5268" s="5"/>
      <c r="E5268" s="5"/>
      <c r="F5268" s="5"/>
      <c r="G5268" s="6">
        <v>0</v>
      </c>
      <c r="H5268" s="6">
        <v>59185.46</v>
      </c>
      <c r="I5268" s="6">
        <v>0</v>
      </c>
      <c r="J5268" s="6">
        <v>0</v>
      </c>
      <c r="K5268" s="6">
        <v>59185.46</v>
      </c>
      <c r="L5268" s="6">
        <v>0</v>
      </c>
      <c r="M5268" s="6">
        <v>0</v>
      </c>
    </row>
    <row r="5269" spans="1:13" x14ac:dyDescent="0.2">
      <c r="A5269">
        <v>219414</v>
      </c>
      <c r="B5269" t="s">
        <v>6542</v>
      </c>
      <c r="C5269" t="s">
        <v>3924</v>
      </c>
      <c r="D5269"/>
      <c r="G5269" s="2">
        <v>0</v>
      </c>
      <c r="H5269" s="2">
        <v>2700.02</v>
      </c>
      <c r="I5269" s="2">
        <v>0</v>
      </c>
      <c r="J5269" s="2">
        <v>2700.02</v>
      </c>
      <c r="K5269" s="2">
        <v>0</v>
      </c>
      <c r="L5269" s="2">
        <v>0</v>
      </c>
      <c r="M5269" s="2">
        <v>0</v>
      </c>
    </row>
    <row r="5270" spans="1:13" x14ac:dyDescent="0.2">
      <c r="C5270" t="s">
        <v>3925</v>
      </c>
      <c r="D5270"/>
      <c r="G5270" s="2">
        <v>0</v>
      </c>
      <c r="H5270" s="2">
        <v>1828.1</v>
      </c>
      <c r="I5270" s="2">
        <v>0</v>
      </c>
      <c r="J5270" s="2">
        <v>1828.1</v>
      </c>
      <c r="K5270" s="2">
        <v>0</v>
      </c>
      <c r="L5270" s="2">
        <v>0</v>
      </c>
      <c r="M5270" s="2">
        <v>0</v>
      </c>
    </row>
    <row r="5271" spans="1:13" x14ac:dyDescent="0.2">
      <c r="B5271" s="5" t="s">
        <v>6543</v>
      </c>
      <c r="C5271" s="5"/>
      <c r="D5271" s="5"/>
      <c r="E5271" s="5"/>
      <c r="F5271" s="5"/>
      <c r="G5271" s="6">
        <v>0</v>
      </c>
      <c r="H5271" s="6">
        <v>4528.12</v>
      </c>
      <c r="I5271" s="6">
        <v>0</v>
      </c>
      <c r="J5271" s="6">
        <v>4528.12</v>
      </c>
      <c r="K5271" s="6">
        <v>0</v>
      </c>
      <c r="L5271" s="6">
        <v>0</v>
      </c>
      <c r="M5271" s="6">
        <v>0</v>
      </c>
    </row>
    <row r="5272" spans="1:13" x14ac:dyDescent="0.2">
      <c r="A5272">
        <v>219419</v>
      </c>
      <c r="B5272" t="s">
        <v>6544</v>
      </c>
      <c r="C5272" t="s">
        <v>2</v>
      </c>
      <c r="D5272"/>
      <c r="G5272" s="2">
        <v>0</v>
      </c>
      <c r="H5272" s="2">
        <v>0</v>
      </c>
      <c r="I5272" s="2">
        <v>7559</v>
      </c>
      <c r="J5272" s="2">
        <v>0</v>
      </c>
      <c r="K5272" s="2">
        <v>-7559</v>
      </c>
      <c r="L5272" s="2">
        <v>0</v>
      </c>
      <c r="M5272" s="2">
        <v>0</v>
      </c>
    </row>
    <row r="5273" spans="1:13" x14ac:dyDescent="0.2">
      <c r="B5273" s="5" t="s">
        <v>6545</v>
      </c>
      <c r="C5273" s="5"/>
      <c r="D5273" s="5"/>
      <c r="E5273" s="5"/>
      <c r="F5273" s="5"/>
      <c r="G5273" s="6">
        <v>0</v>
      </c>
      <c r="H5273" s="6">
        <v>0</v>
      </c>
      <c r="I5273" s="6">
        <v>7559</v>
      </c>
      <c r="J5273" s="6">
        <v>0</v>
      </c>
      <c r="K5273" s="6">
        <v>-7559</v>
      </c>
      <c r="L5273" s="6">
        <v>0</v>
      </c>
      <c r="M5273" s="6">
        <v>0</v>
      </c>
    </row>
    <row r="5274" spans="1:13" x14ac:dyDescent="0.2">
      <c r="A5274">
        <v>219433</v>
      </c>
      <c r="B5274" t="s">
        <v>6546</v>
      </c>
      <c r="C5274" t="s">
        <v>2</v>
      </c>
      <c r="D5274"/>
      <c r="G5274" s="2">
        <v>0</v>
      </c>
      <c r="H5274" s="2">
        <v>-217.17</v>
      </c>
      <c r="I5274" s="2">
        <v>0</v>
      </c>
      <c r="J5274" s="2">
        <v>0</v>
      </c>
      <c r="K5274" s="2">
        <v>0</v>
      </c>
      <c r="L5274" s="2">
        <v>0</v>
      </c>
      <c r="M5274" s="2">
        <v>-217.17</v>
      </c>
    </row>
    <row r="5275" spans="1:13" x14ac:dyDescent="0.2">
      <c r="C5275" t="s">
        <v>3926</v>
      </c>
      <c r="D5275"/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</row>
    <row r="5276" spans="1:13" x14ac:dyDescent="0.2">
      <c r="B5276" s="5" t="s">
        <v>6547</v>
      </c>
      <c r="C5276" s="5"/>
      <c r="D5276" s="5"/>
      <c r="E5276" s="5"/>
      <c r="F5276" s="5"/>
      <c r="G5276" s="6">
        <v>0</v>
      </c>
      <c r="H5276" s="6">
        <v>-217.17</v>
      </c>
      <c r="I5276" s="6">
        <v>0</v>
      </c>
      <c r="J5276" s="6">
        <v>0</v>
      </c>
      <c r="K5276" s="6">
        <v>0</v>
      </c>
      <c r="L5276" s="6">
        <v>0</v>
      </c>
      <c r="M5276" s="6">
        <v>-217.17</v>
      </c>
    </row>
    <row r="5277" spans="1:13" x14ac:dyDescent="0.2">
      <c r="A5277">
        <v>219436</v>
      </c>
      <c r="B5277" t="s">
        <v>6548</v>
      </c>
      <c r="C5277" t="s">
        <v>2</v>
      </c>
      <c r="D5277"/>
      <c r="G5277" s="2">
        <v>0</v>
      </c>
      <c r="H5277" s="2">
        <v>-10840</v>
      </c>
      <c r="I5277" s="2">
        <v>0</v>
      </c>
      <c r="J5277" s="2">
        <v>0</v>
      </c>
      <c r="K5277" s="2">
        <v>0</v>
      </c>
      <c r="L5277" s="2">
        <v>-10840</v>
      </c>
      <c r="M5277" s="2">
        <v>0</v>
      </c>
    </row>
    <row r="5278" spans="1:13" x14ac:dyDescent="0.2">
      <c r="C5278" t="s">
        <v>3927</v>
      </c>
      <c r="D5278"/>
      <c r="G5278" s="2">
        <v>0</v>
      </c>
      <c r="H5278" s="2">
        <v>11793.92</v>
      </c>
      <c r="I5278" s="2">
        <v>0</v>
      </c>
      <c r="J5278" s="2">
        <v>0</v>
      </c>
      <c r="K5278" s="2">
        <v>0</v>
      </c>
      <c r="L5278" s="2">
        <v>0</v>
      </c>
      <c r="M5278" s="2">
        <v>11793.92</v>
      </c>
    </row>
    <row r="5279" spans="1:13" x14ac:dyDescent="0.2">
      <c r="C5279" t="s">
        <v>3928</v>
      </c>
      <c r="D5279"/>
      <c r="G5279" s="2">
        <v>0</v>
      </c>
      <c r="H5279" s="2">
        <v>13326.6</v>
      </c>
      <c r="I5279" s="2">
        <v>13326.6</v>
      </c>
      <c r="J5279" s="2">
        <v>0</v>
      </c>
      <c r="K5279" s="2">
        <v>0</v>
      </c>
      <c r="L5279" s="2">
        <v>0</v>
      </c>
      <c r="M5279" s="2">
        <v>0</v>
      </c>
    </row>
    <row r="5280" spans="1:13" x14ac:dyDescent="0.2">
      <c r="C5280" t="s">
        <v>3929</v>
      </c>
      <c r="D5280"/>
      <c r="G5280" s="2">
        <v>0</v>
      </c>
      <c r="H5280" s="2">
        <v>492.32</v>
      </c>
      <c r="I5280" s="2">
        <v>0</v>
      </c>
      <c r="J5280" s="2">
        <v>492.32</v>
      </c>
      <c r="K5280" s="2">
        <v>0</v>
      </c>
      <c r="L5280" s="2">
        <v>0</v>
      </c>
      <c r="M5280" s="2">
        <v>0</v>
      </c>
    </row>
    <row r="5281" spans="1:13" x14ac:dyDescent="0.2">
      <c r="C5281" t="s">
        <v>3930</v>
      </c>
      <c r="D5281"/>
      <c r="G5281" s="2">
        <v>0</v>
      </c>
      <c r="H5281" s="2">
        <v>573.38</v>
      </c>
      <c r="I5281" s="2">
        <v>573.38</v>
      </c>
      <c r="J5281" s="2">
        <v>0</v>
      </c>
      <c r="K5281" s="2">
        <v>0</v>
      </c>
      <c r="L5281" s="2">
        <v>0</v>
      </c>
      <c r="M5281" s="2">
        <v>0</v>
      </c>
    </row>
    <row r="5282" spans="1:13" x14ac:dyDescent="0.2">
      <c r="B5282" s="5" t="s">
        <v>6549</v>
      </c>
      <c r="C5282" s="5"/>
      <c r="D5282" s="5"/>
      <c r="E5282" s="5"/>
      <c r="F5282" s="5"/>
      <c r="G5282" s="6">
        <v>0</v>
      </c>
      <c r="H5282" s="6">
        <v>15346.22</v>
      </c>
      <c r="I5282" s="6">
        <v>13899.98</v>
      </c>
      <c r="J5282" s="6">
        <v>492.32</v>
      </c>
      <c r="K5282" s="6">
        <v>0</v>
      </c>
      <c r="L5282" s="6">
        <v>-10840</v>
      </c>
      <c r="M5282" s="6">
        <v>11793.92</v>
      </c>
    </row>
    <row r="5283" spans="1:13" x14ac:dyDescent="0.2">
      <c r="A5283">
        <v>219441</v>
      </c>
      <c r="B5283" t="s">
        <v>6550</v>
      </c>
      <c r="C5283" t="s">
        <v>3931</v>
      </c>
      <c r="D5283"/>
      <c r="G5283" s="2">
        <v>0</v>
      </c>
      <c r="H5283" s="2">
        <v>743.57</v>
      </c>
      <c r="I5283" s="2">
        <v>0</v>
      </c>
      <c r="J5283" s="2">
        <v>743.57</v>
      </c>
      <c r="K5283" s="2">
        <v>0</v>
      </c>
      <c r="L5283" s="2">
        <v>0</v>
      </c>
      <c r="M5283" s="2">
        <v>0</v>
      </c>
    </row>
    <row r="5284" spans="1:13" x14ac:dyDescent="0.2">
      <c r="C5284" t="s">
        <v>3932</v>
      </c>
      <c r="D5284"/>
      <c r="G5284" s="2">
        <v>0</v>
      </c>
      <c r="H5284" s="2">
        <v>505.5</v>
      </c>
      <c r="I5284" s="2">
        <v>0</v>
      </c>
      <c r="J5284" s="2">
        <v>505.5</v>
      </c>
      <c r="K5284" s="2">
        <v>0</v>
      </c>
      <c r="L5284" s="2">
        <v>0</v>
      </c>
      <c r="M5284" s="2">
        <v>0</v>
      </c>
    </row>
    <row r="5285" spans="1:13" x14ac:dyDescent="0.2">
      <c r="C5285" t="s">
        <v>3933</v>
      </c>
      <c r="D5285"/>
      <c r="G5285" s="2">
        <v>0</v>
      </c>
      <c r="H5285" s="2">
        <v>4462</v>
      </c>
      <c r="I5285" s="2">
        <v>4462</v>
      </c>
      <c r="J5285" s="2">
        <v>0</v>
      </c>
      <c r="K5285" s="2">
        <v>0</v>
      </c>
      <c r="L5285" s="2">
        <v>0</v>
      </c>
      <c r="M5285" s="2">
        <v>0</v>
      </c>
    </row>
    <row r="5286" spans="1:13" x14ac:dyDescent="0.2">
      <c r="C5286" t="s">
        <v>3934</v>
      </c>
      <c r="D5286"/>
      <c r="G5286" s="2">
        <v>0</v>
      </c>
      <c r="H5286" s="2">
        <v>793.75</v>
      </c>
      <c r="I5286" s="2">
        <v>793.75</v>
      </c>
      <c r="J5286" s="2">
        <v>0</v>
      </c>
      <c r="K5286" s="2">
        <v>0</v>
      </c>
      <c r="L5286" s="2">
        <v>0</v>
      </c>
      <c r="M5286" s="2">
        <v>0</v>
      </c>
    </row>
    <row r="5287" spans="1:13" x14ac:dyDescent="0.2">
      <c r="C5287" t="s">
        <v>3935</v>
      </c>
      <c r="D5287"/>
      <c r="G5287" s="2">
        <v>0</v>
      </c>
      <c r="H5287" s="2">
        <v>2205</v>
      </c>
      <c r="I5287" s="2">
        <v>2205</v>
      </c>
      <c r="J5287" s="2">
        <v>0</v>
      </c>
      <c r="K5287" s="2">
        <v>0</v>
      </c>
      <c r="L5287" s="2">
        <v>0</v>
      </c>
      <c r="M5287" s="2">
        <v>0</v>
      </c>
    </row>
    <row r="5288" spans="1:13" x14ac:dyDescent="0.2">
      <c r="C5288" t="s">
        <v>3936</v>
      </c>
      <c r="D5288"/>
      <c r="G5288" s="2">
        <v>0</v>
      </c>
      <c r="H5288" s="2">
        <v>1201.25</v>
      </c>
      <c r="I5288" s="2">
        <v>1201.25</v>
      </c>
      <c r="J5288" s="2">
        <v>0</v>
      </c>
      <c r="K5288" s="2">
        <v>0</v>
      </c>
      <c r="L5288" s="2">
        <v>0</v>
      </c>
      <c r="M5288" s="2">
        <v>0</v>
      </c>
    </row>
    <row r="5289" spans="1:13" x14ac:dyDescent="0.2">
      <c r="C5289" t="s">
        <v>3937</v>
      </c>
      <c r="D5289"/>
      <c r="G5289" s="2">
        <v>0</v>
      </c>
      <c r="H5289" s="2">
        <v>783.5</v>
      </c>
      <c r="I5289" s="2">
        <v>0</v>
      </c>
      <c r="J5289" s="2">
        <v>0</v>
      </c>
      <c r="K5289" s="2">
        <v>0</v>
      </c>
      <c r="L5289" s="2">
        <v>783.5</v>
      </c>
      <c r="M5289" s="2">
        <v>0</v>
      </c>
    </row>
    <row r="5290" spans="1:13" x14ac:dyDescent="0.2">
      <c r="B5290" s="5" t="s">
        <v>6551</v>
      </c>
      <c r="C5290" s="5"/>
      <c r="D5290" s="5"/>
      <c r="E5290" s="5"/>
      <c r="F5290" s="5"/>
      <c r="G5290" s="6">
        <v>0</v>
      </c>
      <c r="H5290" s="6">
        <v>10694.57</v>
      </c>
      <c r="I5290" s="6">
        <v>8662</v>
      </c>
      <c r="J5290" s="6">
        <v>1249.07</v>
      </c>
      <c r="K5290" s="6">
        <v>0</v>
      </c>
      <c r="L5290" s="6">
        <v>783.5</v>
      </c>
      <c r="M5290" s="6">
        <v>0</v>
      </c>
    </row>
    <row r="5291" spans="1:13" x14ac:dyDescent="0.2">
      <c r="A5291">
        <v>219452</v>
      </c>
      <c r="B5291" t="s">
        <v>6552</v>
      </c>
      <c r="C5291" t="s">
        <v>3938</v>
      </c>
      <c r="D5291"/>
      <c r="G5291" s="2">
        <v>0</v>
      </c>
      <c r="H5291" s="2">
        <v>6000</v>
      </c>
      <c r="I5291" s="2">
        <v>0</v>
      </c>
      <c r="J5291" s="2">
        <v>0</v>
      </c>
      <c r="K5291" s="2">
        <v>0</v>
      </c>
      <c r="L5291" s="2">
        <v>6000</v>
      </c>
      <c r="M5291" s="2">
        <v>0</v>
      </c>
    </row>
    <row r="5292" spans="1:13" x14ac:dyDescent="0.2">
      <c r="C5292" t="s">
        <v>3939</v>
      </c>
      <c r="D5292"/>
      <c r="G5292" s="2">
        <v>0</v>
      </c>
      <c r="H5292" s="2">
        <v>6000</v>
      </c>
      <c r="I5292" s="2">
        <v>6000</v>
      </c>
      <c r="J5292" s="2">
        <v>0</v>
      </c>
      <c r="K5292" s="2">
        <v>0</v>
      </c>
      <c r="L5292" s="2">
        <v>0</v>
      </c>
      <c r="M5292" s="2">
        <v>0</v>
      </c>
    </row>
    <row r="5293" spans="1:13" x14ac:dyDescent="0.2">
      <c r="B5293" s="5" t="s">
        <v>6553</v>
      </c>
      <c r="C5293" s="5"/>
      <c r="D5293" s="5"/>
      <c r="E5293" s="5"/>
      <c r="F5293" s="5"/>
      <c r="G5293" s="6">
        <v>0</v>
      </c>
      <c r="H5293" s="6">
        <v>12000</v>
      </c>
      <c r="I5293" s="6">
        <v>6000</v>
      </c>
      <c r="J5293" s="6">
        <v>0</v>
      </c>
      <c r="K5293" s="6">
        <v>0</v>
      </c>
      <c r="L5293" s="6">
        <v>6000</v>
      </c>
      <c r="M5293" s="6">
        <v>0</v>
      </c>
    </row>
    <row r="5294" spans="1:13" x14ac:dyDescent="0.2">
      <c r="A5294">
        <v>219468</v>
      </c>
      <c r="B5294" t="s">
        <v>6554</v>
      </c>
      <c r="C5294" t="s">
        <v>3940</v>
      </c>
      <c r="D5294"/>
      <c r="G5294" s="2">
        <v>0</v>
      </c>
      <c r="H5294" s="2">
        <v>300</v>
      </c>
      <c r="I5294" s="2">
        <v>300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B5295" s="5" t="s">
        <v>6555</v>
      </c>
      <c r="C5295" s="5"/>
      <c r="D5295" s="5"/>
      <c r="E5295" s="5"/>
      <c r="F5295" s="5"/>
      <c r="G5295" s="6">
        <v>0</v>
      </c>
      <c r="H5295" s="6">
        <v>300</v>
      </c>
      <c r="I5295" s="6">
        <v>300</v>
      </c>
      <c r="J5295" s="6">
        <v>0</v>
      </c>
      <c r="K5295" s="6">
        <v>0</v>
      </c>
      <c r="L5295" s="6">
        <v>0</v>
      </c>
      <c r="M5295" s="6">
        <v>0</v>
      </c>
    </row>
    <row r="5296" spans="1:13" x14ac:dyDescent="0.2">
      <c r="A5296">
        <v>219472</v>
      </c>
      <c r="B5296" t="s">
        <v>6556</v>
      </c>
      <c r="C5296" t="s">
        <v>3941</v>
      </c>
      <c r="D5296"/>
      <c r="G5296" s="2">
        <v>0</v>
      </c>
      <c r="H5296" s="2">
        <v>99528.6</v>
      </c>
      <c r="I5296" s="2">
        <v>99528.6</v>
      </c>
      <c r="J5296" s="2">
        <v>0</v>
      </c>
      <c r="K5296" s="2">
        <v>0</v>
      </c>
      <c r="L5296" s="2">
        <v>0</v>
      </c>
      <c r="M5296" s="2">
        <v>0</v>
      </c>
    </row>
    <row r="5297" spans="1:13" x14ac:dyDescent="0.2">
      <c r="B5297" s="5" t="s">
        <v>6557</v>
      </c>
      <c r="C5297" s="5"/>
      <c r="D5297" s="5"/>
      <c r="E5297" s="5"/>
      <c r="F5297" s="5"/>
      <c r="G5297" s="6">
        <v>0</v>
      </c>
      <c r="H5297" s="6">
        <v>99528.6</v>
      </c>
      <c r="I5297" s="6">
        <v>99528.6</v>
      </c>
      <c r="J5297" s="6">
        <v>0</v>
      </c>
      <c r="K5297" s="6">
        <v>0</v>
      </c>
      <c r="L5297" s="6">
        <v>0</v>
      </c>
      <c r="M5297" s="6">
        <v>0</v>
      </c>
    </row>
    <row r="5298" spans="1:13" x14ac:dyDescent="0.2">
      <c r="A5298">
        <v>219479</v>
      </c>
      <c r="B5298" t="s">
        <v>6558</v>
      </c>
      <c r="C5298" t="s">
        <v>3942</v>
      </c>
      <c r="D5298"/>
      <c r="G5298" s="2">
        <v>0</v>
      </c>
      <c r="H5298" s="2">
        <v>1127.8499999999999</v>
      </c>
      <c r="I5298" s="2">
        <v>0</v>
      </c>
      <c r="J5298" s="2">
        <v>0</v>
      </c>
      <c r="K5298" s="2">
        <v>1127.8499999999999</v>
      </c>
      <c r="L5298" s="2">
        <v>0</v>
      </c>
      <c r="M5298" s="2">
        <v>0</v>
      </c>
    </row>
    <row r="5299" spans="1:13" x14ac:dyDescent="0.2">
      <c r="C5299" t="s">
        <v>3943</v>
      </c>
      <c r="D5299"/>
      <c r="G5299" s="2">
        <v>0</v>
      </c>
      <c r="H5299" s="2">
        <v>383.25</v>
      </c>
      <c r="I5299" s="2">
        <v>0</v>
      </c>
      <c r="J5299" s="2">
        <v>0</v>
      </c>
      <c r="K5299" s="2">
        <v>383.25</v>
      </c>
      <c r="L5299" s="2">
        <v>0</v>
      </c>
      <c r="M5299" s="2">
        <v>0</v>
      </c>
    </row>
    <row r="5300" spans="1:13" x14ac:dyDescent="0.2">
      <c r="B5300" s="5" t="s">
        <v>6559</v>
      </c>
      <c r="C5300" s="5"/>
      <c r="D5300" s="5"/>
      <c r="E5300" s="5"/>
      <c r="F5300" s="5"/>
      <c r="G5300" s="6">
        <v>0</v>
      </c>
      <c r="H5300" s="6">
        <v>1511.1</v>
      </c>
      <c r="I5300" s="6">
        <v>0</v>
      </c>
      <c r="J5300" s="6">
        <v>0</v>
      </c>
      <c r="K5300" s="6">
        <v>1511.1</v>
      </c>
      <c r="L5300" s="6">
        <v>0</v>
      </c>
      <c r="M5300" s="6">
        <v>0</v>
      </c>
    </row>
    <row r="5301" spans="1:13" x14ac:dyDescent="0.2">
      <c r="A5301">
        <v>219483</v>
      </c>
      <c r="B5301" t="s">
        <v>6560</v>
      </c>
      <c r="C5301" t="s">
        <v>3944</v>
      </c>
      <c r="D5301"/>
      <c r="G5301" s="2">
        <v>0</v>
      </c>
      <c r="H5301" s="2">
        <v>32359.919999999998</v>
      </c>
      <c r="I5301" s="2">
        <v>32359.919999999998</v>
      </c>
      <c r="J5301" s="2">
        <v>0</v>
      </c>
      <c r="K5301" s="2">
        <v>0</v>
      </c>
      <c r="L5301" s="2">
        <v>0</v>
      </c>
      <c r="M5301" s="2">
        <v>0</v>
      </c>
    </row>
    <row r="5302" spans="1:13" x14ac:dyDescent="0.2">
      <c r="B5302" s="5" t="s">
        <v>6561</v>
      </c>
      <c r="C5302" s="5"/>
      <c r="D5302" s="5"/>
      <c r="E5302" s="5"/>
      <c r="F5302" s="5"/>
      <c r="G5302" s="6">
        <v>0</v>
      </c>
      <c r="H5302" s="6">
        <v>32359.919999999998</v>
      </c>
      <c r="I5302" s="6">
        <v>32359.919999999998</v>
      </c>
      <c r="J5302" s="6">
        <v>0</v>
      </c>
      <c r="K5302" s="6">
        <v>0</v>
      </c>
      <c r="L5302" s="6">
        <v>0</v>
      </c>
      <c r="M5302" s="6">
        <v>0</v>
      </c>
    </row>
    <row r="5303" spans="1:13" x14ac:dyDescent="0.2">
      <c r="A5303">
        <v>219485</v>
      </c>
      <c r="B5303" t="s">
        <v>6562</v>
      </c>
      <c r="C5303" t="s">
        <v>2</v>
      </c>
      <c r="D5303"/>
      <c r="G5303" s="2">
        <v>0</v>
      </c>
      <c r="H5303" s="2">
        <v>-269.93</v>
      </c>
      <c r="I5303" s="2">
        <v>0</v>
      </c>
      <c r="J5303" s="2">
        <v>0</v>
      </c>
      <c r="K5303" s="2">
        <v>0</v>
      </c>
      <c r="L5303" s="2">
        <v>0</v>
      </c>
      <c r="M5303" s="2">
        <v>-269.93</v>
      </c>
    </row>
    <row r="5304" spans="1:13" x14ac:dyDescent="0.2">
      <c r="C5304" t="s">
        <v>3945</v>
      </c>
      <c r="D5304"/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</row>
    <row r="5305" spans="1:13" x14ac:dyDescent="0.2">
      <c r="B5305" s="5" t="s">
        <v>6563</v>
      </c>
      <c r="C5305" s="5"/>
      <c r="D5305" s="5"/>
      <c r="E5305" s="5"/>
      <c r="F5305" s="5"/>
      <c r="G5305" s="6">
        <v>0</v>
      </c>
      <c r="H5305" s="6">
        <v>-269.93</v>
      </c>
      <c r="I5305" s="6">
        <v>0</v>
      </c>
      <c r="J5305" s="6">
        <v>0</v>
      </c>
      <c r="K5305" s="6">
        <v>0</v>
      </c>
      <c r="L5305" s="6">
        <v>0</v>
      </c>
      <c r="M5305" s="6">
        <v>-269.93</v>
      </c>
    </row>
    <row r="5306" spans="1:13" x14ac:dyDescent="0.2">
      <c r="A5306">
        <v>219491</v>
      </c>
      <c r="B5306" t="s">
        <v>6564</v>
      </c>
      <c r="C5306" t="s">
        <v>3946</v>
      </c>
      <c r="D5306"/>
      <c r="G5306" s="2">
        <v>0</v>
      </c>
      <c r="H5306" s="2">
        <v>205</v>
      </c>
      <c r="I5306" s="2">
        <v>0</v>
      </c>
      <c r="J5306" s="2">
        <v>0</v>
      </c>
      <c r="K5306" s="2">
        <v>0</v>
      </c>
      <c r="L5306" s="2">
        <v>205</v>
      </c>
      <c r="M5306" s="2">
        <v>0</v>
      </c>
    </row>
    <row r="5307" spans="1:13" x14ac:dyDescent="0.2">
      <c r="B5307" s="5" t="s">
        <v>6565</v>
      </c>
      <c r="C5307" s="5"/>
      <c r="D5307" s="5"/>
      <c r="E5307" s="5"/>
      <c r="F5307" s="5"/>
      <c r="G5307" s="6">
        <v>0</v>
      </c>
      <c r="H5307" s="6">
        <v>205</v>
      </c>
      <c r="I5307" s="6">
        <v>0</v>
      </c>
      <c r="J5307" s="6">
        <v>0</v>
      </c>
      <c r="K5307" s="6">
        <v>0</v>
      </c>
      <c r="L5307" s="6">
        <v>205</v>
      </c>
      <c r="M5307" s="6">
        <v>0</v>
      </c>
    </row>
    <row r="5308" spans="1:13" x14ac:dyDescent="0.2">
      <c r="A5308">
        <v>219492</v>
      </c>
      <c r="B5308" t="s">
        <v>6566</v>
      </c>
      <c r="C5308" t="s">
        <v>2</v>
      </c>
      <c r="D5308"/>
      <c r="G5308" s="2">
        <v>0</v>
      </c>
      <c r="H5308" s="2">
        <v>-15922.95</v>
      </c>
      <c r="I5308" s="2">
        <v>0</v>
      </c>
      <c r="J5308" s="2">
        <v>-15922.95</v>
      </c>
      <c r="K5308" s="2">
        <v>0</v>
      </c>
      <c r="L5308" s="2">
        <v>0</v>
      </c>
      <c r="M5308" s="2">
        <v>0</v>
      </c>
    </row>
    <row r="5309" spans="1:13" x14ac:dyDescent="0.2">
      <c r="B5309" s="5" t="s">
        <v>6567</v>
      </c>
      <c r="C5309" s="5"/>
      <c r="D5309" s="5"/>
      <c r="E5309" s="5"/>
      <c r="F5309" s="5"/>
      <c r="G5309" s="6">
        <v>0</v>
      </c>
      <c r="H5309" s="6">
        <v>-15922.95</v>
      </c>
      <c r="I5309" s="6">
        <v>0</v>
      </c>
      <c r="J5309" s="6">
        <v>-15922.95</v>
      </c>
      <c r="K5309" s="6">
        <v>0</v>
      </c>
      <c r="L5309" s="6">
        <v>0</v>
      </c>
      <c r="M5309" s="6">
        <v>0</v>
      </c>
    </row>
    <row r="5310" spans="1:13" x14ac:dyDescent="0.2">
      <c r="A5310">
        <v>219495</v>
      </c>
      <c r="B5310" t="s">
        <v>6566</v>
      </c>
      <c r="C5310" t="s">
        <v>3947</v>
      </c>
      <c r="D5310"/>
      <c r="G5310" s="2">
        <v>1088.05</v>
      </c>
      <c r="H5310" s="2">
        <v>21761</v>
      </c>
      <c r="I5310" s="2">
        <v>0</v>
      </c>
      <c r="J5310" s="2">
        <v>0</v>
      </c>
      <c r="K5310" s="2">
        <v>20672.95</v>
      </c>
      <c r="L5310" s="2">
        <v>0</v>
      </c>
      <c r="M5310" s="2">
        <v>0</v>
      </c>
    </row>
    <row r="5311" spans="1:13" x14ac:dyDescent="0.2">
      <c r="B5311" s="5" t="s">
        <v>6567</v>
      </c>
      <c r="C5311" s="5"/>
      <c r="D5311" s="5"/>
      <c r="E5311" s="5"/>
      <c r="F5311" s="5"/>
      <c r="G5311" s="6">
        <v>1088.05</v>
      </c>
      <c r="H5311" s="6">
        <v>21761</v>
      </c>
      <c r="I5311" s="6">
        <v>0</v>
      </c>
      <c r="J5311" s="6">
        <v>0</v>
      </c>
      <c r="K5311" s="6">
        <v>20672.95</v>
      </c>
      <c r="L5311" s="6">
        <v>0</v>
      </c>
      <c r="M5311" s="6">
        <v>0</v>
      </c>
    </row>
    <row r="5312" spans="1:13" x14ac:dyDescent="0.2">
      <c r="A5312">
        <v>219496</v>
      </c>
      <c r="B5312" t="s">
        <v>6568</v>
      </c>
      <c r="C5312" t="s">
        <v>3948</v>
      </c>
      <c r="D5312"/>
      <c r="G5312" s="2">
        <v>0</v>
      </c>
      <c r="H5312" s="2">
        <v>8105.5</v>
      </c>
      <c r="I5312" s="2">
        <v>0</v>
      </c>
      <c r="J5312" s="2">
        <v>8105.5</v>
      </c>
      <c r="K5312" s="2">
        <v>0</v>
      </c>
      <c r="L5312" s="2">
        <v>0</v>
      </c>
      <c r="M5312" s="2">
        <v>0</v>
      </c>
    </row>
    <row r="5313" spans="1:13" x14ac:dyDescent="0.2">
      <c r="B5313" s="5" t="s">
        <v>6569</v>
      </c>
      <c r="C5313" s="5"/>
      <c r="D5313" s="5"/>
      <c r="E5313" s="5"/>
      <c r="F5313" s="5"/>
      <c r="G5313" s="6">
        <v>0</v>
      </c>
      <c r="H5313" s="6">
        <v>8105.5</v>
      </c>
      <c r="I5313" s="6">
        <v>0</v>
      </c>
      <c r="J5313" s="6">
        <v>8105.5</v>
      </c>
      <c r="K5313" s="6">
        <v>0</v>
      </c>
      <c r="L5313" s="6">
        <v>0</v>
      </c>
      <c r="M5313" s="6">
        <v>0</v>
      </c>
    </row>
    <row r="5314" spans="1:13" x14ac:dyDescent="0.2">
      <c r="A5314">
        <v>219507</v>
      </c>
      <c r="B5314" t="s">
        <v>6570</v>
      </c>
      <c r="C5314" t="s">
        <v>3949</v>
      </c>
      <c r="D5314"/>
      <c r="G5314" s="2">
        <v>0</v>
      </c>
      <c r="H5314" s="2">
        <v>200</v>
      </c>
      <c r="I5314" s="2">
        <v>200</v>
      </c>
      <c r="J5314" s="2">
        <v>0</v>
      </c>
      <c r="K5314" s="2">
        <v>0</v>
      </c>
      <c r="L5314" s="2">
        <v>0</v>
      </c>
      <c r="M5314" s="2">
        <v>0</v>
      </c>
    </row>
    <row r="5315" spans="1:13" x14ac:dyDescent="0.2">
      <c r="B5315" s="5" t="s">
        <v>6571</v>
      </c>
      <c r="C5315" s="5"/>
      <c r="D5315" s="5"/>
      <c r="E5315" s="5"/>
      <c r="F5315" s="5"/>
      <c r="G5315" s="6">
        <v>0</v>
      </c>
      <c r="H5315" s="6">
        <v>200</v>
      </c>
      <c r="I5315" s="6">
        <v>200</v>
      </c>
      <c r="J5315" s="6">
        <v>0</v>
      </c>
      <c r="K5315" s="6">
        <v>0</v>
      </c>
      <c r="L5315" s="6">
        <v>0</v>
      </c>
      <c r="M5315" s="6">
        <v>0</v>
      </c>
    </row>
    <row r="5316" spans="1:13" x14ac:dyDescent="0.2">
      <c r="A5316">
        <v>219511</v>
      </c>
      <c r="B5316" t="s">
        <v>6572</v>
      </c>
      <c r="C5316" t="s">
        <v>3950</v>
      </c>
      <c r="D5316"/>
      <c r="G5316" s="2">
        <v>0</v>
      </c>
      <c r="H5316" s="2">
        <v>8000</v>
      </c>
      <c r="I5316" s="2">
        <v>0</v>
      </c>
      <c r="J5316" s="2">
        <v>8000</v>
      </c>
      <c r="K5316" s="2">
        <v>0</v>
      </c>
      <c r="L5316" s="2">
        <v>0</v>
      </c>
      <c r="M5316" s="2">
        <v>0</v>
      </c>
    </row>
    <row r="5317" spans="1:13" x14ac:dyDescent="0.2">
      <c r="B5317" s="5" t="s">
        <v>6573</v>
      </c>
      <c r="C5317" s="5"/>
      <c r="D5317" s="5"/>
      <c r="E5317" s="5"/>
      <c r="F5317" s="5"/>
      <c r="G5317" s="6">
        <v>0</v>
      </c>
      <c r="H5317" s="6">
        <v>8000</v>
      </c>
      <c r="I5317" s="6">
        <v>0</v>
      </c>
      <c r="J5317" s="6">
        <v>8000</v>
      </c>
      <c r="K5317" s="6">
        <v>0</v>
      </c>
      <c r="L5317" s="6">
        <v>0</v>
      </c>
      <c r="M5317" s="6">
        <v>0</v>
      </c>
    </row>
    <row r="5318" spans="1:13" x14ac:dyDescent="0.2">
      <c r="A5318">
        <v>219516</v>
      </c>
      <c r="B5318" t="s">
        <v>6574</v>
      </c>
      <c r="C5318" t="s">
        <v>3951</v>
      </c>
      <c r="D5318"/>
      <c r="G5318" s="2">
        <v>335.01</v>
      </c>
      <c r="H5318" s="2">
        <v>6700.2</v>
      </c>
      <c r="I5318" s="2">
        <v>6365.19</v>
      </c>
      <c r="J5318" s="2">
        <v>0</v>
      </c>
      <c r="K5318" s="2">
        <v>0</v>
      </c>
      <c r="L5318" s="2">
        <v>0</v>
      </c>
      <c r="M5318" s="2">
        <v>0</v>
      </c>
    </row>
    <row r="5319" spans="1:13" x14ac:dyDescent="0.2">
      <c r="B5319" s="5" t="s">
        <v>6575</v>
      </c>
      <c r="C5319" s="5"/>
      <c r="D5319" s="5"/>
      <c r="E5319" s="5"/>
      <c r="F5319" s="5"/>
      <c r="G5319" s="6">
        <v>335.01</v>
      </c>
      <c r="H5319" s="6">
        <v>6700.2</v>
      </c>
      <c r="I5319" s="6">
        <v>6365.19</v>
      </c>
      <c r="J5319" s="6">
        <v>0</v>
      </c>
      <c r="K5319" s="6">
        <v>0</v>
      </c>
      <c r="L5319" s="6">
        <v>0</v>
      </c>
      <c r="M5319" s="6">
        <v>0</v>
      </c>
    </row>
    <row r="5320" spans="1:13" x14ac:dyDescent="0.2">
      <c r="A5320">
        <v>219518</v>
      </c>
      <c r="B5320" t="s">
        <v>6576</v>
      </c>
      <c r="C5320" t="s">
        <v>3952</v>
      </c>
      <c r="D5320"/>
      <c r="G5320" s="2">
        <v>0</v>
      </c>
      <c r="H5320" s="2">
        <v>78955</v>
      </c>
      <c r="I5320" s="2">
        <v>78955</v>
      </c>
      <c r="J5320" s="2">
        <v>0</v>
      </c>
      <c r="K5320" s="2">
        <v>0</v>
      </c>
      <c r="L5320" s="2">
        <v>0</v>
      </c>
      <c r="M5320" s="2">
        <v>0</v>
      </c>
    </row>
    <row r="5321" spans="1:13" x14ac:dyDescent="0.2">
      <c r="B5321" s="5" t="s">
        <v>6577</v>
      </c>
      <c r="C5321" s="5"/>
      <c r="D5321" s="5"/>
      <c r="E5321" s="5"/>
      <c r="F5321" s="5"/>
      <c r="G5321" s="6">
        <v>0</v>
      </c>
      <c r="H5321" s="6">
        <v>78955</v>
      </c>
      <c r="I5321" s="6">
        <v>78955</v>
      </c>
      <c r="J5321" s="6">
        <v>0</v>
      </c>
      <c r="K5321" s="6">
        <v>0</v>
      </c>
      <c r="L5321" s="6">
        <v>0</v>
      </c>
      <c r="M5321" s="6">
        <v>0</v>
      </c>
    </row>
    <row r="5322" spans="1:13" x14ac:dyDescent="0.2">
      <c r="A5322">
        <v>219524</v>
      </c>
      <c r="B5322" t="s">
        <v>5312</v>
      </c>
      <c r="C5322" t="s">
        <v>3953</v>
      </c>
      <c r="D5322"/>
      <c r="G5322" s="2">
        <v>0</v>
      </c>
      <c r="H5322" s="2">
        <v>1140</v>
      </c>
      <c r="I5322" s="2">
        <v>0</v>
      </c>
      <c r="J5322" s="2">
        <v>1140</v>
      </c>
      <c r="K5322" s="2">
        <v>0</v>
      </c>
      <c r="L5322" s="2">
        <v>0</v>
      </c>
      <c r="M5322" s="2">
        <v>0</v>
      </c>
    </row>
    <row r="5323" spans="1:13" x14ac:dyDescent="0.2">
      <c r="C5323" t="s">
        <v>3954</v>
      </c>
      <c r="D5323"/>
      <c r="G5323" s="2">
        <v>0</v>
      </c>
      <c r="H5323" s="2">
        <v>8740</v>
      </c>
      <c r="I5323" s="2">
        <v>0</v>
      </c>
      <c r="J5323" s="2">
        <v>8740</v>
      </c>
      <c r="K5323" s="2">
        <v>0</v>
      </c>
      <c r="L5323" s="2">
        <v>0</v>
      </c>
      <c r="M5323" s="2">
        <v>0</v>
      </c>
    </row>
    <row r="5324" spans="1:13" x14ac:dyDescent="0.2">
      <c r="B5324" s="5" t="s">
        <v>5313</v>
      </c>
      <c r="C5324" s="5"/>
      <c r="D5324" s="5"/>
      <c r="E5324" s="5"/>
      <c r="F5324" s="5"/>
      <c r="G5324" s="6">
        <v>0</v>
      </c>
      <c r="H5324" s="6">
        <v>9880</v>
      </c>
      <c r="I5324" s="6">
        <v>0</v>
      </c>
      <c r="J5324" s="6">
        <v>9880</v>
      </c>
      <c r="K5324" s="6">
        <v>0</v>
      </c>
      <c r="L5324" s="6">
        <v>0</v>
      </c>
      <c r="M5324" s="6">
        <v>0</v>
      </c>
    </row>
    <row r="5325" spans="1:13" x14ac:dyDescent="0.2">
      <c r="A5325">
        <v>219539</v>
      </c>
      <c r="B5325" t="s">
        <v>6578</v>
      </c>
      <c r="C5325" t="s">
        <v>3955</v>
      </c>
      <c r="D5325"/>
      <c r="G5325" s="2">
        <v>0</v>
      </c>
      <c r="H5325" s="2">
        <v>570.5</v>
      </c>
      <c r="I5325" s="2">
        <v>0</v>
      </c>
      <c r="J5325" s="2">
        <v>0</v>
      </c>
      <c r="K5325" s="2">
        <v>0</v>
      </c>
      <c r="L5325" s="2">
        <v>0</v>
      </c>
      <c r="M5325" s="2">
        <v>570.5</v>
      </c>
    </row>
    <row r="5326" spans="1:13" x14ac:dyDescent="0.2">
      <c r="B5326" s="5" t="s">
        <v>6579</v>
      </c>
      <c r="C5326" s="5"/>
      <c r="D5326" s="5"/>
      <c r="E5326" s="5"/>
      <c r="F5326" s="5"/>
      <c r="G5326" s="6">
        <v>0</v>
      </c>
      <c r="H5326" s="6">
        <v>570.5</v>
      </c>
      <c r="I5326" s="6">
        <v>0</v>
      </c>
      <c r="J5326" s="6">
        <v>0</v>
      </c>
      <c r="K5326" s="6">
        <v>0</v>
      </c>
      <c r="L5326" s="6">
        <v>0</v>
      </c>
      <c r="M5326" s="6">
        <v>570.5</v>
      </c>
    </row>
    <row r="5327" spans="1:13" x14ac:dyDescent="0.2">
      <c r="A5327">
        <v>219543</v>
      </c>
      <c r="B5327" t="s">
        <v>6580</v>
      </c>
      <c r="C5327" t="s">
        <v>3956</v>
      </c>
      <c r="D5327"/>
      <c r="G5327" s="2">
        <v>0</v>
      </c>
      <c r="H5327" s="2">
        <v>5023.04</v>
      </c>
      <c r="I5327" s="2">
        <v>5023.04</v>
      </c>
      <c r="J5327" s="2">
        <v>0</v>
      </c>
      <c r="K5327" s="2">
        <v>0</v>
      </c>
      <c r="L5327" s="2">
        <v>0</v>
      </c>
      <c r="M5327" s="2">
        <v>0</v>
      </c>
    </row>
    <row r="5328" spans="1:13" x14ac:dyDescent="0.2">
      <c r="B5328" s="5" t="s">
        <v>6581</v>
      </c>
      <c r="C5328" s="5"/>
      <c r="D5328" s="5"/>
      <c r="E5328" s="5"/>
      <c r="F5328" s="5"/>
      <c r="G5328" s="6">
        <v>0</v>
      </c>
      <c r="H5328" s="6">
        <v>5023.04</v>
      </c>
      <c r="I5328" s="6">
        <v>5023.04</v>
      </c>
      <c r="J5328" s="6">
        <v>0</v>
      </c>
      <c r="K5328" s="6">
        <v>0</v>
      </c>
      <c r="L5328" s="6">
        <v>0</v>
      </c>
      <c r="M5328" s="6">
        <v>0</v>
      </c>
    </row>
    <row r="5329" spans="1:13" x14ac:dyDescent="0.2">
      <c r="A5329">
        <v>219564</v>
      </c>
      <c r="B5329" t="s">
        <v>6582</v>
      </c>
      <c r="C5329" t="s">
        <v>3957</v>
      </c>
      <c r="D5329"/>
      <c r="G5329" s="2">
        <v>0</v>
      </c>
      <c r="H5329" s="2">
        <v>408.44</v>
      </c>
      <c r="I5329" s="2">
        <v>0</v>
      </c>
      <c r="J5329" s="2">
        <v>0</v>
      </c>
      <c r="K5329" s="2">
        <v>0</v>
      </c>
      <c r="L5329" s="2">
        <v>0</v>
      </c>
      <c r="M5329" s="2">
        <v>408.44</v>
      </c>
    </row>
    <row r="5330" spans="1:13" x14ac:dyDescent="0.2">
      <c r="C5330" t="s">
        <v>3958</v>
      </c>
      <c r="D5330"/>
      <c r="G5330" s="2">
        <v>0</v>
      </c>
      <c r="H5330" s="2">
        <v>408.44</v>
      </c>
      <c r="I5330" s="2">
        <v>408.44</v>
      </c>
      <c r="J5330" s="2">
        <v>0</v>
      </c>
      <c r="K5330" s="2">
        <v>0</v>
      </c>
      <c r="L5330" s="2">
        <v>0</v>
      </c>
      <c r="M5330" s="2">
        <v>0</v>
      </c>
    </row>
    <row r="5331" spans="1:13" x14ac:dyDescent="0.2">
      <c r="B5331" s="5" t="s">
        <v>6583</v>
      </c>
      <c r="C5331" s="5"/>
      <c r="D5331" s="5"/>
      <c r="E5331" s="5"/>
      <c r="F5331" s="5"/>
      <c r="G5331" s="6">
        <v>0</v>
      </c>
      <c r="H5331" s="6">
        <v>816.88</v>
      </c>
      <c r="I5331" s="6">
        <v>408.44</v>
      </c>
      <c r="J5331" s="6">
        <v>0</v>
      </c>
      <c r="K5331" s="6">
        <v>0</v>
      </c>
      <c r="L5331" s="6">
        <v>0</v>
      </c>
      <c r="M5331" s="6">
        <v>408.44</v>
      </c>
    </row>
    <row r="5332" spans="1:13" x14ac:dyDescent="0.2">
      <c r="A5332">
        <v>219565</v>
      </c>
      <c r="B5332" t="s">
        <v>6584</v>
      </c>
      <c r="C5332" t="s">
        <v>2</v>
      </c>
      <c r="D5332"/>
      <c r="G5332" s="2">
        <v>0</v>
      </c>
      <c r="H5332" s="2">
        <v>-800</v>
      </c>
      <c r="I5332" s="2">
        <v>-800</v>
      </c>
      <c r="J5332" s="2">
        <v>0</v>
      </c>
      <c r="K5332" s="2">
        <v>0</v>
      </c>
      <c r="L5332" s="2">
        <v>0</v>
      </c>
      <c r="M5332" s="2">
        <v>0</v>
      </c>
    </row>
    <row r="5333" spans="1:13" x14ac:dyDescent="0.2">
      <c r="B5333" s="5" t="s">
        <v>6585</v>
      </c>
      <c r="C5333" s="5"/>
      <c r="D5333" s="5"/>
      <c r="E5333" s="5"/>
      <c r="F5333" s="5"/>
      <c r="G5333" s="6">
        <v>0</v>
      </c>
      <c r="H5333" s="6">
        <v>-800</v>
      </c>
      <c r="I5333" s="6">
        <v>-800</v>
      </c>
      <c r="J5333" s="6">
        <v>0</v>
      </c>
      <c r="K5333" s="6">
        <v>0</v>
      </c>
      <c r="L5333" s="6">
        <v>0</v>
      </c>
      <c r="M5333" s="6">
        <v>0</v>
      </c>
    </row>
    <row r="5334" spans="1:13" x14ac:dyDescent="0.2">
      <c r="A5334">
        <v>219566</v>
      </c>
      <c r="B5334" t="s">
        <v>6586</v>
      </c>
      <c r="C5334" t="s">
        <v>3959</v>
      </c>
      <c r="D5334"/>
      <c r="G5334" s="2">
        <v>0</v>
      </c>
      <c r="H5334" s="2">
        <v>2600.0300000000002</v>
      </c>
      <c r="I5334" s="2">
        <v>2600.0300000000002</v>
      </c>
      <c r="J5334" s="2">
        <v>0</v>
      </c>
      <c r="K5334" s="2">
        <v>0</v>
      </c>
      <c r="L5334" s="2">
        <v>0</v>
      </c>
      <c r="M5334" s="2">
        <v>0</v>
      </c>
    </row>
    <row r="5335" spans="1:13" x14ac:dyDescent="0.2">
      <c r="B5335" s="5" t="s">
        <v>6587</v>
      </c>
      <c r="C5335" s="5"/>
      <c r="D5335" s="5"/>
      <c r="E5335" s="5"/>
      <c r="F5335" s="5"/>
      <c r="G5335" s="6">
        <v>0</v>
      </c>
      <c r="H5335" s="6">
        <v>2600.0300000000002</v>
      </c>
      <c r="I5335" s="6">
        <v>2600.0300000000002</v>
      </c>
      <c r="J5335" s="6">
        <v>0</v>
      </c>
      <c r="K5335" s="6">
        <v>0</v>
      </c>
      <c r="L5335" s="6">
        <v>0</v>
      </c>
      <c r="M5335" s="6">
        <v>0</v>
      </c>
    </row>
    <row r="5336" spans="1:13" x14ac:dyDescent="0.2">
      <c r="A5336">
        <v>219567</v>
      </c>
      <c r="B5336" t="s">
        <v>6588</v>
      </c>
      <c r="C5336" t="s">
        <v>2</v>
      </c>
      <c r="D5336"/>
      <c r="G5336" s="2">
        <v>0</v>
      </c>
      <c r="H5336" s="2">
        <v>-37313.93</v>
      </c>
      <c r="I5336" s="2">
        <v>0</v>
      </c>
      <c r="J5336" s="2">
        <v>-1987.53</v>
      </c>
      <c r="K5336" s="2">
        <v>-1987.53</v>
      </c>
      <c r="L5336" s="2">
        <v>-18278.650000000001</v>
      </c>
      <c r="M5336" s="2">
        <v>-17047.75</v>
      </c>
    </row>
    <row r="5337" spans="1:13" x14ac:dyDescent="0.2">
      <c r="C5337" t="s">
        <v>3960</v>
      </c>
      <c r="D5337"/>
      <c r="G5337" s="2">
        <v>822.57</v>
      </c>
      <c r="H5337" s="2">
        <v>16451.3</v>
      </c>
      <c r="I5337" s="2">
        <v>0</v>
      </c>
      <c r="J5337" s="2">
        <v>0</v>
      </c>
      <c r="K5337" s="2">
        <v>0</v>
      </c>
      <c r="L5337" s="2">
        <v>0</v>
      </c>
      <c r="M5337" s="2">
        <v>15628.73</v>
      </c>
    </row>
    <row r="5338" spans="1:13" x14ac:dyDescent="0.2">
      <c r="C5338" t="s">
        <v>3961</v>
      </c>
      <c r="D5338"/>
      <c r="G5338" s="2">
        <v>139</v>
      </c>
      <c r="H5338" s="2">
        <v>2789.3</v>
      </c>
      <c r="I5338" s="2">
        <v>0</v>
      </c>
      <c r="J5338" s="2">
        <v>0</v>
      </c>
      <c r="K5338" s="2">
        <v>0</v>
      </c>
      <c r="L5338" s="2">
        <v>2650.3</v>
      </c>
      <c r="M5338" s="2">
        <v>0</v>
      </c>
    </row>
    <row r="5339" spans="1:13" x14ac:dyDescent="0.2">
      <c r="C5339" t="s">
        <v>3962</v>
      </c>
      <c r="D5339"/>
      <c r="G5339" s="2">
        <v>0</v>
      </c>
      <c r="H5339" s="2">
        <v>17945</v>
      </c>
      <c r="I5339" s="2">
        <v>0</v>
      </c>
      <c r="J5339" s="2">
        <v>0</v>
      </c>
      <c r="K5339" s="2">
        <v>0</v>
      </c>
      <c r="L5339" s="2">
        <v>0</v>
      </c>
      <c r="M5339" s="2">
        <v>17945</v>
      </c>
    </row>
    <row r="5340" spans="1:13" x14ac:dyDescent="0.2">
      <c r="C5340" t="s">
        <v>3963</v>
      </c>
      <c r="D5340"/>
      <c r="G5340" s="2">
        <v>106.19</v>
      </c>
      <c r="H5340" s="2">
        <v>2123.6999999999998</v>
      </c>
      <c r="I5340" s="2">
        <v>0</v>
      </c>
      <c r="J5340" s="2">
        <v>0</v>
      </c>
      <c r="K5340" s="2">
        <v>2017.51</v>
      </c>
      <c r="L5340" s="2">
        <v>0</v>
      </c>
      <c r="M5340" s="2">
        <v>0</v>
      </c>
    </row>
    <row r="5341" spans="1:13" x14ac:dyDescent="0.2">
      <c r="B5341" s="5" t="s">
        <v>6589</v>
      </c>
      <c r="C5341" s="5"/>
      <c r="D5341" s="5"/>
      <c r="E5341" s="5"/>
      <c r="F5341" s="5"/>
      <c r="G5341" s="6">
        <v>1067.76</v>
      </c>
      <c r="H5341" s="6">
        <v>1995.37</v>
      </c>
      <c r="I5341" s="6">
        <v>0</v>
      </c>
      <c r="J5341" s="6">
        <v>-1987.53</v>
      </c>
      <c r="K5341" s="6">
        <v>29.98</v>
      </c>
      <c r="L5341" s="6">
        <v>-15628.350000000002</v>
      </c>
      <c r="M5341" s="6">
        <v>16525.98</v>
      </c>
    </row>
    <row r="5342" spans="1:13" x14ac:dyDescent="0.2">
      <c r="A5342">
        <v>219573</v>
      </c>
      <c r="B5342" t="s">
        <v>6590</v>
      </c>
      <c r="C5342" t="s">
        <v>3964</v>
      </c>
      <c r="D5342"/>
      <c r="G5342" s="2">
        <v>0</v>
      </c>
      <c r="H5342" s="2">
        <v>166.99</v>
      </c>
      <c r="I5342" s="2">
        <v>0</v>
      </c>
      <c r="J5342" s="2">
        <v>166.99</v>
      </c>
      <c r="K5342" s="2">
        <v>0</v>
      </c>
      <c r="L5342" s="2">
        <v>0</v>
      </c>
      <c r="M5342" s="2">
        <v>0</v>
      </c>
    </row>
    <row r="5343" spans="1:13" x14ac:dyDescent="0.2">
      <c r="C5343" t="s">
        <v>3965</v>
      </c>
      <c r="D5343"/>
      <c r="G5343" s="2">
        <v>0</v>
      </c>
      <c r="H5343" s="2">
        <v>334.25</v>
      </c>
      <c r="I5343" s="2">
        <v>0</v>
      </c>
      <c r="J5343" s="2">
        <v>334.25</v>
      </c>
      <c r="K5343" s="2">
        <v>0</v>
      </c>
      <c r="L5343" s="2">
        <v>0</v>
      </c>
      <c r="M5343" s="2">
        <v>0</v>
      </c>
    </row>
    <row r="5344" spans="1:13" x14ac:dyDescent="0.2">
      <c r="C5344" t="s">
        <v>3966</v>
      </c>
      <c r="D5344"/>
      <c r="G5344" s="2">
        <v>0</v>
      </c>
      <c r="H5344" s="2">
        <v>476.6</v>
      </c>
      <c r="I5344" s="2">
        <v>0</v>
      </c>
      <c r="J5344" s="2">
        <v>476.6</v>
      </c>
      <c r="K5344" s="2">
        <v>0</v>
      </c>
      <c r="L5344" s="2">
        <v>0</v>
      </c>
      <c r="M5344" s="2">
        <v>0</v>
      </c>
    </row>
    <row r="5345" spans="1:13" x14ac:dyDescent="0.2">
      <c r="B5345" s="5" t="s">
        <v>6591</v>
      </c>
      <c r="C5345" s="5"/>
      <c r="D5345" s="5"/>
      <c r="E5345" s="5"/>
      <c r="F5345" s="5"/>
      <c r="G5345" s="6">
        <v>0</v>
      </c>
      <c r="H5345" s="6">
        <v>977.84</v>
      </c>
      <c r="I5345" s="6">
        <v>0</v>
      </c>
      <c r="J5345" s="6">
        <v>977.84</v>
      </c>
      <c r="K5345" s="6">
        <v>0</v>
      </c>
      <c r="L5345" s="6">
        <v>0</v>
      </c>
      <c r="M5345" s="6">
        <v>0</v>
      </c>
    </row>
    <row r="5346" spans="1:13" x14ac:dyDescent="0.2">
      <c r="A5346">
        <v>219578</v>
      </c>
      <c r="B5346" t="s">
        <v>6592</v>
      </c>
      <c r="C5346" t="s">
        <v>3967</v>
      </c>
      <c r="D5346"/>
      <c r="G5346" s="2">
        <v>0</v>
      </c>
      <c r="H5346" s="2">
        <v>492.5</v>
      </c>
      <c r="I5346" s="2">
        <v>0</v>
      </c>
      <c r="J5346" s="2">
        <v>0</v>
      </c>
      <c r="K5346" s="2">
        <v>0</v>
      </c>
      <c r="L5346" s="2">
        <v>0</v>
      </c>
      <c r="M5346" s="2">
        <v>492.5</v>
      </c>
    </row>
    <row r="5347" spans="1:13" x14ac:dyDescent="0.2">
      <c r="B5347" s="5" t="s">
        <v>6593</v>
      </c>
      <c r="C5347" s="5"/>
      <c r="D5347" s="5"/>
      <c r="E5347" s="5"/>
      <c r="F5347" s="5"/>
      <c r="G5347" s="6">
        <v>0</v>
      </c>
      <c r="H5347" s="6">
        <v>492.5</v>
      </c>
      <c r="I5347" s="6">
        <v>0</v>
      </c>
      <c r="J5347" s="6">
        <v>0</v>
      </c>
      <c r="K5347" s="6">
        <v>0</v>
      </c>
      <c r="L5347" s="6">
        <v>0</v>
      </c>
      <c r="M5347" s="6">
        <v>492.5</v>
      </c>
    </row>
    <row r="5348" spans="1:13" x14ac:dyDescent="0.2">
      <c r="A5348">
        <v>219595</v>
      </c>
      <c r="B5348" t="s">
        <v>5630</v>
      </c>
      <c r="C5348" t="s">
        <v>3968</v>
      </c>
      <c r="D5348"/>
      <c r="G5348" s="2">
        <v>0</v>
      </c>
      <c r="H5348" s="2">
        <v>315.36</v>
      </c>
      <c r="I5348" s="2">
        <v>0</v>
      </c>
      <c r="J5348" s="2">
        <v>315.36</v>
      </c>
      <c r="K5348" s="2">
        <v>0</v>
      </c>
      <c r="L5348" s="2">
        <v>0</v>
      </c>
      <c r="M5348" s="2">
        <v>0</v>
      </c>
    </row>
    <row r="5349" spans="1:13" x14ac:dyDescent="0.2">
      <c r="B5349" s="5" t="s">
        <v>5631</v>
      </c>
      <c r="C5349" s="5"/>
      <c r="D5349" s="5"/>
      <c r="E5349" s="5"/>
      <c r="F5349" s="5"/>
      <c r="G5349" s="6">
        <v>0</v>
      </c>
      <c r="H5349" s="6">
        <v>315.36</v>
      </c>
      <c r="I5349" s="6">
        <v>0</v>
      </c>
      <c r="J5349" s="6">
        <v>315.36</v>
      </c>
      <c r="K5349" s="6">
        <v>0</v>
      </c>
      <c r="L5349" s="6">
        <v>0</v>
      </c>
      <c r="M5349" s="6">
        <v>0</v>
      </c>
    </row>
    <row r="5350" spans="1:13" x14ac:dyDescent="0.2">
      <c r="A5350">
        <v>219596</v>
      </c>
      <c r="B5350" t="s">
        <v>6594</v>
      </c>
      <c r="C5350" t="s">
        <v>2</v>
      </c>
      <c r="D5350"/>
      <c r="G5350" s="2">
        <v>0</v>
      </c>
      <c r="H5350" s="2">
        <v>-1925.56</v>
      </c>
      <c r="I5350" s="2">
        <v>0</v>
      </c>
      <c r="J5350" s="2">
        <v>0</v>
      </c>
      <c r="K5350" s="2">
        <v>0</v>
      </c>
      <c r="L5350" s="2">
        <v>0</v>
      </c>
      <c r="M5350" s="2">
        <v>-1925.56</v>
      </c>
    </row>
    <row r="5351" spans="1:13" x14ac:dyDescent="0.2">
      <c r="C5351" t="s">
        <v>3969</v>
      </c>
      <c r="D5351"/>
      <c r="G5351" s="2">
        <v>0</v>
      </c>
      <c r="H5351" s="2">
        <v>409.53</v>
      </c>
      <c r="I5351" s="2">
        <v>0</v>
      </c>
      <c r="J5351" s="2">
        <v>0</v>
      </c>
      <c r="K5351" s="2">
        <v>0</v>
      </c>
      <c r="L5351" s="2">
        <v>0</v>
      </c>
      <c r="M5351" s="2">
        <v>409.53</v>
      </c>
    </row>
    <row r="5352" spans="1:13" x14ac:dyDescent="0.2">
      <c r="C5352" t="s">
        <v>3970</v>
      </c>
      <c r="D5352"/>
      <c r="G5352" s="2">
        <v>0</v>
      </c>
      <c r="H5352" s="2">
        <v>3851.12</v>
      </c>
      <c r="I5352" s="2">
        <v>0</v>
      </c>
      <c r="J5352" s="2">
        <v>0</v>
      </c>
      <c r="K5352" s="2">
        <v>0</v>
      </c>
      <c r="L5352" s="2">
        <v>0</v>
      </c>
      <c r="M5352" s="2">
        <v>3851.12</v>
      </c>
    </row>
    <row r="5353" spans="1:13" x14ac:dyDescent="0.2">
      <c r="B5353" s="5" t="s">
        <v>6595</v>
      </c>
      <c r="C5353" s="5"/>
      <c r="D5353" s="5"/>
      <c r="E5353" s="5"/>
      <c r="F5353" s="5"/>
      <c r="G5353" s="6">
        <v>0</v>
      </c>
      <c r="H5353" s="6">
        <v>2335.09</v>
      </c>
      <c r="I5353" s="6">
        <v>0</v>
      </c>
      <c r="J5353" s="6">
        <v>0</v>
      </c>
      <c r="K5353" s="6">
        <v>0</v>
      </c>
      <c r="L5353" s="6">
        <v>0</v>
      </c>
      <c r="M5353" s="6">
        <v>2335.09</v>
      </c>
    </row>
    <row r="5354" spans="1:13" x14ac:dyDescent="0.2">
      <c r="A5354">
        <v>219597</v>
      </c>
      <c r="B5354" t="s">
        <v>6596</v>
      </c>
      <c r="C5354" t="s">
        <v>3971</v>
      </c>
      <c r="D5354"/>
      <c r="G5354" s="2">
        <v>0</v>
      </c>
      <c r="H5354" s="2">
        <v>1533.1</v>
      </c>
      <c r="I5354" s="2">
        <v>0</v>
      </c>
      <c r="J5354" s="2">
        <v>1533.1</v>
      </c>
      <c r="K5354" s="2">
        <v>0</v>
      </c>
      <c r="L5354" s="2">
        <v>0</v>
      </c>
      <c r="M5354" s="2">
        <v>0</v>
      </c>
    </row>
    <row r="5355" spans="1:13" x14ac:dyDescent="0.2">
      <c r="B5355" s="5" t="s">
        <v>6597</v>
      </c>
      <c r="C5355" s="5"/>
      <c r="D5355" s="5"/>
      <c r="E5355" s="5"/>
      <c r="F5355" s="5"/>
      <c r="G5355" s="6">
        <v>0</v>
      </c>
      <c r="H5355" s="6">
        <v>1533.1</v>
      </c>
      <c r="I5355" s="6">
        <v>0</v>
      </c>
      <c r="J5355" s="6">
        <v>1533.1</v>
      </c>
      <c r="K5355" s="6">
        <v>0</v>
      </c>
      <c r="L5355" s="6">
        <v>0</v>
      </c>
      <c r="M5355" s="6">
        <v>0</v>
      </c>
    </row>
    <row r="5356" spans="1:13" x14ac:dyDescent="0.2">
      <c r="A5356">
        <v>219621</v>
      </c>
      <c r="B5356" t="s">
        <v>6598</v>
      </c>
      <c r="C5356" t="s">
        <v>3972</v>
      </c>
      <c r="D5356"/>
      <c r="G5356" s="2">
        <v>0</v>
      </c>
      <c r="H5356" s="2">
        <v>8037</v>
      </c>
      <c r="I5356" s="2">
        <v>0</v>
      </c>
      <c r="J5356" s="2">
        <v>8037</v>
      </c>
      <c r="K5356" s="2">
        <v>0</v>
      </c>
      <c r="L5356" s="2">
        <v>0</v>
      </c>
      <c r="M5356" s="2">
        <v>0</v>
      </c>
    </row>
    <row r="5357" spans="1:13" x14ac:dyDescent="0.2">
      <c r="B5357" s="5" t="s">
        <v>6599</v>
      </c>
      <c r="C5357" s="5"/>
      <c r="D5357" s="5"/>
      <c r="E5357" s="5"/>
      <c r="F5357" s="5"/>
      <c r="G5357" s="6">
        <v>0</v>
      </c>
      <c r="H5357" s="6">
        <v>8037</v>
      </c>
      <c r="I5357" s="6">
        <v>0</v>
      </c>
      <c r="J5357" s="6">
        <v>8037</v>
      </c>
      <c r="K5357" s="6">
        <v>0</v>
      </c>
      <c r="L5357" s="6">
        <v>0</v>
      </c>
      <c r="M5357" s="6">
        <v>0</v>
      </c>
    </row>
    <row r="5358" spans="1:13" x14ac:dyDescent="0.2">
      <c r="A5358">
        <v>219625</v>
      </c>
      <c r="B5358" t="s">
        <v>6600</v>
      </c>
      <c r="C5358" t="s">
        <v>3973</v>
      </c>
      <c r="D5358"/>
      <c r="G5358" s="2">
        <v>0</v>
      </c>
      <c r="H5358" s="2">
        <v>10098</v>
      </c>
      <c r="I5358" s="2">
        <v>0</v>
      </c>
      <c r="J5358" s="2">
        <v>0</v>
      </c>
      <c r="K5358" s="2">
        <v>0</v>
      </c>
      <c r="L5358" s="2">
        <v>0</v>
      </c>
      <c r="M5358" s="2">
        <v>10098</v>
      </c>
    </row>
    <row r="5359" spans="1:13" x14ac:dyDescent="0.2">
      <c r="C5359" t="s">
        <v>3974</v>
      </c>
      <c r="D5359"/>
      <c r="G5359" s="2">
        <v>0</v>
      </c>
      <c r="H5359" s="2">
        <v>-10098</v>
      </c>
      <c r="I5359" s="2">
        <v>-10098</v>
      </c>
      <c r="J5359" s="2">
        <v>0</v>
      </c>
      <c r="K5359" s="2">
        <v>0</v>
      </c>
      <c r="L5359" s="2">
        <v>0</v>
      </c>
      <c r="M5359" s="2">
        <v>0</v>
      </c>
    </row>
    <row r="5360" spans="1:13" x14ac:dyDescent="0.2">
      <c r="C5360" t="s">
        <v>3975</v>
      </c>
      <c r="D5360"/>
      <c r="G5360" s="2">
        <v>0</v>
      </c>
      <c r="H5360" s="2">
        <v>10976.53</v>
      </c>
      <c r="I5360" s="2">
        <v>10976.53</v>
      </c>
      <c r="J5360" s="2">
        <v>0</v>
      </c>
      <c r="K5360" s="2">
        <v>0</v>
      </c>
      <c r="L5360" s="2">
        <v>0</v>
      </c>
      <c r="M5360" s="2">
        <v>0</v>
      </c>
    </row>
    <row r="5361" spans="1:13" x14ac:dyDescent="0.2">
      <c r="B5361" s="5" t="s">
        <v>6601</v>
      </c>
      <c r="C5361" s="5"/>
      <c r="D5361" s="5"/>
      <c r="E5361" s="5"/>
      <c r="F5361" s="5"/>
      <c r="G5361" s="6">
        <v>0</v>
      </c>
      <c r="H5361" s="6">
        <v>10976.53</v>
      </c>
      <c r="I5361" s="6">
        <v>878.53</v>
      </c>
      <c r="J5361" s="6">
        <v>0</v>
      </c>
      <c r="K5361" s="6">
        <v>0</v>
      </c>
      <c r="L5361" s="6">
        <v>0</v>
      </c>
      <c r="M5361" s="6">
        <v>10098</v>
      </c>
    </row>
    <row r="5362" spans="1:13" x14ac:dyDescent="0.2">
      <c r="A5362">
        <v>219641</v>
      </c>
      <c r="B5362" t="s">
        <v>6190</v>
      </c>
      <c r="C5362" t="s">
        <v>3976</v>
      </c>
      <c r="D5362"/>
      <c r="G5362" s="2">
        <v>0</v>
      </c>
      <c r="H5362" s="2">
        <v>270</v>
      </c>
      <c r="I5362" s="2">
        <v>0</v>
      </c>
      <c r="J5362" s="2">
        <v>270</v>
      </c>
      <c r="K5362" s="2">
        <v>0</v>
      </c>
      <c r="L5362" s="2">
        <v>0</v>
      </c>
      <c r="M5362" s="2">
        <v>0</v>
      </c>
    </row>
    <row r="5363" spans="1:13" x14ac:dyDescent="0.2">
      <c r="C5363" t="s">
        <v>3977</v>
      </c>
      <c r="D5363"/>
      <c r="G5363" s="2">
        <v>0</v>
      </c>
      <c r="H5363" s="2">
        <v>606.69000000000005</v>
      </c>
      <c r="I5363" s="2">
        <v>0</v>
      </c>
      <c r="J5363" s="2">
        <v>606.69000000000005</v>
      </c>
      <c r="K5363" s="2">
        <v>0</v>
      </c>
      <c r="L5363" s="2">
        <v>0</v>
      </c>
      <c r="M5363" s="2">
        <v>0</v>
      </c>
    </row>
    <row r="5364" spans="1:13" x14ac:dyDescent="0.2">
      <c r="C5364" t="s">
        <v>3978</v>
      </c>
      <c r="D5364"/>
      <c r="G5364" s="2">
        <v>0</v>
      </c>
      <c r="H5364" s="2">
        <v>188</v>
      </c>
      <c r="I5364" s="2">
        <v>0</v>
      </c>
      <c r="J5364" s="2">
        <v>188</v>
      </c>
      <c r="K5364" s="2">
        <v>0</v>
      </c>
      <c r="L5364" s="2">
        <v>0</v>
      </c>
      <c r="M5364" s="2">
        <v>0</v>
      </c>
    </row>
    <row r="5365" spans="1:13" x14ac:dyDescent="0.2">
      <c r="C5365" t="s">
        <v>3979</v>
      </c>
      <c r="D5365"/>
      <c r="G5365" s="2">
        <v>0</v>
      </c>
      <c r="H5365" s="2">
        <v>1586.4</v>
      </c>
      <c r="I5365" s="2">
        <v>0</v>
      </c>
      <c r="J5365" s="2">
        <v>1586.4</v>
      </c>
      <c r="K5365" s="2">
        <v>0</v>
      </c>
      <c r="L5365" s="2">
        <v>0</v>
      </c>
      <c r="M5365" s="2">
        <v>0</v>
      </c>
    </row>
    <row r="5366" spans="1:13" x14ac:dyDescent="0.2">
      <c r="B5366" s="5" t="s">
        <v>6191</v>
      </c>
      <c r="C5366" s="5"/>
      <c r="D5366" s="5"/>
      <c r="E5366" s="5"/>
      <c r="F5366" s="5"/>
      <c r="G5366" s="6">
        <v>0</v>
      </c>
      <c r="H5366" s="6">
        <v>2651.09</v>
      </c>
      <c r="I5366" s="6">
        <v>0</v>
      </c>
      <c r="J5366" s="6">
        <v>2651.09</v>
      </c>
      <c r="K5366" s="6">
        <v>0</v>
      </c>
      <c r="L5366" s="6">
        <v>0</v>
      </c>
      <c r="M5366" s="6">
        <v>0</v>
      </c>
    </row>
    <row r="5367" spans="1:13" x14ac:dyDescent="0.2">
      <c r="A5367">
        <v>219644</v>
      </c>
      <c r="B5367" t="s">
        <v>6602</v>
      </c>
      <c r="C5367" t="s">
        <v>3980</v>
      </c>
      <c r="D5367"/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</row>
    <row r="5368" spans="1:13" x14ac:dyDescent="0.2">
      <c r="C5368" t="s">
        <v>3981</v>
      </c>
      <c r="D5368"/>
      <c r="G5368" s="2">
        <v>0</v>
      </c>
      <c r="H5368" s="2">
        <v>9200</v>
      </c>
      <c r="I5368" s="2">
        <v>0</v>
      </c>
      <c r="J5368" s="2">
        <v>9200</v>
      </c>
      <c r="K5368" s="2">
        <v>0</v>
      </c>
      <c r="L5368" s="2">
        <v>0</v>
      </c>
      <c r="M5368" s="2">
        <v>0</v>
      </c>
    </row>
    <row r="5369" spans="1:13" x14ac:dyDescent="0.2">
      <c r="B5369" s="5" t="s">
        <v>6603</v>
      </c>
      <c r="C5369" s="5"/>
      <c r="D5369" s="5"/>
      <c r="E5369" s="5"/>
      <c r="F5369" s="5"/>
      <c r="G5369" s="6">
        <v>0</v>
      </c>
      <c r="H5369" s="6">
        <v>9200</v>
      </c>
      <c r="I5369" s="6">
        <v>0</v>
      </c>
      <c r="J5369" s="6">
        <v>9200</v>
      </c>
      <c r="K5369" s="6">
        <v>0</v>
      </c>
      <c r="L5369" s="6">
        <v>0</v>
      </c>
      <c r="M5369" s="6">
        <v>0</v>
      </c>
    </row>
    <row r="5370" spans="1:13" x14ac:dyDescent="0.2">
      <c r="A5370">
        <v>219647</v>
      </c>
      <c r="B5370" t="s">
        <v>6604</v>
      </c>
      <c r="C5370" t="s">
        <v>2</v>
      </c>
      <c r="D5370"/>
      <c r="G5370" s="2">
        <v>0</v>
      </c>
      <c r="H5370" s="2">
        <v>-14103</v>
      </c>
      <c r="I5370" s="2">
        <v>0</v>
      </c>
      <c r="J5370" s="2">
        <v>0</v>
      </c>
      <c r="K5370" s="2">
        <v>0</v>
      </c>
      <c r="L5370" s="2">
        <v>0</v>
      </c>
      <c r="M5370" s="2">
        <v>-14103</v>
      </c>
    </row>
    <row r="5371" spans="1:13" x14ac:dyDescent="0.2">
      <c r="C5371" t="s">
        <v>3982</v>
      </c>
      <c r="D5371"/>
      <c r="G5371" s="2">
        <v>0</v>
      </c>
      <c r="H5371" s="2">
        <v>15670</v>
      </c>
      <c r="I5371" s="2">
        <v>0</v>
      </c>
      <c r="J5371" s="2">
        <v>0</v>
      </c>
      <c r="K5371" s="2">
        <v>0</v>
      </c>
      <c r="L5371" s="2">
        <v>0</v>
      </c>
      <c r="M5371" s="2">
        <v>15670</v>
      </c>
    </row>
    <row r="5372" spans="1:13" x14ac:dyDescent="0.2">
      <c r="B5372" s="5" t="s">
        <v>6605</v>
      </c>
      <c r="C5372" s="5"/>
      <c r="D5372" s="5"/>
      <c r="E5372" s="5"/>
      <c r="F5372" s="5"/>
      <c r="G5372" s="6">
        <v>0</v>
      </c>
      <c r="H5372" s="6">
        <v>1567</v>
      </c>
      <c r="I5372" s="6">
        <v>0</v>
      </c>
      <c r="J5372" s="6">
        <v>0</v>
      </c>
      <c r="K5372" s="6">
        <v>0</v>
      </c>
      <c r="L5372" s="6">
        <v>0</v>
      </c>
      <c r="M5372" s="6">
        <v>1567</v>
      </c>
    </row>
    <row r="5373" spans="1:13" x14ac:dyDescent="0.2">
      <c r="A5373">
        <v>219649</v>
      </c>
      <c r="B5373" t="s">
        <v>6606</v>
      </c>
      <c r="C5373" t="s">
        <v>3983</v>
      </c>
      <c r="D5373"/>
      <c r="G5373" s="2">
        <v>0</v>
      </c>
      <c r="H5373" s="2">
        <v>2991.42</v>
      </c>
      <c r="I5373" s="2">
        <v>0</v>
      </c>
      <c r="J5373" s="2">
        <v>0</v>
      </c>
      <c r="K5373" s="2">
        <v>0</v>
      </c>
      <c r="L5373" s="2">
        <v>0</v>
      </c>
      <c r="M5373" s="2">
        <v>2991.42</v>
      </c>
    </row>
    <row r="5374" spans="1:13" x14ac:dyDescent="0.2">
      <c r="B5374" s="5" t="s">
        <v>6607</v>
      </c>
      <c r="C5374" s="5"/>
      <c r="D5374" s="5"/>
      <c r="E5374" s="5"/>
      <c r="F5374" s="5"/>
      <c r="G5374" s="6">
        <v>0</v>
      </c>
      <c r="H5374" s="6">
        <v>2991.42</v>
      </c>
      <c r="I5374" s="6">
        <v>0</v>
      </c>
      <c r="J5374" s="6">
        <v>0</v>
      </c>
      <c r="K5374" s="6">
        <v>0</v>
      </c>
      <c r="L5374" s="6">
        <v>0</v>
      </c>
      <c r="M5374" s="6">
        <v>2991.42</v>
      </c>
    </row>
    <row r="5375" spans="1:13" x14ac:dyDescent="0.2">
      <c r="A5375">
        <v>219661</v>
      </c>
      <c r="B5375" t="s">
        <v>6608</v>
      </c>
      <c r="C5375" t="s">
        <v>3984</v>
      </c>
      <c r="D5375"/>
      <c r="G5375" s="2">
        <v>0</v>
      </c>
      <c r="H5375" s="2">
        <v>882.57</v>
      </c>
      <c r="I5375" s="2">
        <v>882.57</v>
      </c>
      <c r="J5375" s="2">
        <v>0</v>
      </c>
      <c r="K5375" s="2">
        <v>0</v>
      </c>
      <c r="L5375" s="2">
        <v>0</v>
      </c>
      <c r="M5375" s="2">
        <v>0</v>
      </c>
    </row>
    <row r="5376" spans="1:13" x14ac:dyDescent="0.2">
      <c r="B5376" s="5" t="s">
        <v>6609</v>
      </c>
      <c r="C5376" s="5"/>
      <c r="D5376" s="5"/>
      <c r="E5376" s="5"/>
      <c r="F5376" s="5"/>
      <c r="G5376" s="6">
        <v>0</v>
      </c>
      <c r="H5376" s="6">
        <v>882.57</v>
      </c>
      <c r="I5376" s="6">
        <v>882.57</v>
      </c>
      <c r="J5376" s="6">
        <v>0</v>
      </c>
      <c r="K5376" s="6">
        <v>0</v>
      </c>
      <c r="L5376" s="6">
        <v>0</v>
      </c>
      <c r="M5376" s="6">
        <v>0</v>
      </c>
    </row>
    <row r="5377" spans="1:13" x14ac:dyDescent="0.2">
      <c r="A5377">
        <v>219662</v>
      </c>
      <c r="B5377" t="s">
        <v>6610</v>
      </c>
      <c r="C5377" t="s">
        <v>2</v>
      </c>
      <c r="D5377"/>
      <c r="G5377" s="2">
        <v>0</v>
      </c>
      <c r="H5377" s="2">
        <v>-291553.59999999998</v>
      </c>
      <c r="I5377" s="2">
        <v>0</v>
      </c>
      <c r="J5377" s="2">
        <v>0</v>
      </c>
      <c r="K5377" s="2">
        <v>-291553.59999999998</v>
      </c>
      <c r="L5377" s="2">
        <v>0</v>
      </c>
      <c r="M5377" s="2">
        <v>0</v>
      </c>
    </row>
    <row r="5378" spans="1:13" x14ac:dyDescent="0.2">
      <c r="C5378" t="s">
        <v>3985</v>
      </c>
      <c r="D5378"/>
      <c r="G5378" s="2">
        <v>0</v>
      </c>
      <c r="H5378" s="2">
        <v>293771</v>
      </c>
      <c r="I5378" s="2">
        <v>0</v>
      </c>
      <c r="J5378" s="2">
        <v>0</v>
      </c>
      <c r="K5378" s="2">
        <v>0</v>
      </c>
      <c r="L5378" s="2">
        <v>0</v>
      </c>
      <c r="M5378" s="2">
        <v>293771</v>
      </c>
    </row>
    <row r="5379" spans="1:13" x14ac:dyDescent="0.2">
      <c r="B5379" s="5" t="s">
        <v>6611</v>
      </c>
      <c r="C5379" s="5"/>
      <c r="D5379" s="5"/>
      <c r="E5379" s="5"/>
      <c r="F5379" s="5"/>
      <c r="G5379" s="6">
        <v>0</v>
      </c>
      <c r="H5379" s="6">
        <v>2217.4</v>
      </c>
      <c r="I5379" s="6">
        <v>0</v>
      </c>
      <c r="J5379" s="6">
        <v>0</v>
      </c>
      <c r="K5379" s="6">
        <v>-291553.59999999998</v>
      </c>
      <c r="L5379" s="6">
        <v>0</v>
      </c>
      <c r="M5379" s="6">
        <v>293771</v>
      </c>
    </row>
    <row r="5380" spans="1:13" x14ac:dyDescent="0.2">
      <c r="A5380">
        <v>219663</v>
      </c>
      <c r="B5380" t="s">
        <v>6612</v>
      </c>
      <c r="C5380" t="s">
        <v>3986</v>
      </c>
      <c r="D5380"/>
      <c r="G5380" s="2">
        <v>0</v>
      </c>
      <c r="H5380" s="2">
        <v>1104.98</v>
      </c>
      <c r="I5380" s="2">
        <v>0</v>
      </c>
      <c r="J5380" s="2">
        <v>0</v>
      </c>
      <c r="K5380" s="2">
        <v>0</v>
      </c>
      <c r="L5380" s="2">
        <v>0</v>
      </c>
      <c r="M5380" s="2">
        <v>1104.98</v>
      </c>
    </row>
    <row r="5381" spans="1:13" x14ac:dyDescent="0.2">
      <c r="B5381" s="5" t="s">
        <v>6613</v>
      </c>
      <c r="C5381" s="5"/>
      <c r="D5381" s="5"/>
      <c r="E5381" s="5"/>
      <c r="F5381" s="5"/>
      <c r="G5381" s="6">
        <v>0</v>
      </c>
      <c r="H5381" s="6">
        <v>1104.98</v>
      </c>
      <c r="I5381" s="6">
        <v>0</v>
      </c>
      <c r="J5381" s="6">
        <v>0</v>
      </c>
      <c r="K5381" s="6">
        <v>0</v>
      </c>
      <c r="L5381" s="6">
        <v>0</v>
      </c>
      <c r="M5381" s="6">
        <v>1104.98</v>
      </c>
    </row>
    <row r="5382" spans="1:13" x14ac:dyDescent="0.2">
      <c r="A5382">
        <v>219664</v>
      </c>
      <c r="B5382" t="s">
        <v>6614</v>
      </c>
      <c r="C5382" t="s">
        <v>3987</v>
      </c>
      <c r="D5382"/>
      <c r="G5382" s="2">
        <v>0</v>
      </c>
      <c r="H5382" s="2">
        <v>343.1</v>
      </c>
      <c r="I5382" s="2">
        <v>0</v>
      </c>
      <c r="J5382" s="2">
        <v>343.1</v>
      </c>
      <c r="K5382" s="2">
        <v>0</v>
      </c>
      <c r="L5382" s="2">
        <v>0</v>
      </c>
      <c r="M5382" s="2">
        <v>0</v>
      </c>
    </row>
    <row r="5383" spans="1:13" x14ac:dyDescent="0.2">
      <c r="B5383" s="5" t="s">
        <v>6615</v>
      </c>
      <c r="C5383" s="5"/>
      <c r="D5383" s="5"/>
      <c r="E5383" s="5"/>
      <c r="F5383" s="5"/>
      <c r="G5383" s="6">
        <v>0</v>
      </c>
      <c r="H5383" s="6">
        <v>343.1</v>
      </c>
      <c r="I5383" s="6">
        <v>0</v>
      </c>
      <c r="J5383" s="6">
        <v>343.1</v>
      </c>
      <c r="K5383" s="6">
        <v>0</v>
      </c>
      <c r="L5383" s="6">
        <v>0</v>
      </c>
      <c r="M5383" s="6">
        <v>0</v>
      </c>
    </row>
    <row r="5384" spans="1:13" x14ac:dyDescent="0.2">
      <c r="A5384">
        <v>219665</v>
      </c>
      <c r="B5384" t="s">
        <v>6616</v>
      </c>
      <c r="C5384" t="s">
        <v>3988</v>
      </c>
      <c r="D5384"/>
      <c r="G5384" s="2">
        <v>0</v>
      </c>
      <c r="H5384" s="2">
        <v>7216.7</v>
      </c>
      <c r="I5384" s="2">
        <v>7216.7</v>
      </c>
      <c r="J5384" s="2">
        <v>0</v>
      </c>
      <c r="K5384" s="2">
        <v>0</v>
      </c>
      <c r="L5384" s="2">
        <v>0</v>
      </c>
      <c r="M5384" s="2">
        <v>0</v>
      </c>
    </row>
    <row r="5385" spans="1:13" x14ac:dyDescent="0.2">
      <c r="C5385" t="s">
        <v>3989</v>
      </c>
      <c r="D5385"/>
      <c r="G5385" s="2">
        <v>0</v>
      </c>
      <c r="H5385" s="2">
        <v>5056.71</v>
      </c>
      <c r="I5385" s="2">
        <v>0</v>
      </c>
      <c r="J5385" s="2">
        <v>5056.71</v>
      </c>
      <c r="K5385" s="2">
        <v>0</v>
      </c>
      <c r="L5385" s="2">
        <v>0</v>
      </c>
      <c r="M5385" s="2">
        <v>0</v>
      </c>
    </row>
    <row r="5386" spans="1:13" x14ac:dyDescent="0.2">
      <c r="B5386" s="5" t="s">
        <v>6617</v>
      </c>
      <c r="C5386" s="5"/>
      <c r="D5386" s="5"/>
      <c r="E5386" s="5"/>
      <c r="F5386" s="5"/>
      <c r="G5386" s="6">
        <v>0</v>
      </c>
      <c r="H5386" s="6">
        <v>12273.41</v>
      </c>
      <c r="I5386" s="6">
        <v>7216.7</v>
      </c>
      <c r="J5386" s="6">
        <v>5056.71</v>
      </c>
      <c r="K5386" s="6">
        <v>0</v>
      </c>
      <c r="L5386" s="6">
        <v>0</v>
      </c>
      <c r="M5386" s="6">
        <v>0</v>
      </c>
    </row>
    <row r="5387" spans="1:13" x14ac:dyDescent="0.2">
      <c r="A5387">
        <v>219671</v>
      </c>
      <c r="B5387" t="s">
        <v>6618</v>
      </c>
      <c r="C5387" t="s">
        <v>3990</v>
      </c>
      <c r="D5387"/>
      <c r="G5387" s="2">
        <v>0</v>
      </c>
      <c r="H5387" s="2">
        <v>476.87</v>
      </c>
      <c r="I5387" s="2">
        <v>0</v>
      </c>
      <c r="J5387" s="2">
        <v>0</v>
      </c>
      <c r="K5387" s="2">
        <v>0</v>
      </c>
      <c r="L5387" s="2">
        <v>0</v>
      </c>
      <c r="M5387" s="2">
        <v>476.87</v>
      </c>
    </row>
    <row r="5388" spans="1:13" x14ac:dyDescent="0.2">
      <c r="B5388" s="5" t="s">
        <v>6619</v>
      </c>
      <c r="C5388" s="5"/>
      <c r="D5388" s="5"/>
      <c r="E5388" s="5"/>
      <c r="F5388" s="5"/>
      <c r="G5388" s="6">
        <v>0</v>
      </c>
      <c r="H5388" s="6">
        <v>476.87</v>
      </c>
      <c r="I5388" s="6">
        <v>0</v>
      </c>
      <c r="J5388" s="6">
        <v>0</v>
      </c>
      <c r="K5388" s="6">
        <v>0</v>
      </c>
      <c r="L5388" s="6">
        <v>0</v>
      </c>
      <c r="M5388" s="6">
        <v>476.87</v>
      </c>
    </row>
    <row r="5389" spans="1:13" x14ac:dyDescent="0.2">
      <c r="A5389">
        <v>219673</v>
      </c>
      <c r="B5389" t="s">
        <v>6620</v>
      </c>
      <c r="C5389" t="s">
        <v>3991</v>
      </c>
      <c r="D5389"/>
      <c r="G5389" s="2">
        <v>0</v>
      </c>
      <c r="H5389" s="2">
        <v>2645.63</v>
      </c>
      <c r="I5389" s="2">
        <v>0</v>
      </c>
      <c r="J5389" s="2">
        <v>2645.63</v>
      </c>
      <c r="K5389" s="2">
        <v>0</v>
      </c>
      <c r="L5389" s="2">
        <v>0</v>
      </c>
      <c r="M5389" s="2">
        <v>0</v>
      </c>
    </row>
    <row r="5390" spans="1:13" x14ac:dyDescent="0.2">
      <c r="C5390" t="s">
        <v>3992</v>
      </c>
      <c r="D5390"/>
      <c r="G5390" s="2">
        <v>0</v>
      </c>
      <c r="H5390" s="2">
        <v>1661.12</v>
      </c>
      <c r="I5390" s="2">
        <v>0</v>
      </c>
      <c r="J5390" s="2">
        <v>1661.12</v>
      </c>
      <c r="K5390" s="2">
        <v>0</v>
      </c>
      <c r="L5390" s="2">
        <v>0</v>
      </c>
      <c r="M5390" s="2">
        <v>0</v>
      </c>
    </row>
    <row r="5391" spans="1:13" x14ac:dyDescent="0.2">
      <c r="C5391" t="s">
        <v>3993</v>
      </c>
      <c r="D5391"/>
      <c r="G5391" s="2">
        <v>0</v>
      </c>
      <c r="H5391" s="2">
        <v>5876.16</v>
      </c>
      <c r="I5391" s="2">
        <v>5876.16</v>
      </c>
      <c r="J5391" s="2">
        <v>0</v>
      </c>
      <c r="K5391" s="2">
        <v>0</v>
      </c>
      <c r="L5391" s="2">
        <v>0</v>
      </c>
      <c r="M5391" s="2">
        <v>0</v>
      </c>
    </row>
    <row r="5392" spans="1:13" x14ac:dyDescent="0.2">
      <c r="C5392" t="s">
        <v>3994</v>
      </c>
      <c r="D5392"/>
      <c r="G5392" s="2">
        <v>0</v>
      </c>
      <c r="H5392" s="2">
        <v>6191.74</v>
      </c>
      <c r="I5392" s="2">
        <v>6191.74</v>
      </c>
      <c r="J5392" s="2">
        <v>0</v>
      </c>
      <c r="K5392" s="2">
        <v>0</v>
      </c>
      <c r="L5392" s="2">
        <v>0</v>
      </c>
      <c r="M5392" s="2">
        <v>0</v>
      </c>
    </row>
    <row r="5393" spans="1:13" x14ac:dyDescent="0.2">
      <c r="B5393" s="5" t="s">
        <v>6621</v>
      </c>
      <c r="C5393" s="5"/>
      <c r="D5393" s="5"/>
      <c r="E5393" s="5"/>
      <c r="F5393" s="5"/>
      <c r="G5393" s="6">
        <v>0</v>
      </c>
      <c r="H5393" s="6">
        <v>16374.65</v>
      </c>
      <c r="I5393" s="6">
        <v>12067.9</v>
      </c>
      <c r="J5393" s="6">
        <v>4306.75</v>
      </c>
      <c r="K5393" s="6">
        <v>0</v>
      </c>
      <c r="L5393" s="6">
        <v>0</v>
      </c>
      <c r="M5393" s="6">
        <v>0</v>
      </c>
    </row>
    <row r="5394" spans="1:13" x14ac:dyDescent="0.2">
      <c r="A5394">
        <v>219674</v>
      </c>
      <c r="B5394" t="s">
        <v>6622</v>
      </c>
      <c r="C5394" t="s">
        <v>3995</v>
      </c>
      <c r="D5394"/>
      <c r="G5394" s="2">
        <v>39588.71</v>
      </c>
      <c r="H5394" s="2">
        <v>791774.25</v>
      </c>
      <c r="I5394" s="2">
        <v>0</v>
      </c>
      <c r="J5394" s="2">
        <v>752185.54</v>
      </c>
      <c r="K5394" s="2">
        <v>0</v>
      </c>
      <c r="L5394" s="2">
        <v>0</v>
      </c>
      <c r="M5394" s="2">
        <v>0</v>
      </c>
    </row>
    <row r="5395" spans="1:13" x14ac:dyDescent="0.2">
      <c r="C5395" t="s">
        <v>3996</v>
      </c>
      <c r="D5395"/>
      <c r="G5395" s="2">
        <v>37823.550000000003</v>
      </c>
      <c r="H5395" s="2">
        <v>756470.9</v>
      </c>
      <c r="I5395" s="2">
        <v>718647.35</v>
      </c>
      <c r="J5395" s="2">
        <v>0</v>
      </c>
      <c r="K5395" s="2">
        <v>0</v>
      </c>
      <c r="L5395" s="2">
        <v>0</v>
      </c>
      <c r="M5395" s="2">
        <v>0</v>
      </c>
    </row>
    <row r="5396" spans="1:13" x14ac:dyDescent="0.2">
      <c r="B5396" s="5" t="s">
        <v>6623</v>
      </c>
      <c r="C5396" s="5"/>
      <c r="D5396" s="5"/>
      <c r="E5396" s="5"/>
      <c r="F5396" s="5"/>
      <c r="G5396" s="6">
        <v>77412.259999999995</v>
      </c>
      <c r="H5396" s="6">
        <v>1548245.15</v>
      </c>
      <c r="I5396" s="6">
        <v>718647.35</v>
      </c>
      <c r="J5396" s="6">
        <v>752185.54</v>
      </c>
      <c r="K5396" s="6">
        <v>0</v>
      </c>
      <c r="L5396" s="6">
        <v>0</v>
      </c>
      <c r="M5396" s="6">
        <v>0</v>
      </c>
    </row>
    <row r="5397" spans="1:13" x14ac:dyDescent="0.2">
      <c r="A5397">
        <v>219679</v>
      </c>
      <c r="B5397" t="s">
        <v>6624</v>
      </c>
      <c r="C5397" t="s">
        <v>2</v>
      </c>
      <c r="D5397"/>
      <c r="G5397" s="2">
        <v>0</v>
      </c>
      <c r="H5397" s="2">
        <v>-6525</v>
      </c>
      <c r="I5397" s="2">
        <v>-6525</v>
      </c>
      <c r="J5397" s="2">
        <v>0</v>
      </c>
      <c r="K5397" s="2">
        <v>0</v>
      </c>
      <c r="L5397" s="2">
        <v>0</v>
      </c>
      <c r="M5397" s="2">
        <v>0</v>
      </c>
    </row>
    <row r="5398" spans="1:13" x14ac:dyDescent="0.2">
      <c r="C5398" t="s">
        <v>3997</v>
      </c>
      <c r="D5398"/>
      <c r="G5398" s="2">
        <v>0</v>
      </c>
      <c r="H5398" s="2">
        <v>6525</v>
      </c>
      <c r="I5398" s="2">
        <v>6525</v>
      </c>
      <c r="J5398" s="2">
        <v>0</v>
      </c>
      <c r="K5398" s="2">
        <v>0</v>
      </c>
      <c r="L5398" s="2">
        <v>0</v>
      </c>
      <c r="M5398" s="2">
        <v>0</v>
      </c>
    </row>
    <row r="5399" spans="1:13" x14ac:dyDescent="0.2">
      <c r="B5399" s="5" t="s">
        <v>6625</v>
      </c>
      <c r="C5399" s="5"/>
      <c r="D5399" s="5"/>
      <c r="E5399" s="5"/>
      <c r="F5399" s="5"/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</row>
    <row r="5400" spans="1:13" x14ac:dyDescent="0.2">
      <c r="A5400">
        <v>219698</v>
      </c>
      <c r="B5400" t="s">
        <v>6626</v>
      </c>
      <c r="C5400" t="s">
        <v>3998</v>
      </c>
      <c r="D5400"/>
      <c r="G5400" s="2">
        <v>0</v>
      </c>
      <c r="H5400" s="2">
        <v>580.35</v>
      </c>
      <c r="I5400" s="2">
        <v>0</v>
      </c>
      <c r="J5400" s="2">
        <v>0</v>
      </c>
      <c r="K5400" s="2">
        <v>0</v>
      </c>
      <c r="L5400" s="2">
        <v>0</v>
      </c>
      <c r="M5400" s="2">
        <v>580.35</v>
      </c>
    </row>
    <row r="5401" spans="1:13" x14ac:dyDescent="0.2">
      <c r="B5401" s="5" t="s">
        <v>6627</v>
      </c>
      <c r="C5401" s="5"/>
      <c r="D5401" s="5"/>
      <c r="E5401" s="5"/>
      <c r="F5401" s="5"/>
      <c r="G5401" s="6">
        <v>0</v>
      </c>
      <c r="H5401" s="6">
        <v>580.35</v>
      </c>
      <c r="I5401" s="6">
        <v>0</v>
      </c>
      <c r="J5401" s="6">
        <v>0</v>
      </c>
      <c r="K5401" s="6">
        <v>0</v>
      </c>
      <c r="L5401" s="6">
        <v>0</v>
      </c>
      <c r="M5401" s="6">
        <v>580.35</v>
      </c>
    </row>
    <row r="5402" spans="1:13" x14ac:dyDescent="0.2">
      <c r="A5402">
        <v>219701</v>
      </c>
      <c r="B5402" t="s">
        <v>6628</v>
      </c>
      <c r="C5402" t="s">
        <v>3999</v>
      </c>
      <c r="D5402"/>
      <c r="G5402" s="2">
        <v>0</v>
      </c>
      <c r="H5402" s="2">
        <v>1997.87</v>
      </c>
      <c r="I5402" s="2">
        <v>1997.87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B5403" s="5" t="s">
        <v>6629</v>
      </c>
      <c r="C5403" s="5"/>
      <c r="D5403" s="5"/>
      <c r="E5403" s="5"/>
      <c r="F5403" s="5"/>
      <c r="G5403" s="6">
        <v>0</v>
      </c>
      <c r="H5403" s="6">
        <v>1997.87</v>
      </c>
      <c r="I5403" s="6">
        <v>1997.87</v>
      </c>
      <c r="J5403" s="6">
        <v>0</v>
      </c>
      <c r="K5403" s="6">
        <v>0</v>
      </c>
      <c r="L5403" s="6">
        <v>0</v>
      </c>
      <c r="M5403" s="6">
        <v>0</v>
      </c>
    </row>
    <row r="5404" spans="1:13" x14ac:dyDescent="0.2">
      <c r="A5404">
        <v>219702</v>
      </c>
      <c r="B5404" t="s">
        <v>6630</v>
      </c>
      <c r="C5404" t="s">
        <v>4000</v>
      </c>
      <c r="D5404"/>
      <c r="G5404" s="2">
        <v>0</v>
      </c>
      <c r="H5404" s="2">
        <v>869.16</v>
      </c>
      <c r="I5404" s="2">
        <v>0</v>
      </c>
      <c r="J5404" s="2">
        <v>0</v>
      </c>
      <c r="K5404" s="2">
        <v>0</v>
      </c>
      <c r="L5404" s="2">
        <v>0</v>
      </c>
      <c r="M5404" s="2">
        <v>869.16</v>
      </c>
    </row>
    <row r="5405" spans="1:13" x14ac:dyDescent="0.2">
      <c r="B5405" s="5" t="s">
        <v>6631</v>
      </c>
      <c r="C5405" s="5"/>
      <c r="D5405" s="5"/>
      <c r="E5405" s="5"/>
      <c r="F5405" s="5"/>
      <c r="G5405" s="6">
        <v>0</v>
      </c>
      <c r="H5405" s="6">
        <v>869.16</v>
      </c>
      <c r="I5405" s="6">
        <v>0</v>
      </c>
      <c r="J5405" s="6">
        <v>0</v>
      </c>
      <c r="K5405" s="6">
        <v>0</v>
      </c>
      <c r="L5405" s="6">
        <v>0</v>
      </c>
      <c r="M5405" s="6">
        <v>869.16</v>
      </c>
    </row>
    <row r="5406" spans="1:13" x14ac:dyDescent="0.2">
      <c r="A5406">
        <v>219707</v>
      </c>
      <c r="B5406" t="s">
        <v>6632</v>
      </c>
      <c r="C5406" t="s">
        <v>4001</v>
      </c>
      <c r="D5406"/>
      <c r="G5406" s="2">
        <v>0</v>
      </c>
      <c r="H5406" s="2">
        <v>24437.5</v>
      </c>
      <c r="I5406" s="2">
        <v>0</v>
      </c>
      <c r="J5406" s="2">
        <v>0</v>
      </c>
      <c r="K5406" s="2">
        <v>0</v>
      </c>
      <c r="L5406" s="2">
        <v>0</v>
      </c>
      <c r="M5406" s="2">
        <v>24437.5</v>
      </c>
    </row>
    <row r="5407" spans="1:13" x14ac:dyDescent="0.2">
      <c r="B5407" s="5" t="s">
        <v>6633</v>
      </c>
      <c r="C5407" s="5"/>
      <c r="D5407" s="5"/>
      <c r="E5407" s="5"/>
      <c r="F5407" s="5"/>
      <c r="G5407" s="6">
        <v>0</v>
      </c>
      <c r="H5407" s="6">
        <v>24437.5</v>
      </c>
      <c r="I5407" s="6">
        <v>0</v>
      </c>
      <c r="J5407" s="6">
        <v>0</v>
      </c>
      <c r="K5407" s="6">
        <v>0</v>
      </c>
      <c r="L5407" s="6">
        <v>0</v>
      </c>
      <c r="M5407" s="6">
        <v>24437.5</v>
      </c>
    </row>
    <row r="5408" spans="1:13" x14ac:dyDescent="0.2">
      <c r="A5408">
        <v>219710</v>
      </c>
      <c r="B5408" t="s">
        <v>6634</v>
      </c>
      <c r="C5408" t="s">
        <v>4002</v>
      </c>
      <c r="D5408"/>
      <c r="G5408" s="2">
        <v>17665.3</v>
      </c>
      <c r="H5408" s="2">
        <v>176653</v>
      </c>
      <c r="I5408" s="2">
        <v>158987.70000000001</v>
      </c>
      <c r="J5408" s="2">
        <v>0</v>
      </c>
      <c r="K5408" s="2">
        <v>0</v>
      </c>
      <c r="L5408" s="2">
        <v>0</v>
      </c>
      <c r="M5408" s="2">
        <v>0</v>
      </c>
    </row>
    <row r="5409" spans="1:13" x14ac:dyDescent="0.2">
      <c r="B5409" s="5" t="s">
        <v>6635</v>
      </c>
      <c r="C5409" s="5"/>
      <c r="D5409" s="5"/>
      <c r="E5409" s="5"/>
      <c r="F5409" s="5"/>
      <c r="G5409" s="6">
        <v>17665.3</v>
      </c>
      <c r="H5409" s="6">
        <v>176653</v>
      </c>
      <c r="I5409" s="6">
        <v>158987.70000000001</v>
      </c>
      <c r="J5409" s="6">
        <v>0</v>
      </c>
      <c r="K5409" s="6">
        <v>0</v>
      </c>
      <c r="L5409" s="6">
        <v>0</v>
      </c>
      <c r="M5409" s="6">
        <v>0</v>
      </c>
    </row>
    <row r="5410" spans="1:13" x14ac:dyDescent="0.2">
      <c r="A5410">
        <v>219711</v>
      </c>
      <c r="B5410" t="s">
        <v>6636</v>
      </c>
      <c r="C5410" t="s">
        <v>4003</v>
      </c>
      <c r="D5410"/>
      <c r="G5410" s="2">
        <v>0</v>
      </c>
      <c r="H5410" s="2">
        <v>254.5</v>
      </c>
      <c r="I5410" s="2">
        <v>0</v>
      </c>
      <c r="J5410" s="2">
        <v>254.5</v>
      </c>
      <c r="K5410" s="2">
        <v>0</v>
      </c>
      <c r="L5410" s="2">
        <v>0</v>
      </c>
      <c r="M5410" s="2">
        <v>0</v>
      </c>
    </row>
    <row r="5411" spans="1:13" x14ac:dyDescent="0.2">
      <c r="C5411" t="s">
        <v>4004</v>
      </c>
      <c r="D5411"/>
      <c r="G5411" s="2">
        <v>0</v>
      </c>
      <c r="H5411" s="2">
        <v>850.4</v>
      </c>
      <c r="I5411" s="2">
        <v>850.4</v>
      </c>
      <c r="J5411" s="2">
        <v>0</v>
      </c>
      <c r="K5411" s="2">
        <v>0</v>
      </c>
      <c r="L5411" s="2">
        <v>0</v>
      </c>
      <c r="M5411" s="2">
        <v>0</v>
      </c>
    </row>
    <row r="5412" spans="1:13" x14ac:dyDescent="0.2">
      <c r="B5412" s="5" t="s">
        <v>6637</v>
      </c>
      <c r="C5412" s="5"/>
      <c r="D5412" s="5"/>
      <c r="E5412" s="5"/>
      <c r="F5412" s="5"/>
      <c r="G5412" s="6">
        <v>0</v>
      </c>
      <c r="H5412" s="6">
        <v>1104.9000000000001</v>
      </c>
      <c r="I5412" s="6">
        <v>850.4</v>
      </c>
      <c r="J5412" s="6">
        <v>254.5</v>
      </c>
      <c r="K5412" s="6">
        <v>0</v>
      </c>
      <c r="L5412" s="6">
        <v>0</v>
      </c>
      <c r="M5412" s="6">
        <v>0</v>
      </c>
    </row>
    <row r="5413" spans="1:13" x14ac:dyDescent="0.2">
      <c r="A5413">
        <v>219713</v>
      </c>
      <c r="B5413" t="s">
        <v>6638</v>
      </c>
      <c r="C5413" t="s">
        <v>2</v>
      </c>
      <c r="D5413"/>
      <c r="G5413" s="2">
        <v>0</v>
      </c>
      <c r="H5413" s="2">
        <v>-15200</v>
      </c>
      <c r="I5413" s="2">
        <v>-15200</v>
      </c>
      <c r="J5413" s="2">
        <v>0</v>
      </c>
      <c r="K5413" s="2">
        <v>0</v>
      </c>
      <c r="L5413" s="2">
        <v>0</v>
      </c>
      <c r="M5413" s="2">
        <v>0</v>
      </c>
    </row>
    <row r="5414" spans="1:13" x14ac:dyDescent="0.2">
      <c r="C5414" t="s">
        <v>4005</v>
      </c>
      <c r="D5414"/>
      <c r="G5414" s="2">
        <v>0</v>
      </c>
      <c r="H5414" s="2">
        <v>16000</v>
      </c>
      <c r="I5414" s="2">
        <v>0</v>
      </c>
      <c r="J5414" s="2">
        <v>0</v>
      </c>
      <c r="K5414" s="2">
        <v>0</v>
      </c>
      <c r="L5414" s="2">
        <v>0</v>
      </c>
      <c r="M5414" s="2">
        <v>16000</v>
      </c>
    </row>
    <row r="5415" spans="1:13" x14ac:dyDescent="0.2">
      <c r="B5415" s="5" t="s">
        <v>6639</v>
      </c>
      <c r="C5415" s="5"/>
      <c r="D5415" s="5"/>
      <c r="E5415" s="5"/>
      <c r="F5415" s="5"/>
      <c r="G5415" s="6">
        <v>0</v>
      </c>
      <c r="H5415" s="6">
        <v>800</v>
      </c>
      <c r="I5415" s="6">
        <v>-15200</v>
      </c>
      <c r="J5415" s="6">
        <v>0</v>
      </c>
      <c r="K5415" s="6">
        <v>0</v>
      </c>
      <c r="L5415" s="6">
        <v>0</v>
      </c>
      <c r="M5415" s="6">
        <v>16000</v>
      </c>
    </row>
    <row r="5416" spans="1:13" x14ac:dyDescent="0.2">
      <c r="A5416">
        <v>219715</v>
      </c>
      <c r="B5416" t="s">
        <v>6640</v>
      </c>
      <c r="C5416" t="s">
        <v>2</v>
      </c>
      <c r="D5416"/>
      <c r="G5416" s="2">
        <v>0</v>
      </c>
      <c r="H5416" s="2">
        <v>-10799.3</v>
      </c>
      <c r="I5416" s="2">
        <v>-10799.3</v>
      </c>
      <c r="J5416" s="2">
        <v>0</v>
      </c>
      <c r="K5416" s="2">
        <v>0</v>
      </c>
      <c r="L5416" s="2">
        <v>0</v>
      </c>
      <c r="M5416" s="2">
        <v>0</v>
      </c>
    </row>
    <row r="5417" spans="1:13" x14ac:dyDescent="0.2">
      <c r="C5417" t="s">
        <v>4006</v>
      </c>
      <c r="D5417"/>
      <c r="G5417" s="2">
        <v>0</v>
      </c>
      <c r="H5417" s="2">
        <v>10800</v>
      </c>
      <c r="I5417" s="2">
        <v>0</v>
      </c>
      <c r="J5417" s="2">
        <v>0</v>
      </c>
      <c r="K5417" s="2">
        <v>0</v>
      </c>
      <c r="L5417" s="2">
        <v>10800</v>
      </c>
      <c r="M5417" s="2">
        <v>0</v>
      </c>
    </row>
    <row r="5418" spans="1:13" x14ac:dyDescent="0.2">
      <c r="B5418" s="5" t="s">
        <v>6641</v>
      </c>
      <c r="C5418" s="5"/>
      <c r="D5418" s="5"/>
      <c r="E5418" s="5"/>
      <c r="F5418" s="5"/>
      <c r="G5418" s="6">
        <v>0</v>
      </c>
      <c r="H5418" s="6">
        <v>0.7</v>
      </c>
      <c r="I5418" s="6">
        <v>-10799.3</v>
      </c>
      <c r="J5418" s="6">
        <v>0</v>
      </c>
      <c r="K5418" s="6">
        <v>0</v>
      </c>
      <c r="L5418" s="6">
        <v>10800</v>
      </c>
      <c r="M5418" s="6">
        <v>0</v>
      </c>
    </row>
    <row r="5419" spans="1:13" x14ac:dyDescent="0.2">
      <c r="A5419">
        <v>219717</v>
      </c>
      <c r="B5419" t="s">
        <v>6642</v>
      </c>
      <c r="C5419" t="s">
        <v>4007</v>
      </c>
      <c r="D5419"/>
      <c r="G5419" s="2">
        <v>0</v>
      </c>
      <c r="H5419" s="2">
        <v>25603.29</v>
      </c>
      <c r="I5419" s="2">
        <v>0</v>
      </c>
      <c r="J5419" s="2">
        <v>0</v>
      </c>
      <c r="K5419" s="2">
        <v>25603.29</v>
      </c>
      <c r="L5419" s="2">
        <v>0</v>
      </c>
      <c r="M5419" s="2">
        <v>0</v>
      </c>
    </row>
    <row r="5420" spans="1:13" x14ac:dyDescent="0.2">
      <c r="C5420" t="s">
        <v>4008</v>
      </c>
      <c r="D5420"/>
      <c r="G5420" s="2">
        <v>0</v>
      </c>
      <c r="H5420" s="2">
        <v>2289.65</v>
      </c>
      <c r="I5420" s="2">
        <v>0</v>
      </c>
      <c r="J5420" s="2">
        <v>2289.65</v>
      </c>
      <c r="K5420" s="2">
        <v>0</v>
      </c>
      <c r="L5420" s="2">
        <v>0</v>
      </c>
      <c r="M5420" s="2">
        <v>0</v>
      </c>
    </row>
    <row r="5421" spans="1:13" x14ac:dyDescent="0.2">
      <c r="B5421" s="5" t="s">
        <v>6643</v>
      </c>
      <c r="C5421" s="5"/>
      <c r="D5421" s="5"/>
      <c r="E5421" s="5"/>
      <c r="F5421" s="5"/>
      <c r="G5421" s="6">
        <v>0</v>
      </c>
      <c r="H5421" s="6">
        <v>27892.94</v>
      </c>
      <c r="I5421" s="6">
        <v>0</v>
      </c>
      <c r="J5421" s="6">
        <v>2289.65</v>
      </c>
      <c r="K5421" s="6">
        <v>25603.29</v>
      </c>
      <c r="L5421" s="6">
        <v>0</v>
      </c>
      <c r="M5421" s="6">
        <v>0</v>
      </c>
    </row>
    <row r="5422" spans="1:13" x14ac:dyDescent="0.2">
      <c r="A5422">
        <v>219722</v>
      </c>
      <c r="B5422" t="s">
        <v>6644</v>
      </c>
      <c r="C5422" t="s">
        <v>4009</v>
      </c>
      <c r="D5422"/>
      <c r="G5422" s="2">
        <v>0</v>
      </c>
      <c r="H5422" s="2">
        <v>1551.89</v>
      </c>
      <c r="I5422" s="2">
        <v>0</v>
      </c>
      <c r="J5422" s="2">
        <v>1551.89</v>
      </c>
      <c r="K5422" s="2">
        <v>0</v>
      </c>
      <c r="L5422" s="2">
        <v>0</v>
      </c>
      <c r="M5422" s="2">
        <v>0</v>
      </c>
    </row>
    <row r="5423" spans="1:13" x14ac:dyDescent="0.2">
      <c r="B5423" s="5" t="s">
        <v>6645</v>
      </c>
      <c r="C5423" s="5"/>
      <c r="D5423" s="5"/>
      <c r="E5423" s="5"/>
      <c r="F5423" s="5"/>
      <c r="G5423" s="6">
        <v>0</v>
      </c>
      <c r="H5423" s="6">
        <v>1551.89</v>
      </c>
      <c r="I5423" s="6">
        <v>0</v>
      </c>
      <c r="J5423" s="6">
        <v>1551.89</v>
      </c>
      <c r="K5423" s="6">
        <v>0</v>
      </c>
      <c r="L5423" s="6">
        <v>0</v>
      </c>
      <c r="M5423" s="6">
        <v>0</v>
      </c>
    </row>
    <row r="5424" spans="1:13" x14ac:dyDescent="0.2">
      <c r="A5424">
        <v>219727</v>
      </c>
      <c r="B5424" t="s">
        <v>6646</v>
      </c>
      <c r="C5424" t="s">
        <v>4010</v>
      </c>
      <c r="D5424"/>
      <c r="G5424" s="2">
        <v>0</v>
      </c>
      <c r="H5424" s="2">
        <v>23650</v>
      </c>
      <c r="I5424" s="2">
        <v>23650</v>
      </c>
      <c r="J5424" s="2">
        <v>0</v>
      </c>
      <c r="K5424" s="2">
        <v>0</v>
      </c>
      <c r="L5424" s="2">
        <v>0</v>
      </c>
      <c r="M5424" s="2">
        <v>0</v>
      </c>
    </row>
    <row r="5425" spans="1:13" x14ac:dyDescent="0.2">
      <c r="C5425" t="s">
        <v>4011</v>
      </c>
      <c r="D5425"/>
      <c r="G5425" s="2">
        <v>0</v>
      </c>
      <c r="H5425" s="2">
        <v>23650</v>
      </c>
      <c r="I5425" s="2">
        <v>23650</v>
      </c>
      <c r="J5425" s="2">
        <v>0</v>
      </c>
      <c r="K5425" s="2">
        <v>0</v>
      </c>
      <c r="L5425" s="2">
        <v>0</v>
      </c>
      <c r="M5425" s="2">
        <v>0</v>
      </c>
    </row>
    <row r="5426" spans="1:13" x14ac:dyDescent="0.2">
      <c r="B5426" s="5" t="s">
        <v>6647</v>
      </c>
      <c r="C5426" s="5"/>
      <c r="D5426" s="5"/>
      <c r="E5426" s="5"/>
      <c r="F5426" s="5"/>
      <c r="G5426" s="6">
        <v>0</v>
      </c>
      <c r="H5426" s="6">
        <v>47300</v>
      </c>
      <c r="I5426" s="6">
        <v>47300</v>
      </c>
      <c r="J5426" s="6">
        <v>0</v>
      </c>
      <c r="K5426" s="6">
        <v>0</v>
      </c>
      <c r="L5426" s="6">
        <v>0</v>
      </c>
      <c r="M5426" s="6">
        <v>0</v>
      </c>
    </row>
    <row r="5427" spans="1:13" x14ac:dyDescent="0.2">
      <c r="A5427">
        <v>220043</v>
      </c>
      <c r="B5427" t="s">
        <v>4994</v>
      </c>
      <c r="C5427" t="s">
        <v>2</v>
      </c>
      <c r="D5427"/>
      <c r="G5427" s="2">
        <v>-3979.71</v>
      </c>
      <c r="H5427" s="2">
        <v>-3979.71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</row>
    <row r="5428" spans="1:13" x14ac:dyDescent="0.2">
      <c r="C5428" t="s">
        <v>4012</v>
      </c>
      <c r="D5428"/>
      <c r="G5428" s="2">
        <v>2188.84</v>
      </c>
      <c r="H5428" s="2">
        <v>21888.35</v>
      </c>
      <c r="I5428" s="2">
        <v>0</v>
      </c>
      <c r="J5428" s="2">
        <v>19699.509999999998</v>
      </c>
      <c r="K5428" s="2">
        <v>0</v>
      </c>
      <c r="L5428" s="2">
        <v>0</v>
      </c>
      <c r="M5428" s="2">
        <v>0</v>
      </c>
    </row>
    <row r="5429" spans="1:13" x14ac:dyDescent="0.2">
      <c r="C5429" t="s">
        <v>4013</v>
      </c>
      <c r="D5429"/>
      <c r="G5429" s="2">
        <v>1790.87</v>
      </c>
      <c r="H5429" s="2">
        <v>17908.650000000001</v>
      </c>
      <c r="I5429" s="2">
        <v>16117.78</v>
      </c>
      <c r="J5429" s="2">
        <v>0</v>
      </c>
      <c r="K5429" s="2">
        <v>0</v>
      </c>
      <c r="L5429" s="2">
        <v>0</v>
      </c>
      <c r="M5429" s="2">
        <v>0</v>
      </c>
    </row>
    <row r="5430" spans="1:13" x14ac:dyDescent="0.2">
      <c r="C5430" t="s">
        <v>4014</v>
      </c>
      <c r="D5430"/>
      <c r="G5430" s="2">
        <v>0</v>
      </c>
      <c r="H5430" s="2">
        <v>3400</v>
      </c>
      <c r="I5430" s="2">
        <v>3400</v>
      </c>
      <c r="J5430" s="2">
        <v>0</v>
      </c>
      <c r="K5430" s="2">
        <v>0</v>
      </c>
      <c r="L5430" s="2">
        <v>0</v>
      </c>
      <c r="M5430" s="2">
        <v>0</v>
      </c>
    </row>
    <row r="5431" spans="1:13" x14ac:dyDescent="0.2">
      <c r="C5431" t="s">
        <v>4015</v>
      </c>
      <c r="D5431"/>
      <c r="G5431" s="2">
        <v>0</v>
      </c>
      <c r="H5431" s="2">
        <v>8411.5300000000007</v>
      </c>
      <c r="I5431" s="2">
        <v>8411.5300000000007</v>
      </c>
      <c r="J5431" s="2">
        <v>0</v>
      </c>
      <c r="K5431" s="2">
        <v>0</v>
      </c>
      <c r="L5431" s="2">
        <v>0</v>
      </c>
      <c r="M5431" s="2">
        <v>0</v>
      </c>
    </row>
    <row r="5432" spans="1:13" x14ac:dyDescent="0.2">
      <c r="C5432" t="s">
        <v>4016</v>
      </c>
      <c r="D5432"/>
      <c r="G5432" s="2">
        <v>0</v>
      </c>
      <c r="H5432" s="2">
        <v>3979.71</v>
      </c>
      <c r="I5432" s="2">
        <v>3979.71</v>
      </c>
      <c r="J5432" s="2">
        <v>0</v>
      </c>
      <c r="K5432" s="2">
        <v>0</v>
      </c>
      <c r="L5432" s="2">
        <v>0</v>
      </c>
      <c r="M5432" s="2">
        <v>0</v>
      </c>
    </row>
    <row r="5433" spans="1:13" x14ac:dyDescent="0.2">
      <c r="B5433" s="5" t="s">
        <v>4995</v>
      </c>
      <c r="C5433" s="5"/>
      <c r="D5433" s="5"/>
      <c r="E5433" s="5"/>
      <c r="F5433" s="5"/>
      <c r="G5433" s="6">
        <v>0</v>
      </c>
      <c r="H5433" s="6">
        <v>51608.53</v>
      </c>
      <c r="I5433" s="6">
        <v>31909.02</v>
      </c>
      <c r="J5433" s="6">
        <v>19699.509999999998</v>
      </c>
      <c r="K5433" s="6">
        <v>0</v>
      </c>
      <c r="L5433" s="6">
        <v>0</v>
      </c>
      <c r="M5433" s="6">
        <v>0</v>
      </c>
    </row>
    <row r="5434" spans="1:13" x14ac:dyDescent="0.2">
      <c r="A5434">
        <v>220329</v>
      </c>
      <c r="B5434" t="s">
        <v>6648</v>
      </c>
      <c r="C5434" t="s">
        <v>4017</v>
      </c>
      <c r="D5434"/>
      <c r="G5434" s="2">
        <v>0</v>
      </c>
      <c r="H5434" s="2">
        <v>1590.2</v>
      </c>
      <c r="I5434" s="2">
        <v>0</v>
      </c>
      <c r="J5434" s="2">
        <v>0</v>
      </c>
      <c r="K5434" s="2">
        <v>1590.2</v>
      </c>
      <c r="L5434" s="2">
        <v>0</v>
      </c>
      <c r="M5434" s="2">
        <v>0</v>
      </c>
    </row>
    <row r="5435" spans="1:13" x14ac:dyDescent="0.2">
      <c r="C5435" t="s">
        <v>4018</v>
      </c>
      <c r="D5435"/>
      <c r="G5435" s="2">
        <v>0</v>
      </c>
      <c r="H5435" s="2">
        <v>-1590.2</v>
      </c>
      <c r="I5435" s="2">
        <v>0</v>
      </c>
      <c r="J5435" s="2">
        <v>0</v>
      </c>
      <c r="K5435" s="2">
        <v>-1590.2</v>
      </c>
      <c r="L5435" s="2">
        <v>0</v>
      </c>
      <c r="M5435" s="2">
        <v>0</v>
      </c>
    </row>
    <row r="5436" spans="1:13" x14ac:dyDescent="0.2">
      <c r="B5436" s="5" t="s">
        <v>6649</v>
      </c>
      <c r="C5436" s="5"/>
      <c r="D5436" s="5"/>
      <c r="E5436" s="5"/>
      <c r="F5436" s="5"/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</row>
    <row r="5437" spans="1:13" x14ac:dyDescent="0.2">
      <c r="A5437">
        <v>220443</v>
      </c>
      <c r="B5437" t="s">
        <v>6650</v>
      </c>
      <c r="C5437" t="s">
        <v>4019</v>
      </c>
      <c r="D5437"/>
      <c r="G5437" s="2">
        <v>0</v>
      </c>
      <c r="H5437" s="2">
        <v>8250</v>
      </c>
      <c r="I5437" s="2">
        <v>0</v>
      </c>
      <c r="J5437" s="2">
        <v>8250</v>
      </c>
      <c r="K5437" s="2">
        <v>0</v>
      </c>
      <c r="L5437" s="2">
        <v>0</v>
      </c>
      <c r="M5437" s="2">
        <v>0</v>
      </c>
    </row>
    <row r="5438" spans="1:13" x14ac:dyDescent="0.2">
      <c r="B5438" s="5" t="s">
        <v>6651</v>
      </c>
      <c r="C5438" s="5"/>
      <c r="D5438" s="5"/>
      <c r="E5438" s="5"/>
      <c r="F5438" s="5"/>
      <c r="G5438" s="6">
        <v>0</v>
      </c>
      <c r="H5438" s="6">
        <v>8250</v>
      </c>
      <c r="I5438" s="6">
        <v>0</v>
      </c>
      <c r="J5438" s="6">
        <v>8250</v>
      </c>
      <c r="K5438" s="6">
        <v>0</v>
      </c>
      <c r="L5438" s="6">
        <v>0</v>
      </c>
      <c r="M5438" s="6">
        <v>0</v>
      </c>
    </row>
    <row r="5439" spans="1:13" x14ac:dyDescent="0.2">
      <c r="A5439">
        <v>221117</v>
      </c>
      <c r="B5439" t="s">
        <v>6652</v>
      </c>
      <c r="C5439" t="s">
        <v>4020</v>
      </c>
      <c r="D5439"/>
      <c r="G5439" s="2">
        <v>0</v>
      </c>
      <c r="H5439" s="2">
        <v>610</v>
      </c>
      <c r="I5439" s="2">
        <v>610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C5440" t="s">
        <v>4021</v>
      </c>
      <c r="D5440"/>
      <c r="G5440" s="2">
        <v>0</v>
      </c>
      <c r="H5440" s="2">
        <v>488</v>
      </c>
      <c r="I5440" s="2">
        <v>488</v>
      </c>
      <c r="J5440" s="2">
        <v>0</v>
      </c>
      <c r="K5440" s="2">
        <v>0</v>
      </c>
      <c r="L5440" s="2">
        <v>0</v>
      </c>
      <c r="M5440" s="2">
        <v>0</v>
      </c>
    </row>
    <row r="5441" spans="1:13" x14ac:dyDescent="0.2">
      <c r="B5441" s="5" t="s">
        <v>6653</v>
      </c>
      <c r="C5441" s="5"/>
      <c r="D5441" s="5"/>
      <c r="E5441" s="5"/>
      <c r="F5441" s="5"/>
      <c r="G5441" s="6">
        <v>0</v>
      </c>
      <c r="H5441" s="6">
        <v>1098</v>
      </c>
      <c r="I5441" s="6">
        <v>1098</v>
      </c>
      <c r="J5441" s="6">
        <v>0</v>
      </c>
      <c r="K5441" s="6">
        <v>0</v>
      </c>
      <c r="L5441" s="6">
        <v>0</v>
      </c>
      <c r="M5441" s="6">
        <v>0</v>
      </c>
    </row>
    <row r="5442" spans="1:13" x14ac:dyDescent="0.2">
      <c r="A5442">
        <v>221118</v>
      </c>
      <c r="B5442" t="s">
        <v>6654</v>
      </c>
      <c r="C5442" t="s">
        <v>4022</v>
      </c>
      <c r="D5442"/>
      <c r="G5442" s="2">
        <v>0</v>
      </c>
      <c r="H5442" s="2">
        <v>466.77</v>
      </c>
      <c r="I5442" s="2">
        <v>0</v>
      </c>
      <c r="J5442" s="2">
        <v>0</v>
      </c>
      <c r="K5442" s="2">
        <v>466.77</v>
      </c>
      <c r="L5442" s="2">
        <v>0</v>
      </c>
      <c r="M5442" s="2">
        <v>0</v>
      </c>
    </row>
    <row r="5443" spans="1:13" x14ac:dyDescent="0.2">
      <c r="B5443" s="5" t="s">
        <v>6655</v>
      </c>
      <c r="C5443" s="5"/>
      <c r="D5443" s="5"/>
      <c r="E5443" s="5"/>
      <c r="F5443" s="5"/>
      <c r="G5443" s="6">
        <v>0</v>
      </c>
      <c r="H5443" s="6">
        <v>466.77</v>
      </c>
      <c r="I5443" s="6">
        <v>0</v>
      </c>
      <c r="J5443" s="6">
        <v>0</v>
      </c>
      <c r="K5443" s="6">
        <v>466.77</v>
      </c>
      <c r="L5443" s="6">
        <v>0</v>
      </c>
      <c r="M5443" s="6">
        <v>0</v>
      </c>
    </row>
    <row r="5444" spans="1:13" x14ac:dyDescent="0.2">
      <c r="A5444">
        <v>221121</v>
      </c>
      <c r="B5444" t="s">
        <v>6656</v>
      </c>
      <c r="C5444" t="s">
        <v>4023</v>
      </c>
      <c r="D5444"/>
      <c r="G5444" s="2">
        <v>0</v>
      </c>
      <c r="H5444" s="2">
        <v>737.48</v>
      </c>
      <c r="I5444" s="2">
        <v>0</v>
      </c>
      <c r="J5444" s="2">
        <v>0</v>
      </c>
      <c r="K5444" s="2">
        <v>0</v>
      </c>
      <c r="L5444" s="2">
        <v>0</v>
      </c>
      <c r="M5444" s="2">
        <v>737.48</v>
      </c>
    </row>
    <row r="5445" spans="1:13" x14ac:dyDescent="0.2">
      <c r="B5445" s="5" t="s">
        <v>6657</v>
      </c>
      <c r="C5445" s="5"/>
      <c r="D5445" s="5"/>
      <c r="E5445" s="5"/>
      <c r="F5445" s="5"/>
      <c r="G5445" s="6">
        <v>0</v>
      </c>
      <c r="H5445" s="6">
        <v>737.48</v>
      </c>
      <c r="I5445" s="6">
        <v>0</v>
      </c>
      <c r="J5445" s="6">
        <v>0</v>
      </c>
      <c r="K5445" s="6">
        <v>0</v>
      </c>
      <c r="L5445" s="6">
        <v>0</v>
      </c>
      <c r="M5445" s="6">
        <v>737.48</v>
      </c>
    </row>
    <row r="5446" spans="1:13" x14ac:dyDescent="0.2">
      <c r="A5446">
        <v>221122</v>
      </c>
      <c r="B5446" t="s">
        <v>6658</v>
      </c>
      <c r="C5446" t="s">
        <v>4024</v>
      </c>
      <c r="D5446"/>
      <c r="G5446" s="2">
        <v>0</v>
      </c>
      <c r="H5446" s="2">
        <v>110.87</v>
      </c>
      <c r="I5446" s="2">
        <v>0</v>
      </c>
      <c r="J5446" s="2">
        <v>0</v>
      </c>
      <c r="K5446" s="2">
        <v>0</v>
      </c>
      <c r="L5446" s="2">
        <v>0</v>
      </c>
      <c r="M5446" s="2">
        <v>110.87</v>
      </c>
    </row>
    <row r="5447" spans="1:13" x14ac:dyDescent="0.2">
      <c r="B5447" s="5" t="s">
        <v>6659</v>
      </c>
      <c r="C5447" s="5"/>
      <c r="D5447" s="5"/>
      <c r="E5447" s="5"/>
      <c r="F5447" s="5"/>
      <c r="G5447" s="6">
        <v>0</v>
      </c>
      <c r="H5447" s="6">
        <v>110.87</v>
      </c>
      <c r="I5447" s="6">
        <v>0</v>
      </c>
      <c r="J5447" s="6">
        <v>0</v>
      </c>
      <c r="K5447" s="6">
        <v>0</v>
      </c>
      <c r="L5447" s="6">
        <v>0</v>
      </c>
      <c r="M5447" s="6">
        <v>110.87</v>
      </c>
    </row>
    <row r="5448" spans="1:13" x14ac:dyDescent="0.2">
      <c r="A5448">
        <v>221127</v>
      </c>
      <c r="B5448" t="s">
        <v>6660</v>
      </c>
      <c r="C5448" t="s">
        <v>4025</v>
      </c>
      <c r="D5448"/>
      <c r="G5448" s="2">
        <v>0</v>
      </c>
      <c r="H5448" s="2">
        <v>1346.85</v>
      </c>
      <c r="I5448" s="2">
        <v>1346.85</v>
      </c>
      <c r="J5448" s="2">
        <v>0</v>
      </c>
      <c r="K5448" s="2">
        <v>0</v>
      </c>
      <c r="L5448" s="2">
        <v>0</v>
      </c>
      <c r="M5448" s="2">
        <v>0</v>
      </c>
    </row>
    <row r="5449" spans="1:13" x14ac:dyDescent="0.2">
      <c r="B5449" s="5" t="s">
        <v>6661</v>
      </c>
      <c r="C5449" s="5"/>
      <c r="D5449" s="5"/>
      <c r="E5449" s="5"/>
      <c r="F5449" s="5"/>
      <c r="G5449" s="6">
        <v>0</v>
      </c>
      <c r="H5449" s="6">
        <v>1346.85</v>
      </c>
      <c r="I5449" s="6">
        <v>1346.85</v>
      </c>
      <c r="J5449" s="6">
        <v>0</v>
      </c>
      <c r="K5449" s="6">
        <v>0</v>
      </c>
      <c r="L5449" s="6">
        <v>0</v>
      </c>
      <c r="M5449" s="6">
        <v>0</v>
      </c>
    </row>
    <row r="5450" spans="1:13" x14ac:dyDescent="0.2">
      <c r="A5450">
        <v>221135</v>
      </c>
      <c r="B5450" t="s">
        <v>6662</v>
      </c>
      <c r="C5450" t="s">
        <v>4026</v>
      </c>
      <c r="D5450"/>
      <c r="G5450" s="2">
        <v>0</v>
      </c>
      <c r="H5450" s="2">
        <v>87100.800000000003</v>
      </c>
      <c r="I5450" s="2">
        <v>87100.800000000003</v>
      </c>
      <c r="J5450" s="2">
        <v>0</v>
      </c>
      <c r="K5450" s="2">
        <v>0</v>
      </c>
      <c r="L5450" s="2">
        <v>0</v>
      </c>
      <c r="M5450" s="2">
        <v>0</v>
      </c>
    </row>
    <row r="5451" spans="1:13" x14ac:dyDescent="0.2">
      <c r="B5451" s="5" t="s">
        <v>6663</v>
      </c>
      <c r="C5451" s="5"/>
      <c r="D5451" s="5"/>
      <c r="E5451" s="5"/>
      <c r="F5451" s="5"/>
      <c r="G5451" s="6">
        <v>0</v>
      </c>
      <c r="H5451" s="6">
        <v>87100.800000000003</v>
      </c>
      <c r="I5451" s="6">
        <v>87100.800000000003</v>
      </c>
      <c r="J5451" s="6">
        <v>0</v>
      </c>
      <c r="K5451" s="6">
        <v>0</v>
      </c>
      <c r="L5451" s="6">
        <v>0</v>
      </c>
      <c r="M5451" s="6">
        <v>0</v>
      </c>
    </row>
    <row r="5452" spans="1:13" x14ac:dyDescent="0.2">
      <c r="A5452">
        <v>221140</v>
      </c>
      <c r="B5452" t="s">
        <v>6664</v>
      </c>
      <c r="C5452" t="s">
        <v>4027</v>
      </c>
      <c r="D5452"/>
      <c r="G5452" s="2">
        <v>0</v>
      </c>
      <c r="H5452" s="2">
        <v>365.18</v>
      </c>
      <c r="I5452" s="2">
        <v>365.18</v>
      </c>
      <c r="J5452" s="2">
        <v>0</v>
      </c>
      <c r="K5452" s="2">
        <v>0</v>
      </c>
      <c r="L5452" s="2">
        <v>0</v>
      </c>
      <c r="M5452" s="2">
        <v>0</v>
      </c>
    </row>
    <row r="5453" spans="1:13" x14ac:dyDescent="0.2">
      <c r="B5453" s="5" t="s">
        <v>6665</v>
      </c>
      <c r="C5453" s="5"/>
      <c r="D5453" s="5"/>
      <c r="E5453" s="5"/>
      <c r="F5453" s="5"/>
      <c r="G5453" s="6">
        <v>0</v>
      </c>
      <c r="H5453" s="6">
        <v>365.18</v>
      </c>
      <c r="I5453" s="6">
        <v>365.18</v>
      </c>
      <c r="J5453" s="6">
        <v>0</v>
      </c>
      <c r="K5453" s="6">
        <v>0</v>
      </c>
      <c r="L5453" s="6">
        <v>0</v>
      </c>
      <c r="M5453" s="6">
        <v>0</v>
      </c>
    </row>
    <row r="5454" spans="1:13" x14ac:dyDescent="0.2">
      <c r="A5454">
        <v>221153</v>
      </c>
      <c r="B5454" t="s">
        <v>4880</v>
      </c>
      <c r="C5454" t="s">
        <v>4028</v>
      </c>
      <c r="D5454"/>
      <c r="G5454" s="2">
        <v>0</v>
      </c>
      <c r="H5454" s="2">
        <v>485</v>
      </c>
      <c r="I5454" s="2">
        <v>485</v>
      </c>
      <c r="J5454" s="2">
        <v>0</v>
      </c>
      <c r="K5454" s="2">
        <v>0</v>
      </c>
      <c r="L5454" s="2">
        <v>0</v>
      </c>
      <c r="M5454" s="2">
        <v>0</v>
      </c>
    </row>
    <row r="5455" spans="1:13" x14ac:dyDescent="0.2">
      <c r="B5455" s="5" t="s">
        <v>4881</v>
      </c>
      <c r="C5455" s="5"/>
      <c r="D5455" s="5"/>
      <c r="E5455" s="5"/>
      <c r="F5455" s="5"/>
      <c r="G5455" s="6">
        <v>0</v>
      </c>
      <c r="H5455" s="6">
        <v>485</v>
      </c>
      <c r="I5455" s="6">
        <v>485</v>
      </c>
      <c r="J5455" s="6">
        <v>0</v>
      </c>
      <c r="K5455" s="6">
        <v>0</v>
      </c>
      <c r="L5455" s="6">
        <v>0</v>
      </c>
      <c r="M5455" s="6">
        <v>0</v>
      </c>
    </row>
    <row r="5456" spans="1:13" x14ac:dyDescent="0.2">
      <c r="A5456">
        <v>221155</v>
      </c>
      <c r="B5456" t="s">
        <v>6666</v>
      </c>
      <c r="C5456" t="s">
        <v>2</v>
      </c>
      <c r="D5456"/>
      <c r="G5456" s="2">
        <v>0</v>
      </c>
      <c r="H5456" s="2">
        <v>-45678.52</v>
      </c>
      <c r="I5456" s="2">
        <v>0</v>
      </c>
      <c r="J5456" s="2">
        <v>0</v>
      </c>
      <c r="K5456" s="2">
        <v>-8955</v>
      </c>
      <c r="L5456" s="2">
        <v>-36723.519999999997</v>
      </c>
      <c r="M5456" s="2">
        <v>0</v>
      </c>
    </row>
    <row r="5457" spans="1:13" x14ac:dyDescent="0.2">
      <c r="C5457" t="s">
        <v>4029</v>
      </c>
      <c r="D5457"/>
      <c r="G5457" s="2">
        <v>3690.81</v>
      </c>
      <c r="H5457" s="2">
        <v>40414.32</v>
      </c>
      <c r="I5457" s="2">
        <v>0</v>
      </c>
      <c r="J5457" s="2">
        <v>0</v>
      </c>
      <c r="K5457" s="2">
        <v>0</v>
      </c>
      <c r="L5457" s="2">
        <v>36723.509999999995</v>
      </c>
      <c r="M5457" s="2">
        <v>0</v>
      </c>
    </row>
    <row r="5458" spans="1:13" x14ac:dyDescent="0.2">
      <c r="C5458" t="s">
        <v>4030</v>
      </c>
      <c r="D5458"/>
      <c r="G5458" s="2">
        <v>0</v>
      </c>
      <c r="H5458" s="2">
        <v>9855</v>
      </c>
      <c r="I5458" s="2">
        <v>0</v>
      </c>
      <c r="J5458" s="2">
        <v>0</v>
      </c>
      <c r="K5458" s="2">
        <v>9855</v>
      </c>
      <c r="L5458" s="2">
        <v>0</v>
      </c>
      <c r="M5458" s="2">
        <v>0</v>
      </c>
    </row>
    <row r="5459" spans="1:13" x14ac:dyDescent="0.2">
      <c r="C5459" t="s">
        <v>4031</v>
      </c>
      <c r="D5459"/>
      <c r="G5459" s="2">
        <v>500</v>
      </c>
      <c r="H5459" s="2">
        <v>5475</v>
      </c>
      <c r="I5459" s="2">
        <v>4975</v>
      </c>
      <c r="J5459" s="2">
        <v>0</v>
      </c>
      <c r="K5459" s="2">
        <v>0</v>
      </c>
      <c r="L5459" s="2">
        <v>0</v>
      </c>
      <c r="M5459" s="2">
        <v>0</v>
      </c>
    </row>
    <row r="5460" spans="1:13" x14ac:dyDescent="0.2">
      <c r="C5460" t="s">
        <v>4032</v>
      </c>
      <c r="D5460"/>
      <c r="G5460" s="2">
        <v>6500</v>
      </c>
      <c r="H5460" s="2">
        <v>71175</v>
      </c>
      <c r="I5460" s="2">
        <v>64675</v>
      </c>
      <c r="J5460" s="2">
        <v>0</v>
      </c>
      <c r="K5460" s="2">
        <v>0</v>
      </c>
      <c r="L5460" s="2">
        <v>0</v>
      </c>
      <c r="M5460" s="2">
        <v>0</v>
      </c>
    </row>
    <row r="5461" spans="1:13" x14ac:dyDescent="0.2">
      <c r="B5461" s="5" t="s">
        <v>6667</v>
      </c>
      <c r="C5461" s="5"/>
      <c r="D5461" s="5"/>
      <c r="E5461" s="5"/>
      <c r="F5461" s="5"/>
      <c r="G5461" s="6">
        <v>10690.81</v>
      </c>
      <c r="H5461" s="6">
        <v>81240.800000000003</v>
      </c>
      <c r="I5461" s="6">
        <v>69650</v>
      </c>
      <c r="J5461" s="6">
        <v>0</v>
      </c>
      <c r="K5461" s="6">
        <v>900</v>
      </c>
      <c r="L5461" s="6">
        <v>-1.0000000002037268E-2</v>
      </c>
      <c r="M5461" s="6">
        <v>0</v>
      </c>
    </row>
    <row r="5462" spans="1:13" x14ac:dyDescent="0.2">
      <c r="A5462">
        <v>221156</v>
      </c>
      <c r="B5462" t="s">
        <v>6668</v>
      </c>
      <c r="C5462" t="s">
        <v>4033</v>
      </c>
      <c r="D5462"/>
      <c r="G5462" s="2">
        <v>0</v>
      </c>
      <c r="H5462" s="2">
        <v>1540.57</v>
      </c>
      <c r="I5462" s="2">
        <v>0</v>
      </c>
      <c r="J5462" s="2">
        <v>1540.57</v>
      </c>
      <c r="K5462" s="2">
        <v>0</v>
      </c>
      <c r="L5462" s="2">
        <v>0</v>
      </c>
      <c r="M5462" s="2">
        <v>0</v>
      </c>
    </row>
    <row r="5463" spans="1:13" x14ac:dyDescent="0.2">
      <c r="B5463" s="5" t="s">
        <v>6669</v>
      </c>
      <c r="C5463" s="5"/>
      <c r="D5463" s="5"/>
      <c r="E5463" s="5"/>
      <c r="F5463" s="5"/>
      <c r="G5463" s="6">
        <v>0</v>
      </c>
      <c r="H5463" s="6">
        <v>1540.57</v>
      </c>
      <c r="I5463" s="6">
        <v>0</v>
      </c>
      <c r="J5463" s="6">
        <v>1540.57</v>
      </c>
      <c r="K5463" s="6">
        <v>0</v>
      </c>
      <c r="L5463" s="6">
        <v>0</v>
      </c>
      <c r="M5463" s="6">
        <v>0</v>
      </c>
    </row>
    <row r="5464" spans="1:13" x14ac:dyDescent="0.2">
      <c r="A5464">
        <v>221157</v>
      </c>
      <c r="B5464" t="s">
        <v>6670</v>
      </c>
      <c r="C5464" t="s">
        <v>2</v>
      </c>
      <c r="D5464"/>
      <c r="G5464" s="2">
        <v>0</v>
      </c>
      <c r="H5464" s="2">
        <v>-1244652.31</v>
      </c>
      <c r="I5464" s="2">
        <v>-1244652.31</v>
      </c>
      <c r="J5464" s="2">
        <v>0</v>
      </c>
      <c r="K5464" s="2">
        <v>0</v>
      </c>
      <c r="L5464" s="2">
        <v>0</v>
      </c>
      <c r="M5464" s="2">
        <v>0</v>
      </c>
    </row>
    <row r="5465" spans="1:13" x14ac:dyDescent="0.2">
      <c r="C5465" t="s">
        <v>4034</v>
      </c>
      <c r="D5465"/>
      <c r="G5465" s="2">
        <v>65508.02</v>
      </c>
      <c r="H5465" s="2">
        <v>1310160.3400000001</v>
      </c>
      <c r="I5465" s="2">
        <v>0</v>
      </c>
      <c r="J5465" s="2">
        <v>1244652.32</v>
      </c>
      <c r="K5465" s="2">
        <v>0</v>
      </c>
      <c r="L5465" s="2">
        <v>0</v>
      </c>
      <c r="M5465" s="2">
        <v>0</v>
      </c>
    </row>
    <row r="5466" spans="1:13" x14ac:dyDescent="0.2">
      <c r="C5466" t="s">
        <v>4035</v>
      </c>
      <c r="D5466"/>
      <c r="G5466" s="2">
        <v>78180.97</v>
      </c>
      <c r="H5466" s="2">
        <v>1563619.42</v>
      </c>
      <c r="I5466" s="2">
        <v>1485438.45</v>
      </c>
      <c r="J5466" s="2">
        <v>0</v>
      </c>
      <c r="K5466" s="2">
        <v>0</v>
      </c>
      <c r="L5466" s="2">
        <v>0</v>
      </c>
      <c r="M5466" s="2">
        <v>0</v>
      </c>
    </row>
    <row r="5467" spans="1:13" x14ac:dyDescent="0.2">
      <c r="C5467" t="s">
        <v>4036</v>
      </c>
      <c r="D5467"/>
      <c r="G5467" s="2">
        <v>59406.97</v>
      </c>
      <c r="H5467" s="2">
        <v>1188139.48</v>
      </c>
      <c r="I5467" s="2">
        <v>1128732.51</v>
      </c>
      <c r="J5467" s="2">
        <v>0</v>
      </c>
      <c r="K5467" s="2">
        <v>0</v>
      </c>
      <c r="L5467" s="2">
        <v>0</v>
      </c>
      <c r="M5467" s="2">
        <v>0</v>
      </c>
    </row>
    <row r="5468" spans="1:13" x14ac:dyDescent="0.2">
      <c r="B5468" s="5" t="s">
        <v>6671</v>
      </c>
      <c r="C5468" s="5"/>
      <c r="D5468" s="5"/>
      <c r="E5468" s="5"/>
      <c r="F5468" s="5"/>
      <c r="G5468" s="6">
        <v>203095.96</v>
      </c>
      <c r="H5468" s="6">
        <v>2817266.93</v>
      </c>
      <c r="I5468" s="6">
        <v>1369518.65</v>
      </c>
      <c r="J5468" s="6">
        <v>1244652.32</v>
      </c>
      <c r="K5468" s="6">
        <v>0</v>
      </c>
      <c r="L5468" s="6">
        <v>0</v>
      </c>
      <c r="M5468" s="6">
        <v>0</v>
      </c>
    </row>
    <row r="5469" spans="1:13" x14ac:dyDescent="0.2">
      <c r="A5469">
        <v>221158</v>
      </c>
      <c r="B5469" t="s">
        <v>6116</v>
      </c>
      <c r="C5469" t="s">
        <v>2</v>
      </c>
      <c r="D5469"/>
      <c r="G5469" s="2">
        <v>0</v>
      </c>
      <c r="H5469" s="2">
        <v>-11850.63</v>
      </c>
      <c r="I5469" s="2">
        <v>-11850.63</v>
      </c>
      <c r="J5469" s="2">
        <v>0</v>
      </c>
      <c r="K5469" s="2">
        <v>0</v>
      </c>
      <c r="L5469" s="2">
        <v>0</v>
      </c>
      <c r="M5469" s="2">
        <v>0</v>
      </c>
    </row>
    <row r="5470" spans="1:13" x14ac:dyDescent="0.2">
      <c r="C5470" t="s">
        <v>4037</v>
      </c>
      <c r="D5470"/>
      <c r="G5470" s="2">
        <v>-19821.5</v>
      </c>
      <c r="H5470" s="2">
        <v>0</v>
      </c>
      <c r="I5470" s="2">
        <v>0</v>
      </c>
      <c r="J5470" s="2">
        <v>0</v>
      </c>
      <c r="K5470" s="2">
        <v>0</v>
      </c>
      <c r="L5470" s="2">
        <v>19821.5</v>
      </c>
      <c r="M5470" s="2">
        <v>0</v>
      </c>
    </row>
    <row r="5471" spans="1:13" x14ac:dyDescent="0.2">
      <c r="C5471" t="s">
        <v>4038</v>
      </c>
      <c r="D5471"/>
      <c r="G5471" s="2">
        <v>0</v>
      </c>
      <c r="H5471" s="2">
        <v>9595</v>
      </c>
      <c r="I5471" s="2">
        <v>0</v>
      </c>
      <c r="J5471" s="2">
        <v>0</v>
      </c>
      <c r="K5471" s="2">
        <v>0</v>
      </c>
      <c r="L5471" s="2">
        <v>0</v>
      </c>
      <c r="M5471" s="2">
        <v>9595</v>
      </c>
    </row>
    <row r="5472" spans="1:13" x14ac:dyDescent="0.2">
      <c r="C5472" t="s">
        <v>4039</v>
      </c>
      <c r="D5472"/>
      <c r="G5472" s="2">
        <v>0</v>
      </c>
      <c r="H5472" s="2">
        <v>2525</v>
      </c>
      <c r="I5472" s="2">
        <v>0</v>
      </c>
      <c r="J5472" s="2">
        <v>0</v>
      </c>
      <c r="K5472" s="2">
        <v>0</v>
      </c>
      <c r="L5472" s="2">
        <v>0</v>
      </c>
      <c r="M5472" s="2">
        <v>2525</v>
      </c>
    </row>
    <row r="5473" spans="1:13" x14ac:dyDescent="0.2">
      <c r="C5473" t="s">
        <v>4040</v>
      </c>
      <c r="D5473"/>
      <c r="G5473" s="2">
        <v>11556.37</v>
      </c>
      <c r="H5473" s="2">
        <v>115563.65</v>
      </c>
      <c r="I5473" s="2">
        <v>0</v>
      </c>
      <c r="J5473" s="2">
        <v>104007.28</v>
      </c>
      <c r="K5473" s="2">
        <v>0</v>
      </c>
      <c r="L5473" s="2">
        <v>0</v>
      </c>
      <c r="M5473" s="2">
        <v>0</v>
      </c>
    </row>
    <row r="5474" spans="1:13" x14ac:dyDescent="0.2">
      <c r="C5474" t="s">
        <v>4041</v>
      </c>
      <c r="D5474"/>
      <c r="G5474" s="2">
        <v>1342.84</v>
      </c>
      <c r="H5474" s="2">
        <v>13428.35</v>
      </c>
      <c r="I5474" s="2">
        <v>12085.51</v>
      </c>
      <c r="J5474" s="2">
        <v>0</v>
      </c>
      <c r="K5474" s="2">
        <v>0</v>
      </c>
      <c r="L5474" s="2">
        <v>0</v>
      </c>
      <c r="M5474" s="2">
        <v>0</v>
      </c>
    </row>
    <row r="5475" spans="1:13" x14ac:dyDescent="0.2">
      <c r="B5475" s="5" t="s">
        <v>6117</v>
      </c>
      <c r="C5475" s="5"/>
      <c r="D5475" s="5"/>
      <c r="E5475" s="5"/>
      <c r="F5475" s="5"/>
      <c r="G5475" s="6">
        <v>-6922.29</v>
      </c>
      <c r="H5475" s="6">
        <v>129261.37</v>
      </c>
      <c r="I5475" s="6">
        <v>234.88</v>
      </c>
      <c r="J5475" s="6">
        <v>104007.28</v>
      </c>
      <c r="K5475" s="6">
        <v>0</v>
      </c>
      <c r="L5475" s="6">
        <v>19821.5</v>
      </c>
      <c r="M5475" s="6">
        <v>12120</v>
      </c>
    </row>
    <row r="5476" spans="1:13" x14ac:dyDescent="0.2">
      <c r="A5476">
        <v>221159</v>
      </c>
      <c r="B5476" t="s">
        <v>6672</v>
      </c>
      <c r="C5476" t="s">
        <v>4042</v>
      </c>
      <c r="D5476"/>
      <c r="G5476" s="2">
        <v>0</v>
      </c>
      <c r="H5476" s="2">
        <v>2014.8</v>
      </c>
      <c r="I5476" s="2">
        <v>0</v>
      </c>
      <c r="J5476" s="2">
        <v>0</v>
      </c>
      <c r="K5476" s="2">
        <v>2014.8</v>
      </c>
      <c r="L5476" s="2">
        <v>0</v>
      </c>
      <c r="M5476" s="2">
        <v>0</v>
      </c>
    </row>
    <row r="5477" spans="1:13" x14ac:dyDescent="0.2">
      <c r="C5477" t="s">
        <v>4043</v>
      </c>
      <c r="D5477"/>
      <c r="G5477" s="2">
        <v>0</v>
      </c>
      <c r="H5477" s="2">
        <v>463.73</v>
      </c>
      <c r="I5477" s="2">
        <v>0</v>
      </c>
      <c r="J5477" s="2">
        <v>0</v>
      </c>
      <c r="K5477" s="2">
        <v>463.73</v>
      </c>
      <c r="L5477" s="2">
        <v>0</v>
      </c>
      <c r="M5477" s="2">
        <v>0</v>
      </c>
    </row>
    <row r="5478" spans="1:13" x14ac:dyDescent="0.2">
      <c r="C5478" t="s">
        <v>4044</v>
      </c>
      <c r="D5478"/>
      <c r="G5478" s="2">
        <v>0</v>
      </c>
      <c r="H5478" s="2">
        <v>1324.77</v>
      </c>
      <c r="I5478" s="2">
        <v>0</v>
      </c>
      <c r="J5478" s="2">
        <v>0</v>
      </c>
      <c r="K5478" s="2">
        <v>1324.77</v>
      </c>
      <c r="L5478" s="2">
        <v>0</v>
      </c>
      <c r="M5478" s="2">
        <v>0</v>
      </c>
    </row>
    <row r="5479" spans="1:13" x14ac:dyDescent="0.2">
      <c r="B5479" s="5" t="s">
        <v>6673</v>
      </c>
      <c r="C5479" s="5"/>
      <c r="D5479" s="5"/>
      <c r="E5479" s="5"/>
      <c r="F5479" s="5"/>
      <c r="G5479" s="6">
        <v>0</v>
      </c>
      <c r="H5479" s="6">
        <v>3803.3</v>
      </c>
      <c r="I5479" s="6">
        <v>0</v>
      </c>
      <c r="J5479" s="6">
        <v>0</v>
      </c>
      <c r="K5479" s="6">
        <v>3803.3</v>
      </c>
      <c r="L5479" s="6">
        <v>0</v>
      </c>
      <c r="M5479" s="6">
        <v>0</v>
      </c>
    </row>
    <row r="5480" spans="1:13" x14ac:dyDescent="0.2">
      <c r="A5480">
        <v>221161</v>
      </c>
      <c r="B5480" t="s">
        <v>6674</v>
      </c>
      <c r="C5480" t="s">
        <v>2</v>
      </c>
      <c r="D5480"/>
      <c r="G5480" s="2">
        <v>0</v>
      </c>
      <c r="H5480" s="2">
        <v>-115600.05</v>
      </c>
      <c r="I5480" s="2">
        <v>-115600.05</v>
      </c>
      <c r="J5480" s="2">
        <v>0</v>
      </c>
      <c r="K5480" s="2">
        <v>0</v>
      </c>
      <c r="L5480" s="2">
        <v>0</v>
      </c>
      <c r="M5480" s="2">
        <v>0</v>
      </c>
    </row>
    <row r="5481" spans="1:13" x14ac:dyDescent="0.2">
      <c r="C5481" t="s">
        <v>4045</v>
      </c>
      <c r="D5481"/>
      <c r="G5481" s="2">
        <v>0</v>
      </c>
      <c r="H5481" s="2">
        <v>115975.94</v>
      </c>
      <c r="I5481" s="2">
        <v>115975.94</v>
      </c>
      <c r="J5481" s="2">
        <v>0</v>
      </c>
      <c r="K5481" s="2">
        <v>0</v>
      </c>
      <c r="L5481" s="2">
        <v>0</v>
      </c>
      <c r="M5481" s="2">
        <v>0</v>
      </c>
    </row>
    <row r="5482" spans="1:13" x14ac:dyDescent="0.2">
      <c r="C5482" t="s">
        <v>4046</v>
      </c>
      <c r="D5482"/>
      <c r="G5482" s="2">
        <v>0</v>
      </c>
      <c r="H5482" s="2">
        <v>114403.31</v>
      </c>
      <c r="I5482" s="2">
        <v>114403.31</v>
      </c>
      <c r="J5482" s="2">
        <v>0</v>
      </c>
      <c r="K5482" s="2">
        <v>0</v>
      </c>
      <c r="L5482" s="2">
        <v>0</v>
      </c>
      <c r="M5482" s="2">
        <v>0</v>
      </c>
    </row>
    <row r="5483" spans="1:13" x14ac:dyDescent="0.2">
      <c r="B5483" s="5" t="s">
        <v>6675</v>
      </c>
      <c r="C5483" s="5"/>
      <c r="D5483" s="5"/>
      <c r="E5483" s="5"/>
      <c r="F5483" s="5"/>
      <c r="G5483" s="6">
        <v>0</v>
      </c>
      <c r="H5483" s="6">
        <v>114779.2</v>
      </c>
      <c r="I5483" s="6">
        <v>114779.2</v>
      </c>
      <c r="J5483" s="6">
        <v>0</v>
      </c>
      <c r="K5483" s="6">
        <v>0</v>
      </c>
      <c r="L5483" s="6">
        <v>0</v>
      </c>
      <c r="M5483" s="6">
        <v>0</v>
      </c>
    </row>
    <row r="5484" spans="1:13" x14ac:dyDescent="0.2">
      <c r="A5484">
        <v>221162</v>
      </c>
      <c r="B5484" t="s">
        <v>6676</v>
      </c>
      <c r="C5484" t="s">
        <v>4047</v>
      </c>
      <c r="D5484"/>
      <c r="G5484" s="2">
        <v>0</v>
      </c>
      <c r="H5484" s="2">
        <v>220900</v>
      </c>
      <c r="I5484" s="2">
        <v>220900</v>
      </c>
      <c r="J5484" s="2">
        <v>0</v>
      </c>
      <c r="K5484" s="2">
        <v>0</v>
      </c>
      <c r="L5484" s="2">
        <v>0</v>
      </c>
      <c r="M5484" s="2">
        <v>0</v>
      </c>
    </row>
    <row r="5485" spans="1:13" x14ac:dyDescent="0.2">
      <c r="B5485" s="5" t="s">
        <v>6677</v>
      </c>
      <c r="C5485" s="5"/>
      <c r="D5485" s="5"/>
      <c r="E5485" s="5"/>
      <c r="F5485" s="5"/>
      <c r="G5485" s="6">
        <v>0</v>
      </c>
      <c r="H5485" s="6">
        <v>220900</v>
      </c>
      <c r="I5485" s="6">
        <v>220900</v>
      </c>
      <c r="J5485" s="6">
        <v>0</v>
      </c>
      <c r="K5485" s="6">
        <v>0</v>
      </c>
      <c r="L5485" s="6">
        <v>0</v>
      </c>
      <c r="M5485" s="6">
        <v>0</v>
      </c>
    </row>
    <row r="5486" spans="1:13" x14ac:dyDescent="0.2">
      <c r="A5486">
        <v>221163</v>
      </c>
      <c r="B5486" t="s">
        <v>6678</v>
      </c>
      <c r="C5486" t="s">
        <v>4048</v>
      </c>
      <c r="D5486"/>
      <c r="G5486" s="2">
        <v>0</v>
      </c>
      <c r="H5486" s="2">
        <v>1093.9100000000001</v>
      </c>
      <c r="I5486" s="2">
        <v>1093.9100000000001</v>
      </c>
      <c r="J5486" s="2">
        <v>0</v>
      </c>
      <c r="K5486" s="2">
        <v>0</v>
      </c>
      <c r="L5486" s="2">
        <v>0</v>
      </c>
      <c r="M5486" s="2">
        <v>0</v>
      </c>
    </row>
    <row r="5487" spans="1:13" x14ac:dyDescent="0.2">
      <c r="C5487" t="s">
        <v>4049</v>
      </c>
      <c r="D5487"/>
      <c r="G5487" s="2">
        <v>0</v>
      </c>
      <c r="H5487" s="2">
        <v>1167.27</v>
      </c>
      <c r="I5487" s="2">
        <v>1167.27</v>
      </c>
      <c r="J5487" s="2">
        <v>0</v>
      </c>
      <c r="K5487" s="2">
        <v>0</v>
      </c>
      <c r="L5487" s="2">
        <v>0</v>
      </c>
      <c r="M5487" s="2">
        <v>0</v>
      </c>
    </row>
    <row r="5488" spans="1:13" x14ac:dyDescent="0.2">
      <c r="B5488" s="5" t="s">
        <v>6679</v>
      </c>
      <c r="C5488" s="5"/>
      <c r="D5488" s="5"/>
      <c r="E5488" s="5"/>
      <c r="F5488" s="5"/>
      <c r="G5488" s="6">
        <v>0</v>
      </c>
      <c r="H5488" s="6">
        <v>2261.1799999999998</v>
      </c>
      <c r="I5488" s="6">
        <v>2261.1799999999998</v>
      </c>
      <c r="J5488" s="6">
        <v>0</v>
      </c>
      <c r="K5488" s="6">
        <v>0</v>
      </c>
      <c r="L5488" s="6">
        <v>0</v>
      </c>
      <c r="M5488" s="6">
        <v>0</v>
      </c>
    </row>
    <row r="5489" spans="1:13" x14ac:dyDescent="0.2">
      <c r="A5489">
        <v>221165</v>
      </c>
      <c r="B5489" t="s">
        <v>6680</v>
      </c>
      <c r="C5489" t="s">
        <v>4050</v>
      </c>
      <c r="D5489"/>
      <c r="G5489" s="2">
        <v>0</v>
      </c>
      <c r="H5489" s="2">
        <v>1801.28</v>
      </c>
      <c r="I5489" s="2">
        <v>1801.28</v>
      </c>
      <c r="J5489" s="2">
        <v>0</v>
      </c>
      <c r="K5489" s="2">
        <v>0</v>
      </c>
      <c r="L5489" s="2">
        <v>0</v>
      </c>
      <c r="M5489" s="2">
        <v>0</v>
      </c>
    </row>
    <row r="5490" spans="1:13" x14ac:dyDescent="0.2">
      <c r="B5490" s="5" t="s">
        <v>6681</v>
      </c>
      <c r="C5490" s="5"/>
      <c r="D5490" s="5"/>
      <c r="E5490" s="5"/>
      <c r="F5490" s="5"/>
      <c r="G5490" s="6">
        <v>0</v>
      </c>
      <c r="H5490" s="6">
        <v>1801.28</v>
      </c>
      <c r="I5490" s="6">
        <v>1801.28</v>
      </c>
      <c r="J5490" s="6">
        <v>0</v>
      </c>
      <c r="K5490" s="6">
        <v>0</v>
      </c>
      <c r="L5490" s="6">
        <v>0</v>
      </c>
      <c r="M5490" s="6">
        <v>0</v>
      </c>
    </row>
    <row r="5491" spans="1:13" x14ac:dyDescent="0.2">
      <c r="A5491">
        <v>221167</v>
      </c>
      <c r="B5491" t="s">
        <v>6682</v>
      </c>
      <c r="C5491" t="s">
        <v>2</v>
      </c>
      <c r="D5491"/>
      <c r="G5491" s="2">
        <v>0</v>
      </c>
      <c r="H5491" s="2">
        <v>-3400</v>
      </c>
      <c r="I5491" s="2">
        <v>-2300</v>
      </c>
      <c r="J5491" s="2">
        <v>-1100</v>
      </c>
      <c r="K5491" s="2">
        <v>0</v>
      </c>
      <c r="L5491" s="2">
        <v>0</v>
      </c>
      <c r="M5491" s="2">
        <v>0</v>
      </c>
    </row>
    <row r="5492" spans="1:13" x14ac:dyDescent="0.2">
      <c r="B5492" s="5" t="s">
        <v>6683</v>
      </c>
      <c r="C5492" s="5"/>
      <c r="D5492" s="5"/>
      <c r="E5492" s="5"/>
      <c r="F5492" s="5"/>
      <c r="G5492" s="6">
        <v>0</v>
      </c>
      <c r="H5492" s="6">
        <v>-3400</v>
      </c>
      <c r="I5492" s="6">
        <v>-2300</v>
      </c>
      <c r="J5492" s="6">
        <v>-1100</v>
      </c>
      <c r="K5492" s="6">
        <v>0</v>
      </c>
      <c r="L5492" s="6">
        <v>0</v>
      </c>
      <c r="M5492" s="6">
        <v>0</v>
      </c>
    </row>
    <row r="5493" spans="1:13" x14ac:dyDescent="0.2">
      <c r="A5493">
        <v>221172</v>
      </c>
      <c r="B5493" t="s">
        <v>6684</v>
      </c>
      <c r="C5493" t="s">
        <v>4051</v>
      </c>
      <c r="D5493"/>
      <c r="G5493" s="2">
        <v>0</v>
      </c>
      <c r="H5493" s="2">
        <v>201.48</v>
      </c>
      <c r="I5493" s="2">
        <v>0</v>
      </c>
      <c r="J5493" s="2">
        <v>0</v>
      </c>
      <c r="K5493" s="2">
        <v>201.48</v>
      </c>
      <c r="L5493" s="2">
        <v>201.48</v>
      </c>
      <c r="M5493" s="2">
        <v>0</v>
      </c>
    </row>
    <row r="5494" spans="1:13" x14ac:dyDescent="0.2">
      <c r="C5494" t="s">
        <v>4052</v>
      </c>
      <c r="D5494"/>
      <c r="G5494" s="2">
        <v>0</v>
      </c>
      <c r="H5494" s="2">
        <v>196</v>
      </c>
      <c r="I5494" s="2">
        <v>0</v>
      </c>
      <c r="J5494" s="2">
        <v>0</v>
      </c>
      <c r="K5494" s="2">
        <v>196</v>
      </c>
      <c r="L5494" s="2">
        <v>196</v>
      </c>
      <c r="M5494" s="2">
        <v>0</v>
      </c>
    </row>
    <row r="5495" spans="1:13" x14ac:dyDescent="0.2">
      <c r="B5495" s="5" t="s">
        <v>6685</v>
      </c>
      <c r="C5495" s="5"/>
      <c r="D5495" s="5"/>
      <c r="E5495" s="5"/>
      <c r="F5495" s="5"/>
      <c r="G5495" s="6">
        <v>0</v>
      </c>
      <c r="H5495" s="6">
        <v>397.48</v>
      </c>
      <c r="I5495" s="6">
        <v>0</v>
      </c>
      <c r="J5495" s="6">
        <v>0</v>
      </c>
      <c r="K5495" s="6">
        <v>397.48</v>
      </c>
      <c r="L5495" s="6">
        <v>397.48</v>
      </c>
      <c r="M5495" s="6">
        <v>0</v>
      </c>
    </row>
    <row r="5496" spans="1:13" x14ac:dyDescent="0.2">
      <c r="A5496">
        <v>221174</v>
      </c>
      <c r="B5496" t="s">
        <v>6686</v>
      </c>
      <c r="C5496" t="s">
        <v>4053</v>
      </c>
      <c r="D5496"/>
      <c r="G5496" s="2">
        <v>0</v>
      </c>
      <c r="H5496" s="2">
        <v>1615.13</v>
      </c>
      <c r="I5496" s="2">
        <v>0</v>
      </c>
      <c r="J5496" s="2">
        <v>0</v>
      </c>
      <c r="K5496" s="2">
        <v>0</v>
      </c>
      <c r="L5496" s="2">
        <v>0</v>
      </c>
      <c r="M5496" s="2">
        <v>1615.13</v>
      </c>
    </row>
    <row r="5497" spans="1:13" x14ac:dyDescent="0.2">
      <c r="C5497" t="s">
        <v>4054</v>
      </c>
      <c r="D5497"/>
      <c r="G5497" s="2">
        <v>0</v>
      </c>
      <c r="H5497" s="2">
        <v>1615.13</v>
      </c>
      <c r="I5497" s="2">
        <v>0</v>
      </c>
      <c r="J5497" s="2">
        <v>0</v>
      </c>
      <c r="K5497" s="2">
        <v>0</v>
      </c>
      <c r="L5497" s="2">
        <v>0</v>
      </c>
      <c r="M5497" s="2">
        <v>1615.13</v>
      </c>
    </row>
    <row r="5498" spans="1:13" x14ac:dyDescent="0.2">
      <c r="C5498" t="s">
        <v>4055</v>
      </c>
      <c r="D5498"/>
      <c r="G5498" s="2">
        <v>0</v>
      </c>
      <c r="H5498" s="2">
        <v>310.98</v>
      </c>
      <c r="I5498" s="2">
        <v>0</v>
      </c>
      <c r="J5498" s="2">
        <v>0</v>
      </c>
      <c r="K5498" s="2">
        <v>0</v>
      </c>
      <c r="L5498" s="2">
        <v>310.98</v>
      </c>
      <c r="M5498" s="2">
        <v>0</v>
      </c>
    </row>
    <row r="5499" spans="1:13" x14ac:dyDescent="0.2">
      <c r="B5499" s="5" t="s">
        <v>6687</v>
      </c>
      <c r="C5499" s="5"/>
      <c r="D5499" s="5"/>
      <c r="E5499" s="5"/>
      <c r="F5499" s="5"/>
      <c r="G5499" s="6">
        <v>0</v>
      </c>
      <c r="H5499" s="6">
        <v>3541.24</v>
      </c>
      <c r="I5499" s="6">
        <v>0</v>
      </c>
      <c r="J5499" s="6">
        <v>0</v>
      </c>
      <c r="K5499" s="6">
        <v>0</v>
      </c>
      <c r="L5499" s="6">
        <v>310.98</v>
      </c>
      <c r="M5499" s="6">
        <v>3230.26</v>
      </c>
    </row>
    <row r="5500" spans="1:13" x14ac:dyDescent="0.2">
      <c r="A5500">
        <v>221186</v>
      </c>
      <c r="B5500" t="s">
        <v>6688</v>
      </c>
      <c r="C5500" t="s">
        <v>2</v>
      </c>
      <c r="D5500"/>
      <c r="G5500" s="2">
        <v>0</v>
      </c>
      <c r="H5500" s="2">
        <v>-734466.24</v>
      </c>
      <c r="I5500" s="2">
        <v>0</v>
      </c>
      <c r="J5500" s="2">
        <v>-423005.46</v>
      </c>
      <c r="K5500" s="2">
        <v>-61993.74</v>
      </c>
      <c r="L5500" s="2">
        <v>-212834.32</v>
      </c>
      <c r="M5500" s="2">
        <v>-36632.720000000001</v>
      </c>
    </row>
    <row r="5501" spans="1:13" x14ac:dyDescent="0.2">
      <c r="C5501" t="s">
        <v>4056</v>
      </c>
      <c r="D5501"/>
      <c r="G5501" s="2">
        <v>0</v>
      </c>
      <c r="H5501" s="2">
        <v>2856</v>
      </c>
      <c r="I5501" s="2">
        <v>0</v>
      </c>
      <c r="J5501" s="2">
        <v>0</v>
      </c>
      <c r="K5501" s="2">
        <v>0</v>
      </c>
      <c r="L5501" s="2">
        <v>0</v>
      </c>
      <c r="M5501" s="2">
        <v>2856</v>
      </c>
    </row>
    <row r="5502" spans="1:13" x14ac:dyDescent="0.2">
      <c r="C5502" t="s">
        <v>4057</v>
      </c>
      <c r="D5502"/>
      <c r="G5502" s="2">
        <v>0</v>
      </c>
      <c r="H5502" s="2">
        <v>2590</v>
      </c>
      <c r="I5502" s="2">
        <v>0</v>
      </c>
      <c r="J5502" s="2">
        <v>0</v>
      </c>
      <c r="K5502" s="2">
        <v>0</v>
      </c>
      <c r="L5502" s="2">
        <v>0</v>
      </c>
      <c r="M5502" s="2">
        <v>2590</v>
      </c>
    </row>
    <row r="5503" spans="1:13" x14ac:dyDescent="0.2">
      <c r="C5503" t="s">
        <v>4058</v>
      </c>
      <c r="D5503"/>
      <c r="G5503" s="2">
        <v>0</v>
      </c>
      <c r="H5503" s="2">
        <v>33400</v>
      </c>
      <c r="I5503" s="2">
        <v>0</v>
      </c>
      <c r="J5503" s="2">
        <v>0</v>
      </c>
      <c r="K5503" s="2">
        <v>0</v>
      </c>
      <c r="L5503" s="2">
        <v>0</v>
      </c>
      <c r="M5503" s="2">
        <v>33400</v>
      </c>
    </row>
    <row r="5504" spans="1:13" x14ac:dyDescent="0.2">
      <c r="C5504" t="s">
        <v>4059</v>
      </c>
      <c r="D5504"/>
      <c r="G5504" s="2">
        <v>0</v>
      </c>
      <c r="H5504" s="2">
        <v>6695</v>
      </c>
      <c r="I5504" s="2">
        <v>0</v>
      </c>
      <c r="J5504" s="2">
        <v>0</v>
      </c>
      <c r="K5504" s="2">
        <v>0</v>
      </c>
      <c r="L5504" s="2">
        <v>0</v>
      </c>
      <c r="M5504" s="2">
        <v>6695</v>
      </c>
    </row>
    <row r="5505" spans="1:13" x14ac:dyDescent="0.2">
      <c r="C5505" t="s">
        <v>4060</v>
      </c>
      <c r="D5505"/>
      <c r="G5505" s="2">
        <v>0</v>
      </c>
      <c r="H5505" s="2">
        <v>33400</v>
      </c>
      <c r="I5505" s="2">
        <v>0</v>
      </c>
      <c r="J5505" s="2">
        <v>0</v>
      </c>
      <c r="K5505" s="2">
        <v>0</v>
      </c>
      <c r="L5505" s="2">
        <v>0</v>
      </c>
      <c r="M5505" s="2">
        <v>33400</v>
      </c>
    </row>
    <row r="5506" spans="1:13" x14ac:dyDescent="0.2">
      <c r="C5506" t="s">
        <v>4061</v>
      </c>
      <c r="D5506"/>
      <c r="G5506" s="2">
        <v>0</v>
      </c>
      <c r="H5506" s="2">
        <v>33898</v>
      </c>
      <c r="I5506" s="2">
        <v>0</v>
      </c>
      <c r="J5506" s="2">
        <v>0</v>
      </c>
      <c r="K5506" s="2">
        <v>0</v>
      </c>
      <c r="L5506" s="2">
        <v>0</v>
      </c>
      <c r="M5506" s="2">
        <v>33898</v>
      </c>
    </row>
    <row r="5507" spans="1:13" x14ac:dyDescent="0.2">
      <c r="C5507" t="s">
        <v>4062</v>
      </c>
      <c r="D5507"/>
      <c r="G5507" s="2">
        <v>0</v>
      </c>
      <c r="H5507" s="2">
        <v>137454</v>
      </c>
      <c r="I5507" s="2">
        <v>0</v>
      </c>
      <c r="J5507" s="2">
        <v>0</v>
      </c>
      <c r="K5507" s="2">
        <v>0</v>
      </c>
      <c r="L5507" s="2">
        <v>0</v>
      </c>
      <c r="M5507" s="2">
        <v>137454</v>
      </c>
    </row>
    <row r="5508" spans="1:13" x14ac:dyDescent="0.2">
      <c r="C5508" t="s">
        <v>4063</v>
      </c>
      <c r="D5508"/>
      <c r="G5508" s="2">
        <v>0</v>
      </c>
      <c r="H5508" s="2">
        <v>5648</v>
      </c>
      <c r="I5508" s="2">
        <v>0</v>
      </c>
      <c r="J5508" s="2">
        <v>0</v>
      </c>
      <c r="K5508" s="2">
        <v>0</v>
      </c>
      <c r="L5508" s="2">
        <v>5648</v>
      </c>
      <c r="M5508" s="2">
        <v>0</v>
      </c>
    </row>
    <row r="5509" spans="1:13" x14ac:dyDescent="0.2">
      <c r="C5509" t="s">
        <v>4064</v>
      </c>
      <c r="D5509"/>
      <c r="G5509" s="2">
        <v>0</v>
      </c>
      <c r="H5509" s="2">
        <v>62199</v>
      </c>
      <c r="I5509" s="2">
        <v>0</v>
      </c>
      <c r="J5509" s="2">
        <v>0</v>
      </c>
      <c r="K5509" s="2">
        <v>0</v>
      </c>
      <c r="L5509" s="2">
        <v>62199</v>
      </c>
      <c r="M5509" s="2">
        <v>0</v>
      </c>
    </row>
    <row r="5510" spans="1:13" x14ac:dyDescent="0.2">
      <c r="C5510" t="s">
        <v>4065</v>
      </c>
      <c r="D5510"/>
      <c r="G5510" s="2">
        <v>0</v>
      </c>
      <c r="H5510" s="2">
        <v>5726</v>
      </c>
      <c r="I5510" s="2">
        <v>0</v>
      </c>
      <c r="J5510" s="2">
        <v>0</v>
      </c>
      <c r="K5510" s="2">
        <v>5726</v>
      </c>
      <c r="L5510" s="2">
        <v>0</v>
      </c>
      <c r="M5510" s="2">
        <v>0</v>
      </c>
    </row>
    <row r="5511" spans="1:13" x14ac:dyDescent="0.2">
      <c r="C5511" t="s">
        <v>4066</v>
      </c>
      <c r="D5511"/>
      <c r="G5511" s="2">
        <v>0</v>
      </c>
      <c r="H5511" s="2">
        <v>185464.1</v>
      </c>
      <c r="I5511" s="2">
        <v>0</v>
      </c>
      <c r="J5511" s="2">
        <v>0</v>
      </c>
      <c r="K5511" s="2">
        <v>185464.1</v>
      </c>
      <c r="L5511" s="2">
        <v>0</v>
      </c>
      <c r="M5511" s="2">
        <v>0</v>
      </c>
    </row>
    <row r="5512" spans="1:13" x14ac:dyDescent="0.2">
      <c r="C5512" t="s">
        <v>4067</v>
      </c>
      <c r="D5512"/>
      <c r="G5512" s="2">
        <v>0</v>
      </c>
      <c r="H5512" s="2">
        <v>34391</v>
      </c>
      <c r="I5512" s="2">
        <v>0</v>
      </c>
      <c r="J5512" s="2">
        <v>0</v>
      </c>
      <c r="K5512" s="2">
        <v>34391</v>
      </c>
      <c r="L5512" s="2">
        <v>0</v>
      </c>
      <c r="M5512" s="2">
        <v>0</v>
      </c>
    </row>
    <row r="5513" spans="1:13" x14ac:dyDescent="0.2">
      <c r="C5513" t="s">
        <v>4068</v>
      </c>
      <c r="D5513"/>
      <c r="G5513" s="2">
        <v>0</v>
      </c>
      <c r="H5513" s="2">
        <v>98824</v>
      </c>
      <c r="I5513" s="2">
        <v>0</v>
      </c>
      <c r="J5513" s="2">
        <v>0</v>
      </c>
      <c r="K5513" s="2">
        <v>98824</v>
      </c>
      <c r="L5513" s="2">
        <v>0</v>
      </c>
      <c r="M5513" s="2">
        <v>0</v>
      </c>
    </row>
    <row r="5514" spans="1:13" x14ac:dyDescent="0.2">
      <c r="C5514" t="s">
        <v>4069</v>
      </c>
      <c r="D5514"/>
      <c r="G5514" s="2">
        <v>0</v>
      </c>
      <c r="H5514" s="2">
        <v>100000</v>
      </c>
      <c r="I5514" s="2">
        <v>0</v>
      </c>
      <c r="J5514" s="2">
        <v>100000</v>
      </c>
      <c r="K5514" s="2">
        <v>100000</v>
      </c>
      <c r="L5514" s="2">
        <v>0</v>
      </c>
      <c r="M5514" s="2">
        <v>0</v>
      </c>
    </row>
    <row r="5515" spans="1:13" x14ac:dyDescent="0.2">
      <c r="C5515" t="s">
        <v>4070</v>
      </c>
      <c r="D5515"/>
      <c r="G5515" s="2">
        <v>0</v>
      </c>
      <c r="H5515" s="2">
        <v>59574</v>
      </c>
      <c r="I5515" s="2">
        <v>59574</v>
      </c>
      <c r="J5515" s="2">
        <v>0</v>
      </c>
      <c r="K5515" s="2">
        <v>0</v>
      </c>
      <c r="L5515" s="2">
        <v>0</v>
      </c>
      <c r="M5515" s="2">
        <v>0</v>
      </c>
    </row>
    <row r="5516" spans="1:13" x14ac:dyDescent="0.2">
      <c r="C5516" t="s">
        <v>4071</v>
      </c>
      <c r="D5516"/>
      <c r="G5516" s="2">
        <v>0</v>
      </c>
      <c r="H5516" s="2">
        <v>23480</v>
      </c>
      <c r="I5516" s="2">
        <v>23480</v>
      </c>
      <c r="J5516" s="2">
        <v>0</v>
      </c>
      <c r="K5516" s="2">
        <v>0</v>
      </c>
      <c r="L5516" s="2">
        <v>0</v>
      </c>
      <c r="M5516" s="2">
        <v>0</v>
      </c>
    </row>
    <row r="5517" spans="1:13" x14ac:dyDescent="0.2">
      <c r="C5517" t="s">
        <v>4072</v>
      </c>
      <c r="D5517"/>
      <c r="G5517" s="2">
        <v>0</v>
      </c>
      <c r="H5517" s="2">
        <v>62898</v>
      </c>
      <c r="I5517" s="2">
        <v>62898</v>
      </c>
      <c r="J5517" s="2">
        <v>0</v>
      </c>
      <c r="K5517" s="2">
        <v>0</v>
      </c>
      <c r="L5517" s="2">
        <v>0</v>
      </c>
      <c r="M5517" s="2">
        <v>0</v>
      </c>
    </row>
    <row r="5518" spans="1:13" x14ac:dyDescent="0.2">
      <c r="C5518" t="s">
        <v>4073</v>
      </c>
      <c r="D5518"/>
      <c r="G5518" s="2">
        <v>0</v>
      </c>
      <c r="H5518" s="2">
        <v>6842</v>
      </c>
      <c r="I5518" s="2">
        <v>6842</v>
      </c>
      <c r="J5518" s="2">
        <v>0</v>
      </c>
      <c r="K5518" s="2">
        <v>0</v>
      </c>
      <c r="L5518" s="2">
        <v>0</v>
      </c>
      <c r="M5518" s="2">
        <v>0</v>
      </c>
    </row>
    <row r="5519" spans="1:13" x14ac:dyDescent="0.2">
      <c r="B5519" s="5" t="s">
        <v>6689</v>
      </c>
      <c r="C5519" s="5"/>
      <c r="D5519" s="5"/>
      <c r="E5519" s="5"/>
      <c r="F5519" s="5"/>
      <c r="G5519" s="6">
        <v>0</v>
      </c>
      <c r="H5519" s="6">
        <v>160872.85999999999</v>
      </c>
      <c r="I5519" s="6">
        <v>152794</v>
      </c>
      <c r="J5519" s="6">
        <v>-323005.46000000002</v>
      </c>
      <c r="K5519" s="6">
        <v>362411.36</v>
      </c>
      <c r="L5519" s="6">
        <v>-144987.32</v>
      </c>
      <c r="M5519" s="6">
        <v>213660.28</v>
      </c>
    </row>
    <row r="5520" spans="1:13" x14ac:dyDescent="0.2">
      <c r="A5520">
        <v>221189</v>
      </c>
      <c r="B5520" t="s">
        <v>6690</v>
      </c>
      <c r="C5520" t="s">
        <v>2</v>
      </c>
      <c r="D5520"/>
      <c r="G5520" s="2">
        <v>0</v>
      </c>
      <c r="H5520" s="2">
        <v>-518.5</v>
      </c>
      <c r="I5520" s="2">
        <v>-518.5</v>
      </c>
      <c r="J5520" s="2">
        <v>0</v>
      </c>
      <c r="K5520" s="2">
        <v>0</v>
      </c>
      <c r="L5520" s="2">
        <v>0</v>
      </c>
      <c r="M5520" s="2">
        <v>0</v>
      </c>
    </row>
    <row r="5521" spans="1:13" x14ac:dyDescent="0.2">
      <c r="C5521" t="s">
        <v>4074</v>
      </c>
      <c r="D5521"/>
      <c r="G5521" s="2">
        <v>0</v>
      </c>
      <c r="H5521" s="2">
        <v>563.61</v>
      </c>
      <c r="I5521" s="2">
        <v>0</v>
      </c>
      <c r="J5521" s="2">
        <v>0</v>
      </c>
      <c r="K5521" s="2">
        <v>563.61</v>
      </c>
      <c r="L5521" s="2">
        <v>0</v>
      </c>
      <c r="M5521" s="2">
        <v>0</v>
      </c>
    </row>
    <row r="5522" spans="1:13" x14ac:dyDescent="0.2">
      <c r="B5522" s="5" t="s">
        <v>6691</v>
      </c>
      <c r="C5522" s="5"/>
      <c r="D5522" s="5"/>
      <c r="E5522" s="5"/>
      <c r="F5522" s="5"/>
      <c r="G5522" s="6">
        <v>0</v>
      </c>
      <c r="H5522" s="6">
        <v>45.11</v>
      </c>
      <c r="I5522" s="6">
        <v>-518.5</v>
      </c>
      <c r="J5522" s="6">
        <v>0</v>
      </c>
      <c r="K5522" s="6">
        <v>563.61</v>
      </c>
      <c r="L5522" s="6">
        <v>0</v>
      </c>
      <c r="M5522" s="6">
        <v>0</v>
      </c>
    </row>
    <row r="5523" spans="1:13" x14ac:dyDescent="0.2">
      <c r="A5523">
        <v>221190</v>
      </c>
      <c r="B5523" t="s">
        <v>6692</v>
      </c>
      <c r="C5523" t="s">
        <v>4075</v>
      </c>
      <c r="D5523"/>
      <c r="G5523" s="2">
        <v>0</v>
      </c>
      <c r="H5523" s="2">
        <v>267534.78000000003</v>
      </c>
      <c r="I5523" s="2">
        <v>267534.78000000003</v>
      </c>
      <c r="J5523" s="2">
        <v>0</v>
      </c>
      <c r="K5523" s="2">
        <v>0</v>
      </c>
      <c r="L5523" s="2">
        <v>0</v>
      </c>
      <c r="M5523" s="2">
        <v>0</v>
      </c>
    </row>
    <row r="5524" spans="1:13" x14ac:dyDescent="0.2">
      <c r="B5524" s="5" t="s">
        <v>6693</v>
      </c>
      <c r="C5524" s="5"/>
      <c r="D5524" s="5"/>
      <c r="E5524" s="5"/>
      <c r="F5524" s="5"/>
      <c r="G5524" s="6">
        <v>0</v>
      </c>
      <c r="H5524" s="6">
        <v>267534.78000000003</v>
      </c>
      <c r="I5524" s="6">
        <v>267534.78000000003</v>
      </c>
      <c r="J5524" s="6">
        <v>0</v>
      </c>
      <c r="K5524" s="6">
        <v>0</v>
      </c>
      <c r="L5524" s="6">
        <v>0</v>
      </c>
      <c r="M5524" s="6">
        <v>0</v>
      </c>
    </row>
    <row r="5525" spans="1:13" x14ac:dyDescent="0.2">
      <c r="A5525">
        <v>221192</v>
      </c>
      <c r="B5525" t="s">
        <v>6694</v>
      </c>
      <c r="C5525" t="s">
        <v>4076</v>
      </c>
      <c r="D5525"/>
      <c r="G5525" s="2">
        <v>0</v>
      </c>
      <c r="H5525" s="2">
        <v>239.81</v>
      </c>
      <c r="I5525" s="2">
        <v>0</v>
      </c>
      <c r="J5525" s="2">
        <v>0</v>
      </c>
      <c r="K5525" s="2">
        <v>0</v>
      </c>
      <c r="L5525" s="2">
        <v>0</v>
      </c>
      <c r="M5525" s="2">
        <v>239.81</v>
      </c>
    </row>
    <row r="5526" spans="1:13" x14ac:dyDescent="0.2">
      <c r="B5526" s="5" t="s">
        <v>6695</v>
      </c>
      <c r="C5526" s="5"/>
      <c r="D5526" s="5"/>
      <c r="E5526" s="5"/>
      <c r="F5526" s="5"/>
      <c r="G5526" s="6">
        <v>0</v>
      </c>
      <c r="H5526" s="6">
        <v>239.81</v>
      </c>
      <c r="I5526" s="6">
        <v>0</v>
      </c>
      <c r="J5526" s="6">
        <v>0</v>
      </c>
      <c r="K5526" s="6">
        <v>0</v>
      </c>
      <c r="L5526" s="6">
        <v>0</v>
      </c>
      <c r="M5526" s="6">
        <v>239.81</v>
      </c>
    </row>
    <row r="5527" spans="1:13" x14ac:dyDescent="0.2">
      <c r="A5527">
        <v>221194</v>
      </c>
      <c r="B5527" t="s">
        <v>6696</v>
      </c>
      <c r="C5527" t="s">
        <v>4077</v>
      </c>
      <c r="D5527"/>
      <c r="G5527" s="2">
        <v>0</v>
      </c>
      <c r="H5527" s="2">
        <v>784.43</v>
      </c>
      <c r="I5527" s="2">
        <v>0</v>
      </c>
      <c r="J5527" s="2">
        <v>784.43</v>
      </c>
      <c r="K5527" s="2">
        <v>0</v>
      </c>
      <c r="L5527" s="2">
        <v>0</v>
      </c>
      <c r="M5527" s="2">
        <v>0</v>
      </c>
    </row>
    <row r="5528" spans="1:13" x14ac:dyDescent="0.2">
      <c r="B5528" s="5" t="s">
        <v>6697</v>
      </c>
      <c r="C5528" s="5"/>
      <c r="D5528" s="5"/>
      <c r="E5528" s="5"/>
      <c r="F5528" s="5"/>
      <c r="G5528" s="6">
        <v>0</v>
      </c>
      <c r="H5528" s="6">
        <v>784.43</v>
      </c>
      <c r="I5528" s="6">
        <v>0</v>
      </c>
      <c r="J5528" s="6">
        <v>784.43</v>
      </c>
      <c r="K5528" s="6">
        <v>0</v>
      </c>
      <c r="L5528" s="6">
        <v>0</v>
      </c>
      <c r="M5528" s="6">
        <v>0</v>
      </c>
    </row>
    <row r="5529" spans="1:13" x14ac:dyDescent="0.2">
      <c r="A5529">
        <v>221201</v>
      </c>
      <c r="B5529" t="s">
        <v>6698</v>
      </c>
      <c r="C5529" t="s">
        <v>2</v>
      </c>
      <c r="D5529"/>
      <c r="G5529" s="2">
        <v>0</v>
      </c>
      <c r="H5529" s="2">
        <v>-12836.88</v>
      </c>
      <c r="I5529" s="2">
        <v>0</v>
      </c>
      <c r="J5529" s="2">
        <v>0</v>
      </c>
      <c r="K5529" s="2">
        <v>0</v>
      </c>
      <c r="L5529" s="2">
        <v>-12836.88</v>
      </c>
      <c r="M5529" s="2">
        <v>0</v>
      </c>
    </row>
    <row r="5530" spans="1:13" x14ac:dyDescent="0.2">
      <c r="C5530" t="s">
        <v>4078</v>
      </c>
      <c r="D5530"/>
      <c r="G5530" s="2">
        <v>0</v>
      </c>
      <c r="H5530" s="2">
        <v>12836.88</v>
      </c>
      <c r="I5530" s="2">
        <v>0</v>
      </c>
      <c r="J5530" s="2">
        <v>12836.88</v>
      </c>
      <c r="K5530" s="2">
        <v>0</v>
      </c>
      <c r="L5530" s="2">
        <v>0</v>
      </c>
      <c r="M5530" s="2">
        <v>0</v>
      </c>
    </row>
    <row r="5531" spans="1:13" x14ac:dyDescent="0.2">
      <c r="B5531" s="5" t="s">
        <v>6699</v>
      </c>
      <c r="C5531" s="5"/>
      <c r="D5531" s="5"/>
      <c r="E5531" s="5"/>
      <c r="F5531" s="5"/>
      <c r="G5531" s="6">
        <v>0</v>
      </c>
      <c r="H5531" s="6">
        <v>0</v>
      </c>
      <c r="I5531" s="6">
        <v>0</v>
      </c>
      <c r="J5531" s="6">
        <v>12836.88</v>
      </c>
      <c r="K5531" s="6">
        <v>0</v>
      </c>
      <c r="L5531" s="6">
        <v>-12836.88</v>
      </c>
      <c r="M5531" s="6">
        <v>0</v>
      </c>
    </row>
    <row r="5532" spans="1:13" x14ac:dyDescent="0.2">
      <c r="A5532">
        <v>221212</v>
      </c>
      <c r="B5532" t="s">
        <v>6700</v>
      </c>
      <c r="C5532" t="s">
        <v>4079</v>
      </c>
      <c r="D5532"/>
      <c r="G5532" s="2">
        <v>0</v>
      </c>
      <c r="H5532" s="2">
        <v>494.13</v>
      </c>
      <c r="I5532" s="2">
        <v>494.13</v>
      </c>
      <c r="J5532" s="2">
        <v>0</v>
      </c>
      <c r="K5532" s="2">
        <v>0</v>
      </c>
      <c r="L5532" s="2">
        <v>0</v>
      </c>
      <c r="M5532" s="2">
        <v>0</v>
      </c>
    </row>
    <row r="5533" spans="1:13" x14ac:dyDescent="0.2">
      <c r="B5533" s="5" t="s">
        <v>6701</v>
      </c>
      <c r="C5533" s="5"/>
      <c r="D5533" s="5"/>
      <c r="E5533" s="5"/>
      <c r="F5533" s="5"/>
      <c r="G5533" s="6">
        <v>0</v>
      </c>
      <c r="H5533" s="6">
        <v>494.13</v>
      </c>
      <c r="I5533" s="6">
        <v>494.13</v>
      </c>
      <c r="J5533" s="6">
        <v>0</v>
      </c>
      <c r="K5533" s="6">
        <v>0</v>
      </c>
      <c r="L5533" s="6">
        <v>0</v>
      </c>
      <c r="M5533" s="6">
        <v>0</v>
      </c>
    </row>
    <row r="5534" spans="1:13" x14ac:dyDescent="0.2">
      <c r="A5534">
        <v>221214</v>
      </c>
      <c r="B5534" t="s">
        <v>6702</v>
      </c>
      <c r="C5534" t="s">
        <v>4080</v>
      </c>
      <c r="D5534"/>
      <c r="G5534" s="2">
        <v>0</v>
      </c>
      <c r="H5534" s="2">
        <v>255340</v>
      </c>
      <c r="I5534" s="2">
        <v>255340</v>
      </c>
      <c r="J5534" s="2">
        <v>0</v>
      </c>
      <c r="K5534" s="2">
        <v>0</v>
      </c>
      <c r="L5534" s="2">
        <v>0</v>
      </c>
      <c r="M5534" s="2">
        <v>0</v>
      </c>
    </row>
    <row r="5535" spans="1:13" x14ac:dyDescent="0.2">
      <c r="B5535" s="5" t="s">
        <v>6703</v>
      </c>
      <c r="C5535" s="5"/>
      <c r="D5535" s="5"/>
      <c r="E5535" s="5"/>
      <c r="F5535" s="5"/>
      <c r="G5535" s="6">
        <v>0</v>
      </c>
      <c r="H5535" s="6">
        <v>255340</v>
      </c>
      <c r="I5535" s="6">
        <v>255340</v>
      </c>
      <c r="J5535" s="6">
        <v>0</v>
      </c>
      <c r="K5535" s="6">
        <v>0</v>
      </c>
      <c r="L5535" s="6">
        <v>0</v>
      </c>
      <c r="M5535" s="6">
        <v>0</v>
      </c>
    </row>
    <row r="5536" spans="1:13" x14ac:dyDescent="0.2">
      <c r="A5536">
        <v>221221</v>
      </c>
      <c r="B5536" t="s">
        <v>6704</v>
      </c>
      <c r="C5536" t="s">
        <v>4081</v>
      </c>
      <c r="D5536"/>
      <c r="G5536" s="2">
        <v>0</v>
      </c>
      <c r="H5536" s="2">
        <v>8639.9</v>
      </c>
      <c r="I5536" s="2">
        <v>0</v>
      </c>
      <c r="J5536" s="2">
        <v>0</v>
      </c>
      <c r="K5536" s="2">
        <v>8639.9</v>
      </c>
      <c r="L5536" s="2">
        <v>0</v>
      </c>
      <c r="M5536" s="2">
        <v>0</v>
      </c>
    </row>
    <row r="5537" spans="1:13" x14ac:dyDescent="0.2">
      <c r="C5537" t="s">
        <v>4082</v>
      </c>
      <c r="D5537"/>
      <c r="G5537" s="2">
        <v>0</v>
      </c>
      <c r="H5537" s="2">
        <v>15120.19</v>
      </c>
      <c r="I5537" s="2">
        <v>0</v>
      </c>
      <c r="J5537" s="2">
        <v>0</v>
      </c>
      <c r="K5537" s="2">
        <v>15120.19</v>
      </c>
      <c r="L5537" s="2">
        <v>0</v>
      </c>
      <c r="M5537" s="2">
        <v>0</v>
      </c>
    </row>
    <row r="5538" spans="1:13" x14ac:dyDescent="0.2">
      <c r="C5538" t="s">
        <v>4083</v>
      </c>
      <c r="D5538"/>
      <c r="G5538" s="2">
        <v>0</v>
      </c>
      <c r="H5538" s="2">
        <v>15891.52</v>
      </c>
      <c r="I5538" s="2">
        <v>0</v>
      </c>
      <c r="J5538" s="2">
        <v>0</v>
      </c>
      <c r="K5538" s="2">
        <v>15891.52</v>
      </c>
      <c r="L5538" s="2">
        <v>0</v>
      </c>
      <c r="M5538" s="2">
        <v>0</v>
      </c>
    </row>
    <row r="5539" spans="1:13" x14ac:dyDescent="0.2">
      <c r="B5539" s="5" t="s">
        <v>6705</v>
      </c>
      <c r="C5539" s="5"/>
      <c r="D5539" s="5"/>
      <c r="E5539" s="5"/>
      <c r="F5539" s="5"/>
      <c r="G5539" s="6">
        <v>0</v>
      </c>
      <c r="H5539" s="6">
        <v>39651.61</v>
      </c>
      <c r="I5539" s="6">
        <v>0</v>
      </c>
      <c r="J5539" s="6">
        <v>0</v>
      </c>
      <c r="K5539" s="6">
        <v>39651.61</v>
      </c>
      <c r="L5539" s="6">
        <v>0</v>
      </c>
      <c r="M5539" s="6">
        <v>0</v>
      </c>
    </row>
    <row r="5540" spans="1:13" x14ac:dyDescent="0.2">
      <c r="A5540">
        <v>221230</v>
      </c>
      <c r="B5540" t="s">
        <v>6706</v>
      </c>
      <c r="C5540" t="s">
        <v>4084</v>
      </c>
      <c r="D5540"/>
      <c r="G5540" s="2">
        <v>0</v>
      </c>
      <c r="H5540" s="2">
        <v>25000</v>
      </c>
      <c r="I5540" s="2">
        <v>25000</v>
      </c>
      <c r="J5540" s="2">
        <v>0</v>
      </c>
      <c r="K5540" s="2">
        <v>0</v>
      </c>
      <c r="L5540" s="2">
        <v>0</v>
      </c>
      <c r="M5540" s="2">
        <v>0</v>
      </c>
    </row>
    <row r="5541" spans="1:13" x14ac:dyDescent="0.2">
      <c r="B5541" s="5" t="s">
        <v>6707</v>
      </c>
      <c r="C5541" s="5"/>
      <c r="D5541" s="5"/>
      <c r="E5541" s="5"/>
      <c r="F5541" s="5"/>
      <c r="G5541" s="6">
        <v>0</v>
      </c>
      <c r="H5541" s="6">
        <v>25000</v>
      </c>
      <c r="I5541" s="6">
        <v>25000</v>
      </c>
      <c r="J5541" s="6">
        <v>0</v>
      </c>
      <c r="K5541" s="6">
        <v>0</v>
      </c>
      <c r="L5541" s="6">
        <v>0</v>
      </c>
      <c r="M5541" s="6">
        <v>0</v>
      </c>
    </row>
    <row r="5542" spans="1:13" x14ac:dyDescent="0.2">
      <c r="A5542">
        <v>221233</v>
      </c>
      <c r="B5542" t="s">
        <v>6708</v>
      </c>
      <c r="C5542" t="s">
        <v>4085</v>
      </c>
      <c r="D5542"/>
      <c r="G5542" s="2">
        <v>0</v>
      </c>
      <c r="H5542" s="2">
        <v>1221.75</v>
      </c>
      <c r="I5542" s="2">
        <v>1221.75</v>
      </c>
      <c r="J5542" s="2">
        <v>0</v>
      </c>
      <c r="K5542" s="2">
        <v>0</v>
      </c>
      <c r="L5542" s="2">
        <v>0</v>
      </c>
      <c r="M5542" s="2">
        <v>0</v>
      </c>
    </row>
    <row r="5543" spans="1:13" x14ac:dyDescent="0.2">
      <c r="B5543" s="5" t="s">
        <v>6709</v>
      </c>
      <c r="C5543" s="5"/>
      <c r="D5543" s="5"/>
      <c r="E5543" s="5"/>
      <c r="F5543" s="5"/>
      <c r="G5543" s="6">
        <v>0</v>
      </c>
      <c r="H5543" s="6">
        <v>1221.75</v>
      </c>
      <c r="I5543" s="6">
        <v>1221.75</v>
      </c>
      <c r="J5543" s="6">
        <v>0</v>
      </c>
      <c r="K5543" s="6">
        <v>0</v>
      </c>
      <c r="L5543" s="6">
        <v>0</v>
      </c>
      <c r="M5543" s="6">
        <v>0</v>
      </c>
    </row>
    <row r="5544" spans="1:13" x14ac:dyDescent="0.2">
      <c r="A5544">
        <v>221234</v>
      </c>
      <c r="B5544" t="s">
        <v>6710</v>
      </c>
      <c r="C5544" t="s">
        <v>2</v>
      </c>
      <c r="D5544"/>
      <c r="G5544" s="2">
        <v>0</v>
      </c>
      <c r="H5544" s="2">
        <v>-17851.5</v>
      </c>
      <c r="I5544" s="2">
        <v>0</v>
      </c>
      <c r="J5544" s="2">
        <v>-6052</v>
      </c>
      <c r="K5544" s="2">
        <v>-3075</v>
      </c>
      <c r="L5544" s="2">
        <v>-8724.5</v>
      </c>
      <c r="M5544" s="2">
        <v>0</v>
      </c>
    </row>
    <row r="5545" spans="1:13" x14ac:dyDescent="0.2">
      <c r="C5545" t="s">
        <v>4086</v>
      </c>
      <c r="D5545"/>
      <c r="G5545" s="2">
        <v>0</v>
      </c>
      <c r="H5545" s="2">
        <v>8724.5</v>
      </c>
      <c r="I5545" s="2">
        <v>0</v>
      </c>
      <c r="J5545" s="2">
        <v>0</v>
      </c>
      <c r="K5545" s="2">
        <v>0</v>
      </c>
      <c r="L5545" s="2">
        <v>8724.5</v>
      </c>
      <c r="M5545" s="2">
        <v>0</v>
      </c>
    </row>
    <row r="5546" spans="1:13" x14ac:dyDescent="0.2">
      <c r="C5546" t="s">
        <v>4087</v>
      </c>
      <c r="D5546"/>
      <c r="G5546" s="2">
        <v>0</v>
      </c>
      <c r="H5546" s="2">
        <v>3075</v>
      </c>
      <c r="I5546" s="2">
        <v>0</v>
      </c>
      <c r="J5546" s="2">
        <v>0</v>
      </c>
      <c r="K5546" s="2">
        <v>3075</v>
      </c>
      <c r="L5546" s="2">
        <v>0</v>
      </c>
      <c r="M5546" s="2">
        <v>0</v>
      </c>
    </row>
    <row r="5547" spans="1:13" x14ac:dyDescent="0.2">
      <c r="C5547" t="s">
        <v>4088</v>
      </c>
      <c r="D5547"/>
      <c r="G5547" s="2">
        <v>0</v>
      </c>
      <c r="H5547" s="2">
        <v>6052</v>
      </c>
      <c r="I5547" s="2">
        <v>0</v>
      </c>
      <c r="J5547" s="2">
        <v>6052</v>
      </c>
      <c r="K5547" s="2">
        <v>0</v>
      </c>
      <c r="L5547" s="2">
        <v>0</v>
      </c>
      <c r="M5547" s="2">
        <v>0</v>
      </c>
    </row>
    <row r="5548" spans="1:13" x14ac:dyDescent="0.2">
      <c r="C5548" t="s">
        <v>4089</v>
      </c>
      <c r="D5548"/>
      <c r="G5548" s="2">
        <v>0</v>
      </c>
      <c r="H5548" s="2">
        <v>3228</v>
      </c>
      <c r="I5548" s="2">
        <v>3228</v>
      </c>
      <c r="J5548" s="2">
        <v>0</v>
      </c>
      <c r="K5548" s="2">
        <v>0</v>
      </c>
      <c r="L5548" s="2">
        <v>0</v>
      </c>
      <c r="M5548" s="2">
        <v>0</v>
      </c>
    </row>
    <row r="5549" spans="1:13" x14ac:dyDescent="0.2">
      <c r="C5549" t="s">
        <v>4090</v>
      </c>
      <c r="D5549"/>
      <c r="G5549" s="2">
        <v>0</v>
      </c>
      <c r="H5549" s="2">
        <v>3684</v>
      </c>
      <c r="I5549" s="2">
        <v>3684</v>
      </c>
      <c r="J5549" s="2">
        <v>0</v>
      </c>
      <c r="K5549" s="2">
        <v>0</v>
      </c>
      <c r="L5549" s="2">
        <v>0</v>
      </c>
      <c r="M5549" s="2">
        <v>0</v>
      </c>
    </row>
    <row r="5550" spans="1:13" x14ac:dyDescent="0.2">
      <c r="B5550" s="5" t="s">
        <v>6711</v>
      </c>
      <c r="C5550" s="5"/>
      <c r="D5550" s="5"/>
      <c r="E5550" s="5"/>
      <c r="F5550" s="5"/>
      <c r="G5550" s="6">
        <v>0</v>
      </c>
      <c r="H5550" s="6">
        <v>6912</v>
      </c>
      <c r="I5550" s="6">
        <v>6912</v>
      </c>
      <c r="J5550" s="6">
        <v>0</v>
      </c>
      <c r="K5550" s="6">
        <v>0</v>
      </c>
      <c r="L5550" s="6">
        <v>0</v>
      </c>
      <c r="M5550" s="6">
        <v>0</v>
      </c>
    </row>
    <row r="5551" spans="1:13" x14ac:dyDescent="0.2">
      <c r="A5551">
        <v>221238</v>
      </c>
      <c r="B5551" t="s">
        <v>6712</v>
      </c>
      <c r="C5551" t="s">
        <v>4091</v>
      </c>
      <c r="D5551"/>
      <c r="G5551" s="2">
        <v>0</v>
      </c>
      <c r="H5551" s="2">
        <v>245.25</v>
      </c>
      <c r="I5551" s="2">
        <v>0</v>
      </c>
      <c r="J5551" s="2">
        <v>245.25</v>
      </c>
      <c r="K5551" s="2">
        <v>0</v>
      </c>
      <c r="L5551" s="2">
        <v>0</v>
      </c>
      <c r="M5551" s="2">
        <v>0</v>
      </c>
    </row>
    <row r="5552" spans="1:13" x14ac:dyDescent="0.2">
      <c r="B5552" s="5" t="s">
        <v>6713</v>
      </c>
      <c r="C5552" s="5"/>
      <c r="D5552" s="5"/>
      <c r="E5552" s="5"/>
      <c r="F5552" s="5"/>
      <c r="G5552" s="6">
        <v>0</v>
      </c>
      <c r="H5552" s="6">
        <v>245.25</v>
      </c>
      <c r="I5552" s="6">
        <v>0</v>
      </c>
      <c r="J5552" s="6">
        <v>245.25</v>
      </c>
      <c r="K5552" s="6">
        <v>0</v>
      </c>
      <c r="L5552" s="6">
        <v>0</v>
      </c>
      <c r="M5552" s="6">
        <v>0</v>
      </c>
    </row>
    <row r="5553" spans="1:13" x14ac:dyDescent="0.2">
      <c r="A5553">
        <v>221240</v>
      </c>
      <c r="B5553" t="s">
        <v>6714</v>
      </c>
      <c r="C5553" t="s">
        <v>4092</v>
      </c>
      <c r="D5553"/>
      <c r="G5553" s="2">
        <v>0</v>
      </c>
      <c r="H5553" s="2">
        <v>63750</v>
      </c>
      <c r="I5553" s="2">
        <v>63750</v>
      </c>
      <c r="J5553" s="2">
        <v>0</v>
      </c>
      <c r="K5553" s="2">
        <v>0</v>
      </c>
      <c r="L5553" s="2">
        <v>0</v>
      </c>
      <c r="M5553" s="2">
        <v>0</v>
      </c>
    </row>
    <row r="5554" spans="1:13" x14ac:dyDescent="0.2">
      <c r="B5554" s="5" t="s">
        <v>6715</v>
      </c>
      <c r="C5554" s="5"/>
      <c r="D5554" s="5"/>
      <c r="E5554" s="5"/>
      <c r="F5554" s="5"/>
      <c r="G5554" s="6">
        <v>0</v>
      </c>
      <c r="H5554" s="6">
        <v>63750</v>
      </c>
      <c r="I5554" s="6">
        <v>63750</v>
      </c>
      <c r="J5554" s="6">
        <v>0</v>
      </c>
      <c r="K5554" s="6">
        <v>0</v>
      </c>
      <c r="L5554" s="6">
        <v>0</v>
      </c>
      <c r="M5554" s="6">
        <v>0</v>
      </c>
    </row>
    <row r="5555" spans="1:13" x14ac:dyDescent="0.2">
      <c r="A5555">
        <v>221241</v>
      </c>
      <c r="B5555" t="s">
        <v>6716</v>
      </c>
      <c r="C5555" t="s">
        <v>4093</v>
      </c>
      <c r="D5555"/>
      <c r="G5555" s="2">
        <v>0</v>
      </c>
      <c r="H5555" s="2">
        <v>425.39</v>
      </c>
      <c r="I5555" s="2">
        <v>425.39</v>
      </c>
      <c r="J5555" s="2">
        <v>0</v>
      </c>
      <c r="K5555" s="2">
        <v>0</v>
      </c>
      <c r="L5555" s="2">
        <v>0</v>
      </c>
      <c r="M5555" s="2">
        <v>0</v>
      </c>
    </row>
    <row r="5556" spans="1:13" x14ac:dyDescent="0.2">
      <c r="B5556" s="5" t="s">
        <v>6717</v>
      </c>
      <c r="C5556" s="5"/>
      <c r="D5556" s="5"/>
      <c r="E5556" s="5"/>
      <c r="F5556" s="5"/>
      <c r="G5556" s="6">
        <v>0</v>
      </c>
      <c r="H5556" s="6">
        <v>425.39</v>
      </c>
      <c r="I5556" s="6">
        <v>425.39</v>
      </c>
      <c r="J5556" s="6">
        <v>0</v>
      </c>
      <c r="K5556" s="6">
        <v>0</v>
      </c>
      <c r="L5556" s="6">
        <v>0</v>
      </c>
      <c r="M5556" s="6">
        <v>0</v>
      </c>
    </row>
    <row r="5557" spans="1:13" x14ac:dyDescent="0.2">
      <c r="A5557">
        <v>221243</v>
      </c>
      <c r="B5557" t="s">
        <v>6718</v>
      </c>
      <c r="C5557" t="s">
        <v>4094</v>
      </c>
      <c r="D5557"/>
      <c r="G5557" s="2">
        <v>0</v>
      </c>
      <c r="H5557" s="2">
        <v>19160</v>
      </c>
      <c r="I5557" s="2">
        <v>0</v>
      </c>
      <c r="J5557" s="2">
        <v>0</v>
      </c>
      <c r="K5557" s="2">
        <v>0</v>
      </c>
      <c r="L5557" s="2">
        <v>0</v>
      </c>
      <c r="M5557" s="2">
        <v>19160</v>
      </c>
    </row>
    <row r="5558" spans="1:13" x14ac:dyDescent="0.2">
      <c r="C5558" t="s">
        <v>4095</v>
      </c>
      <c r="D5558"/>
      <c r="G5558" s="2">
        <v>0</v>
      </c>
      <c r="H5558" s="2">
        <v>374064</v>
      </c>
      <c r="I5558" s="2">
        <v>374064</v>
      </c>
      <c r="J5558" s="2">
        <v>0</v>
      </c>
      <c r="K5558" s="2">
        <v>0</v>
      </c>
      <c r="L5558" s="2">
        <v>0</v>
      </c>
      <c r="M5558" s="2">
        <v>0</v>
      </c>
    </row>
    <row r="5559" spans="1:13" x14ac:dyDescent="0.2">
      <c r="B5559" s="5" t="s">
        <v>6719</v>
      </c>
      <c r="C5559" s="5"/>
      <c r="D5559" s="5"/>
      <c r="E5559" s="5"/>
      <c r="F5559" s="5"/>
      <c r="G5559" s="6">
        <v>0</v>
      </c>
      <c r="H5559" s="6">
        <v>393224</v>
      </c>
      <c r="I5559" s="6">
        <v>374064</v>
      </c>
      <c r="J5559" s="6">
        <v>0</v>
      </c>
      <c r="K5559" s="6">
        <v>0</v>
      </c>
      <c r="L5559" s="6">
        <v>0</v>
      </c>
      <c r="M5559" s="6">
        <v>19160</v>
      </c>
    </row>
    <row r="5560" spans="1:13" x14ac:dyDescent="0.2">
      <c r="A5560">
        <v>221245</v>
      </c>
      <c r="B5560" t="s">
        <v>6720</v>
      </c>
      <c r="C5560" t="s">
        <v>2</v>
      </c>
      <c r="D5560"/>
      <c r="G5560" s="2">
        <v>0</v>
      </c>
      <c r="H5560" s="2">
        <v>-376.08</v>
      </c>
      <c r="I5560" s="2">
        <v>-376.08</v>
      </c>
      <c r="J5560" s="2">
        <v>0</v>
      </c>
      <c r="K5560" s="2">
        <v>0</v>
      </c>
      <c r="L5560" s="2">
        <v>0</v>
      </c>
      <c r="M5560" s="2">
        <v>0</v>
      </c>
    </row>
    <row r="5561" spans="1:13" x14ac:dyDescent="0.2">
      <c r="C5561" t="s">
        <v>4096</v>
      </c>
      <c r="D5561"/>
      <c r="G5561" s="2">
        <v>0</v>
      </c>
      <c r="H5561" s="2">
        <v>376.68</v>
      </c>
      <c r="I5561" s="2">
        <v>0</v>
      </c>
      <c r="J5561" s="2">
        <v>376.68</v>
      </c>
      <c r="K5561" s="2">
        <v>0</v>
      </c>
      <c r="L5561" s="2">
        <v>0</v>
      </c>
      <c r="M5561" s="2">
        <v>0</v>
      </c>
    </row>
    <row r="5562" spans="1:13" x14ac:dyDescent="0.2">
      <c r="C5562" t="s">
        <v>4097</v>
      </c>
      <c r="D5562"/>
      <c r="G5562" s="2">
        <v>0</v>
      </c>
      <c r="H5562" s="2">
        <v>1508.91</v>
      </c>
      <c r="I5562" s="2">
        <v>0</v>
      </c>
      <c r="J5562" s="2">
        <v>1508.91</v>
      </c>
      <c r="K5562" s="2">
        <v>0</v>
      </c>
      <c r="L5562" s="2">
        <v>0</v>
      </c>
      <c r="M5562" s="2">
        <v>0</v>
      </c>
    </row>
    <row r="5563" spans="1:13" x14ac:dyDescent="0.2">
      <c r="C5563" t="s">
        <v>4098</v>
      </c>
      <c r="D5563"/>
      <c r="G5563" s="2">
        <v>0</v>
      </c>
      <c r="H5563" s="2">
        <v>376.68</v>
      </c>
      <c r="I5563" s="2">
        <v>0</v>
      </c>
      <c r="J5563" s="2">
        <v>376.68</v>
      </c>
      <c r="K5563" s="2">
        <v>0</v>
      </c>
      <c r="L5563" s="2">
        <v>0</v>
      </c>
      <c r="M5563" s="2">
        <v>0</v>
      </c>
    </row>
    <row r="5564" spans="1:13" x14ac:dyDescent="0.2">
      <c r="C5564" t="s">
        <v>4099</v>
      </c>
      <c r="D5564"/>
      <c r="G5564" s="2">
        <v>0</v>
      </c>
      <c r="H5564" s="2">
        <v>5337.58</v>
      </c>
      <c r="I5564" s="2">
        <v>5337.58</v>
      </c>
      <c r="J5564" s="2">
        <v>0</v>
      </c>
      <c r="K5564" s="2">
        <v>0</v>
      </c>
      <c r="L5564" s="2">
        <v>0</v>
      </c>
      <c r="M5564" s="2">
        <v>0</v>
      </c>
    </row>
    <row r="5565" spans="1:13" x14ac:dyDescent="0.2">
      <c r="B5565" s="5" t="s">
        <v>6721</v>
      </c>
      <c r="C5565" s="5"/>
      <c r="D5565" s="5"/>
      <c r="E5565" s="5"/>
      <c r="F5565" s="5"/>
      <c r="G5565" s="6">
        <v>0</v>
      </c>
      <c r="H5565" s="6">
        <v>7223.77</v>
      </c>
      <c r="I5565" s="6">
        <v>4961.5</v>
      </c>
      <c r="J5565" s="6">
        <v>2262.27</v>
      </c>
      <c r="K5565" s="6">
        <v>0</v>
      </c>
      <c r="L5565" s="6">
        <v>0</v>
      </c>
      <c r="M5565" s="6">
        <v>0</v>
      </c>
    </row>
    <row r="5566" spans="1:13" x14ac:dyDescent="0.2">
      <c r="A5566">
        <v>221257</v>
      </c>
      <c r="B5566" t="s">
        <v>6722</v>
      </c>
      <c r="C5566" t="s">
        <v>2</v>
      </c>
      <c r="D5566"/>
      <c r="G5566" s="2">
        <v>0</v>
      </c>
      <c r="H5566" s="2">
        <v>-78796.710000000006</v>
      </c>
      <c r="I5566" s="2">
        <v>-20864.46</v>
      </c>
      <c r="J5566" s="2">
        <v>0</v>
      </c>
      <c r="K5566" s="2">
        <v>0</v>
      </c>
      <c r="L5566" s="2">
        <v>0</v>
      </c>
      <c r="M5566" s="2">
        <v>-57932.25</v>
      </c>
    </row>
    <row r="5567" spans="1:13" x14ac:dyDescent="0.2">
      <c r="C5567" t="s">
        <v>4100</v>
      </c>
      <c r="D5567"/>
      <c r="G5567" s="2">
        <v>0</v>
      </c>
      <c r="H5567" s="2">
        <v>24485.3</v>
      </c>
      <c r="I5567" s="2">
        <v>0</v>
      </c>
      <c r="J5567" s="2">
        <v>0</v>
      </c>
      <c r="K5567" s="2">
        <v>0</v>
      </c>
      <c r="L5567" s="2">
        <v>0</v>
      </c>
      <c r="M5567" s="2">
        <v>24485.3</v>
      </c>
    </row>
    <row r="5568" spans="1:13" x14ac:dyDescent="0.2">
      <c r="C5568" t="s">
        <v>4101</v>
      </c>
      <c r="D5568"/>
      <c r="G5568" s="2">
        <v>0</v>
      </c>
      <c r="H5568" s="2">
        <v>14429.16</v>
      </c>
      <c r="I5568" s="2">
        <v>0</v>
      </c>
      <c r="J5568" s="2">
        <v>0</v>
      </c>
      <c r="K5568" s="2">
        <v>0</v>
      </c>
      <c r="L5568" s="2">
        <v>0</v>
      </c>
      <c r="M5568" s="2">
        <v>14429.16</v>
      </c>
    </row>
    <row r="5569" spans="3:13" x14ac:dyDescent="0.2">
      <c r="C5569" t="s">
        <v>4102</v>
      </c>
      <c r="D5569"/>
      <c r="G5569" s="2">
        <v>0</v>
      </c>
      <c r="H5569" s="2">
        <v>6542.63</v>
      </c>
      <c r="I5569" s="2">
        <v>0</v>
      </c>
      <c r="J5569" s="2">
        <v>0</v>
      </c>
      <c r="K5569" s="2">
        <v>0</v>
      </c>
      <c r="L5569" s="2">
        <v>0</v>
      </c>
      <c r="M5569" s="2">
        <v>6542.63</v>
      </c>
    </row>
    <row r="5570" spans="3:13" x14ac:dyDescent="0.2">
      <c r="C5570" t="s">
        <v>4103</v>
      </c>
      <c r="D5570"/>
      <c r="G5570" s="2">
        <v>0</v>
      </c>
      <c r="H5570" s="2">
        <v>10046</v>
      </c>
      <c r="I5570" s="2">
        <v>0</v>
      </c>
      <c r="J5570" s="2">
        <v>0</v>
      </c>
      <c r="K5570" s="2">
        <v>0</v>
      </c>
      <c r="L5570" s="2">
        <v>0</v>
      </c>
      <c r="M5570" s="2">
        <v>10046</v>
      </c>
    </row>
    <row r="5571" spans="3:13" x14ac:dyDescent="0.2">
      <c r="C5571" t="s">
        <v>4104</v>
      </c>
      <c r="D5571"/>
      <c r="G5571" s="2">
        <v>0</v>
      </c>
      <c r="H5571" s="2">
        <v>-24485.3</v>
      </c>
      <c r="I5571" s="2">
        <v>0</v>
      </c>
      <c r="J5571" s="2">
        <v>-24485.3</v>
      </c>
      <c r="K5571" s="2">
        <v>0</v>
      </c>
      <c r="L5571" s="2">
        <v>0</v>
      </c>
      <c r="M5571" s="2">
        <v>0</v>
      </c>
    </row>
    <row r="5572" spans="3:13" x14ac:dyDescent="0.2">
      <c r="C5572" t="s">
        <v>4105</v>
      </c>
      <c r="D5572"/>
      <c r="G5572" s="2">
        <v>0</v>
      </c>
      <c r="H5572" s="2">
        <v>-6542.63</v>
      </c>
      <c r="I5572" s="2">
        <v>0</v>
      </c>
      <c r="J5572" s="2">
        <v>-6542.63</v>
      </c>
      <c r="K5572" s="2">
        <v>0</v>
      </c>
      <c r="L5572" s="2">
        <v>0</v>
      </c>
      <c r="M5572" s="2">
        <v>0</v>
      </c>
    </row>
    <row r="5573" spans="3:13" x14ac:dyDescent="0.2">
      <c r="C5573" t="s">
        <v>4106</v>
      </c>
      <c r="D5573"/>
      <c r="G5573" s="2">
        <v>0</v>
      </c>
      <c r="H5573" s="2">
        <v>22361</v>
      </c>
      <c r="I5573" s="2">
        <v>0</v>
      </c>
      <c r="J5573" s="2">
        <v>22361</v>
      </c>
      <c r="K5573" s="2">
        <v>0</v>
      </c>
      <c r="L5573" s="2">
        <v>0</v>
      </c>
      <c r="M5573" s="2">
        <v>0</v>
      </c>
    </row>
    <row r="5574" spans="3:13" x14ac:dyDescent="0.2">
      <c r="C5574" t="s">
        <v>4107</v>
      </c>
      <c r="D5574"/>
      <c r="G5574" s="2">
        <v>0</v>
      </c>
      <c r="H5574" s="2">
        <v>5975</v>
      </c>
      <c r="I5574" s="2">
        <v>0</v>
      </c>
      <c r="J5574" s="2">
        <v>5975</v>
      </c>
      <c r="K5574" s="2">
        <v>0</v>
      </c>
      <c r="L5574" s="2">
        <v>0</v>
      </c>
      <c r="M5574" s="2">
        <v>0</v>
      </c>
    </row>
    <row r="5575" spans="3:13" x14ac:dyDescent="0.2">
      <c r="C5575" t="s">
        <v>4108</v>
      </c>
      <c r="D5575"/>
      <c r="G5575" s="2">
        <v>0</v>
      </c>
      <c r="H5575" s="2">
        <v>-10046</v>
      </c>
      <c r="I5575" s="2">
        <v>0</v>
      </c>
      <c r="J5575" s="2">
        <v>-10046</v>
      </c>
      <c r="K5575" s="2">
        <v>0</v>
      </c>
      <c r="L5575" s="2">
        <v>0</v>
      </c>
      <c r="M5575" s="2">
        <v>0</v>
      </c>
    </row>
    <row r="5576" spans="3:13" x14ac:dyDescent="0.2">
      <c r="C5576" t="s">
        <v>4109</v>
      </c>
      <c r="D5576"/>
      <c r="G5576" s="2">
        <v>0</v>
      </c>
      <c r="H5576" s="2">
        <v>-5975</v>
      </c>
      <c r="I5576" s="2">
        <v>0</v>
      </c>
      <c r="J5576" s="2">
        <v>-5975</v>
      </c>
      <c r="K5576" s="2">
        <v>0</v>
      </c>
      <c r="L5576" s="2">
        <v>0</v>
      </c>
      <c r="M5576" s="2">
        <v>0</v>
      </c>
    </row>
    <row r="5577" spans="3:13" x14ac:dyDescent="0.2">
      <c r="C5577" t="s">
        <v>4110</v>
      </c>
      <c r="D5577"/>
      <c r="G5577" s="2">
        <v>0</v>
      </c>
      <c r="H5577" s="2">
        <v>7454</v>
      </c>
      <c r="I5577" s="2">
        <v>0</v>
      </c>
      <c r="J5577" s="2">
        <v>7454</v>
      </c>
      <c r="K5577" s="2">
        <v>0</v>
      </c>
      <c r="L5577" s="2">
        <v>0</v>
      </c>
      <c r="M5577" s="2">
        <v>0</v>
      </c>
    </row>
    <row r="5578" spans="3:13" x14ac:dyDescent="0.2">
      <c r="C5578" t="s">
        <v>4111</v>
      </c>
      <c r="D5578"/>
      <c r="G5578" s="2">
        <v>0</v>
      </c>
      <c r="H5578" s="2">
        <v>-4413.7</v>
      </c>
      <c r="I5578" s="2">
        <v>0</v>
      </c>
      <c r="J5578" s="2">
        <v>-4413.7</v>
      </c>
      <c r="K5578" s="2">
        <v>0</v>
      </c>
      <c r="L5578" s="2">
        <v>0</v>
      </c>
      <c r="M5578" s="2">
        <v>0</v>
      </c>
    </row>
    <row r="5579" spans="3:13" x14ac:dyDescent="0.2">
      <c r="C5579" t="s">
        <v>4112</v>
      </c>
      <c r="D5579"/>
      <c r="G5579" s="2">
        <v>0</v>
      </c>
      <c r="H5579" s="2">
        <v>4413.71</v>
      </c>
      <c r="I5579" s="2">
        <v>0</v>
      </c>
      <c r="J5579" s="2">
        <v>4413.71</v>
      </c>
      <c r="K5579" s="2">
        <v>0</v>
      </c>
      <c r="L5579" s="2">
        <v>0</v>
      </c>
      <c r="M5579" s="2">
        <v>0</v>
      </c>
    </row>
    <row r="5580" spans="3:13" x14ac:dyDescent="0.2">
      <c r="C5580" t="s">
        <v>4113</v>
      </c>
      <c r="D5580"/>
      <c r="G5580" s="2">
        <v>0</v>
      </c>
      <c r="H5580" s="2">
        <v>-14429.16</v>
      </c>
      <c r="I5580" s="2">
        <v>-14429.16</v>
      </c>
      <c r="J5580" s="2">
        <v>0</v>
      </c>
      <c r="K5580" s="2">
        <v>0</v>
      </c>
      <c r="L5580" s="2">
        <v>0</v>
      </c>
      <c r="M5580" s="2">
        <v>0</v>
      </c>
    </row>
    <row r="5581" spans="3:13" x14ac:dyDescent="0.2">
      <c r="C5581" t="s">
        <v>4114</v>
      </c>
      <c r="D5581"/>
      <c r="G5581" s="2">
        <v>0</v>
      </c>
      <c r="H5581" s="2">
        <v>10773.58</v>
      </c>
      <c r="I5581" s="2">
        <v>10773.58</v>
      </c>
      <c r="J5581" s="2">
        <v>0</v>
      </c>
      <c r="K5581" s="2">
        <v>0</v>
      </c>
      <c r="L5581" s="2">
        <v>0</v>
      </c>
      <c r="M5581" s="2">
        <v>0</v>
      </c>
    </row>
    <row r="5582" spans="3:13" x14ac:dyDescent="0.2">
      <c r="C5582" t="s">
        <v>4115</v>
      </c>
      <c r="D5582"/>
      <c r="G5582" s="2">
        <v>0</v>
      </c>
      <c r="H5582" s="2">
        <v>4620.4799999999996</v>
      </c>
      <c r="I5582" s="2">
        <v>0</v>
      </c>
      <c r="J5582" s="2">
        <v>0</v>
      </c>
      <c r="K5582" s="2">
        <v>0</v>
      </c>
      <c r="L5582" s="2">
        <v>4620.4799999999996</v>
      </c>
      <c r="M5582" s="2">
        <v>0</v>
      </c>
    </row>
    <row r="5583" spans="3:13" x14ac:dyDescent="0.2">
      <c r="C5583" t="s">
        <v>4116</v>
      </c>
      <c r="D5583"/>
      <c r="G5583" s="2">
        <v>0</v>
      </c>
      <c r="H5583" s="2">
        <v>7435.47</v>
      </c>
      <c r="I5583" s="2">
        <v>0</v>
      </c>
      <c r="J5583" s="2">
        <v>0</v>
      </c>
      <c r="K5583" s="2">
        <v>0</v>
      </c>
      <c r="L5583" s="2">
        <v>7435.47</v>
      </c>
      <c r="M5583" s="2">
        <v>0</v>
      </c>
    </row>
    <row r="5584" spans="3:13" x14ac:dyDescent="0.2">
      <c r="C5584" t="s">
        <v>4117</v>
      </c>
      <c r="D5584"/>
      <c r="G5584" s="2">
        <v>0</v>
      </c>
      <c r="H5584" s="2">
        <v>2394.84</v>
      </c>
      <c r="I5584" s="2">
        <v>0</v>
      </c>
      <c r="J5584" s="2">
        <v>0</v>
      </c>
      <c r="K5584" s="2">
        <v>0</v>
      </c>
      <c r="L5584" s="2">
        <v>2394.84</v>
      </c>
      <c r="M5584" s="2">
        <v>0</v>
      </c>
    </row>
    <row r="5585" spans="1:13" x14ac:dyDescent="0.2">
      <c r="C5585" t="s">
        <v>4118</v>
      </c>
      <c r="D5585"/>
      <c r="G5585" s="2">
        <v>0</v>
      </c>
      <c r="H5585" s="2">
        <v>4413.7</v>
      </c>
      <c r="I5585" s="2">
        <v>0</v>
      </c>
      <c r="J5585" s="2">
        <v>0</v>
      </c>
      <c r="K5585" s="2">
        <v>0</v>
      </c>
      <c r="L5585" s="2">
        <v>4413.7</v>
      </c>
      <c r="M5585" s="2">
        <v>0</v>
      </c>
    </row>
    <row r="5586" spans="1:13" x14ac:dyDescent="0.2">
      <c r="C5586" t="s">
        <v>4119</v>
      </c>
      <c r="D5586"/>
      <c r="G5586" s="2">
        <v>0</v>
      </c>
      <c r="H5586" s="2">
        <v>15708.2</v>
      </c>
      <c r="I5586" s="2">
        <v>0</v>
      </c>
      <c r="J5586" s="2">
        <v>0</v>
      </c>
      <c r="K5586" s="2">
        <v>0</v>
      </c>
      <c r="L5586" s="2">
        <v>15708.2</v>
      </c>
      <c r="M5586" s="2">
        <v>0</v>
      </c>
    </row>
    <row r="5587" spans="1:13" x14ac:dyDescent="0.2">
      <c r="C5587" t="s">
        <v>4120</v>
      </c>
      <c r="D5587"/>
      <c r="G5587" s="2">
        <v>0</v>
      </c>
      <c r="H5587" s="2">
        <v>3635.43</v>
      </c>
      <c r="I5587" s="2">
        <v>0</v>
      </c>
      <c r="J5587" s="2">
        <v>0</v>
      </c>
      <c r="K5587" s="2">
        <v>0</v>
      </c>
      <c r="L5587" s="2">
        <v>3635.43</v>
      </c>
      <c r="M5587" s="2">
        <v>0</v>
      </c>
    </row>
    <row r="5588" spans="1:13" x14ac:dyDescent="0.2">
      <c r="C5588" t="s">
        <v>4121</v>
      </c>
      <c r="D5588"/>
      <c r="G5588" s="2">
        <v>0</v>
      </c>
      <c r="H5588" s="2">
        <v>-538.19000000000005</v>
      </c>
      <c r="I5588" s="2">
        <v>0</v>
      </c>
      <c r="J5588" s="2">
        <v>0</v>
      </c>
      <c r="K5588" s="2">
        <v>-538.19000000000005</v>
      </c>
      <c r="L5588" s="2">
        <v>0</v>
      </c>
      <c r="M5588" s="2">
        <v>0</v>
      </c>
    </row>
    <row r="5589" spans="1:13" x14ac:dyDescent="0.2">
      <c r="C5589" t="s">
        <v>4122</v>
      </c>
      <c r="D5589"/>
      <c r="G5589" s="2">
        <v>0</v>
      </c>
      <c r="H5589" s="2">
        <v>491.49</v>
      </c>
      <c r="I5589" s="2">
        <v>0</v>
      </c>
      <c r="J5589" s="2">
        <v>491.49</v>
      </c>
      <c r="K5589" s="2">
        <v>491.49</v>
      </c>
      <c r="L5589" s="2">
        <v>0</v>
      </c>
      <c r="M5589" s="2">
        <v>0</v>
      </c>
    </row>
    <row r="5590" spans="1:13" x14ac:dyDescent="0.2">
      <c r="B5590" s="5" t="s">
        <v>6723</v>
      </c>
      <c r="C5590" s="5"/>
      <c r="D5590" s="5"/>
      <c r="E5590" s="5"/>
      <c r="F5590" s="5"/>
      <c r="G5590" s="6">
        <v>0</v>
      </c>
      <c r="H5590" s="6">
        <v>-46.7</v>
      </c>
      <c r="I5590" s="6">
        <v>-24520.04</v>
      </c>
      <c r="J5590" s="6">
        <v>-10767.43</v>
      </c>
      <c r="K5590" s="6">
        <v>-46.7</v>
      </c>
      <c r="L5590" s="6">
        <v>38208.120000000003</v>
      </c>
      <c r="M5590" s="6">
        <v>-2429.16</v>
      </c>
    </row>
    <row r="5591" spans="1:13" x14ac:dyDescent="0.2">
      <c r="A5591">
        <v>221261</v>
      </c>
      <c r="B5591" t="s">
        <v>6724</v>
      </c>
      <c r="C5591" t="s">
        <v>4123</v>
      </c>
      <c r="D5591"/>
      <c r="G5591" s="2">
        <v>0</v>
      </c>
      <c r="H5591" s="2">
        <v>29422</v>
      </c>
      <c r="I5591" s="2">
        <v>0</v>
      </c>
      <c r="J5591" s="2">
        <v>0</v>
      </c>
      <c r="K5591" s="2">
        <v>0</v>
      </c>
      <c r="L5591" s="2">
        <v>0</v>
      </c>
      <c r="M5591" s="2">
        <v>29422</v>
      </c>
    </row>
    <row r="5592" spans="1:13" x14ac:dyDescent="0.2">
      <c r="B5592" s="5" t="s">
        <v>6725</v>
      </c>
      <c r="C5592" s="5"/>
      <c r="D5592" s="5"/>
      <c r="E5592" s="5"/>
      <c r="F5592" s="5"/>
      <c r="G5592" s="6">
        <v>0</v>
      </c>
      <c r="H5592" s="6">
        <v>29422</v>
      </c>
      <c r="I5592" s="6">
        <v>0</v>
      </c>
      <c r="J5592" s="6">
        <v>0</v>
      </c>
      <c r="K5592" s="6">
        <v>0</v>
      </c>
      <c r="L5592" s="6">
        <v>0</v>
      </c>
      <c r="M5592" s="6">
        <v>29422</v>
      </c>
    </row>
    <row r="5593" spans="1:13" x14ac:dyDescent="0.2">
      <c r="A5593">
        <v>221266</v>
      </c>
      <c r="B5593" t="s">
        <v>6726</v>
      </c>
      <c r="C5593" t="s">
        <v>2</v>
      </c>
      <c r="D5593"/>
      <c r="G5593" s="2">
        <v>0</v>
      </c>
      <c r="H5593" s="2">
        <v>-554</v>
      </c>
      <c r="I5593" s="2">
        <v>0</v>
      </c>
      <c r="J5593" s="2">
        <v>0</v>
      </c>
      <c r="K5593" s="2">
        <v>0</v>
      </c>
      <c r="L5593" s="2">
        <v>0</v>
      </c>
      <c r="M5593" s="2">
        <v>-554</v>
      </c>
    </row>
    <row r="5594" spans="1:13" x14ac:dyDescent="0.2">
      <c r="B5594" s="5" t="s">
        <v>6727</v>
      </c>
      <c r="C5594" s="5"/>
      <c r="D5594" s="5"/>
      <c r="E5594" s="5"/>
      <c r="F5594" s="5"/>
      <c r="G5594" s="6">
        <v>0</v>
      </c>
      <c r="H5594" s="6">
        <v>-554</v>
      </c>
      <c r="I5594" s="6">
        <v>0</v>
      </c>
      <c r="J5594" s="6">
        <v>0</v>
      </c>
      <c r="K5594" s="6">
        <v>0</v>
      </c>
      <c r="L5594" s="6">
        <v>0</v>
      </c>
      <c r="M5594" s="6">
        <v>-554</v>
      </c>
    </row>
    <row r="5595" spans="1:13" x14ac:dyDescent="0.2">
      <c r="A5595">
        <v>221277</v>
      </c>
      <c r="B5595" t="s">
        <v>6728</v>
      </c>
      <c r="C5595" t="s">
        <v>4124</v>
      </c>
      <c r="D5595"/>
      <c r="G5595" s="2">
        <v>0</v>
      </c>
      <c r="H5595" s="2">
        <v>2406.38</v>
      </c>
      <c r="I5595" s="2">
        <v>0</v>
      </c>
      <c r="J5595" s="2">
        <v>0</v>
      </c>
      <c r="K5595" s="2">
        <v>0</v>
      </c>
      <c r="L5595" s="2">
        <v>0</v>
      </c>
      <c r="M5595" s="2">
        <v>2406.38</v>
      </c>
    </row>
    <row r="5596" spans="1:13" x14ac:dyDescent="0.2">
      <c r="C5596" t="s">
        <v>4125</v>
      </c>
      <c r="D5596"/>
      <c r="G5596" s="2">
        <v>0</v>
      </c>
      <c r="H5596" s="2">
        <v>3566.01</v>
      </c>
      <c r="I5596" s="2">
        <v>0</v>
      </c>
      <c r="J5596" s="2">
        <v>0</v>
      </c>
      <c r="K5596" s="2">
        <v>0</v>
      </c>
      <c r="L5596" s="2">
        <v>0</v>
      </c>
      <c r="M5596" s="2">
        <v>3566.01</v>
      </c>
    </row>
    <row r="5597" spans="1:13" x14ac:dyDescent="0.2">
      <c r="C5597" t="s">
        <v>4126</v>
      </c>
      <c r="D5597"/>
      <c r="G5597" s="2">
        <v>0</v>
      </c>
      <c r="H5597" s="2">
        <v>511.91</v>
      </c>
      <c r="I5597" s="2">
        <v>0</v>
      </c>
      <c r="J5597" s="2">
        <v>0</v>
      </c>
      <c r="K5597" s="2">
        <v>0</v>
      </c>
      <c r="L5597" s="2">
        <v>0</v>
      </c>
      <c r="M5597" s="2">
        <v>511.91</v>
      </c>
    </row>
    <row r="5598" spans="1:13" x14ac:dyDescent="0.2">
      <c r="C5598" t="s">
        <v>4127</v>
      </c>
      <c r="D5598"/>
      <c r="G5598" s="2">
        <v>0</v>
      </c>
      <c r="H5598" s="2">
        <v>93.5</v>
      </c>
      <c r="I5598" s="2">
        <v>0</v>
      </c>
      <c r="J5598" s="2">
        <v>0</v>
      </c>
      <c r="K5598" s="2">
        <v>0</v>
      </c>
      <c r="L5598" s="2">
        <v>0</v>
      </c>
      <c r="M5598" s="2">
        <v>93.5</v>
      </c>
    </row>
    <row r="5599" spans="1:13" x14ac:dyDescent="0.2">
      <c r="C5599" t="s">
        <v>4128</v>
      </c>
      <c r="D5599"/>
      <c r="G5599" s="2">
        <v>0</v>
      </c>
      <c r="H5599" s="2">
        <v>2584.75</v>
      </c>
      <c r="I5599" s="2">
        <v>0</v>
      </c>
      <c r="J5599" s="2">
        <v>0</v>
      </c>
      <c r="K5599" s="2">
        <v>0</v>
      </c>
      <c r="L5599" s="2">
        <v>0</v>
      </c>
      <c r="M5599" s="2">
        <v>2584.75</v>
      </c>
    </row>
    <row r="5600" spans="1:13" x14ac:dyDescent="0.2">
      <c r="C5600" t="s">
        <v>4129</v>
      </c>
      <c r="D5600"/>
      <c r="G5600" s="2">
        <v>0</v>
      </c>
      <c r="H5600" s="2">
        <v>2406.37</v>
      </c>
      <c r="I5600" s="2">
        <v>0</v>
      </c>
      <c r="J5600" s="2">
        <v>0</v>
      </c>
      <c r="K5600" s="2">
        <v>0</v>
      </c>
      <c r="L5600" s="2">
        <v>0</v>
      </c>
      <c r="M5600" s="2">
        <v>2406.37</v>
      </c>
    </row>
    <row r="5601" spans="1:13" x14ac:dyDescent="0.2">
      <c r="C5601" t="s">
        <v>4130</v>
      </c>
      <c r="D5601"/>
      <c r="G5601" s="2">
        <v>0</v>
      </c>
      <c r="H5601" s="2">
        <v>79301</v>
      </c>
      <c r="I5601" s="2">
        <v>0</v>
      </c>
      <c r="J5601" s="2">
        <v>0</v>
      </c>
      <c r="K5601" s="2">
        <v>0</v>
      </c>
      <c r="L5601" s="2">
        <v>0</v>
      </c>
      <c r="M5601" s="2">
        <v>79301</v>
      </c>
    </row>
    <row r="5602" spans="1:13" x14ac:dyDescent="0.2">
      <c r="C5602" t="s">
        <v>4131</v>
      </c>
      <c r="D5602"/>
      <c r="G5602" s="2">
        <v>0</v>
      </c>
      <c r="H5602" s="2">
        <v>1837.51</v>
      </c>
      <c r="I5602" s="2">
        <v>0</v>
      </c>
      <c r="J5602" s="2">
        <v>0</v>
      </c>
      <c r="K5602" s="2">
        <v>0</v>
      </c>
      <c r="L5602" s="2">
        <v>0</v>
      </c>
      <c r="M5602" s="2">
        <v>1837.51</v>
      </c>
    </row>
    <row r="5603" spans="1:13" x14ac:dyDescent="0.2">
      <c r="C5603" t="s">
        <v>4132</v>
      </c>
      <c r="D5603"/>
      <c r="G5603" s="2">
        <v>0</v>
      </c>
      <c r="H5603" s="2">
        <v>682.19</v>
      </c>
      <c r="I5603" s="2">
        <v>0</v>
      </c>
      <c r="J5603" s="2">
        <v>0</v>
      </c>
      <c r="K5603" s="2">
        <v>682.19</v>
      </c>
      <c r="L5603" s="2">
        <v>0</v>
      </c>
      <c r="M5603" s="2">
        <v>0</v>
      </c>
    </row>
    <row r="5604" spans="1:13" x14ac:dyDescent="0.2">
      <c r="B5604" s="5" t="s">
        <v>6729</v>
      </c>
      <c r="C5604" s="5"/>
      <c r="D5604" s="5"/>
      <c r="E5604" s="5"/>
      <c r="F5604" s="5"/>
      <c r="G5604" s="6">
        <v>0</v>
      </c>
      <c r="H5604" s="6">
        <v>93389.62</v>
      </c>
      <c r="I5604" s="6">
        <v>0</v>
      </c>
      <c r="J5604" s="6">
        <v>0</v>
      </c>
      <c r="K5604" s="6">
        <v>682.19</v>
      </c>
      <c r="L5604" s="6">
        <v>0</v>
      </c>
      <c r="M5604" s="6">
        <v>92707.43</v>
      </c>
    </row>
    <row r="5605" spans="1:13" x14ac:dyDescent="0.2">
      <c r="A5605">
        <v>221279</v>
      </c>
      <c r="B5605" t="s">
        <v>6730</v>
      </c>
      <c r="C5605" t="s">
        <v>4133</v>
      </c>
      <c r="D5605"/>
      <c r="G5605" s="2">
        <v>0</v>
      </c>
      <c r="H5605" s="2">
        <v>458.53</v>
      </c>
      <c r="I5605" s="2">
        <v>0</v>
      </c>
      <c r="J5605" s="2">
        <v>458.53</v>
      </c>
      <c r="K5605" s="2">
        <v>0</v>
      </c>
      <c r="L5605" s="2">
        <v>0</v>
      </c>
      <c r="M5605" s="2">
        <v>0</v>
      </c>
    </row>
    <row r="5606" spans="1:13" x14ac:dyDescent="0.2">
      <c r="B5606" s="5" t="s">
        <v>6731</v>
      </c>
      <c r="C5606" s="5"/>
      <c r="D5606" s="5"/>
      <c r="E5606" s="5"/>
      <c r="F5606" s="5"/>
      <c r="G5606" s="6">
        <v>0</v>
      </c>
      <c r="H5606" s="6">
        <v>458.53</v>
      </c>
      <c r="I5606" s="6">
        <v>0</v>
      </c>
      <c r="J5606" s="6">
        <v>458.53</v>
      </c>
      <c r="K5606" s="6">
        <v>0</v>
      </c>
      <c r="L5606" s="6">
        <v>0</v>
      </c>
      <c r="M5606" s="6">
        <v>0</v>
      </c>
    </row>
    <row r="5607" spans="1:13" x14ac:dyDescent="0.2">
      <c r="A5607">
        <v>221287</v>
      </c>
      <c r="B5607" t="s">
        <v>6732</v>
      </c>
      <c r="C5607" t="s">
        <v>4134</v>
      </c>
      <c r="D5607"/>
      <c r="G5607" s="2">
        <v>0</v>
      </c>
      <c r="H5607" s="2">
        <v>592309</v>
      </c>
      <c r="I5607" s="2">
        <v>592309</v>
      </c>
      <c r="J5607" s="2">
        <v>0</v>
      </c>
      <c r="K5607" s="2">
        <v>0</v>
      </c>
      <c r="L5607" s="2">
        <v>0</v>
      </c>
      <c r="M5607" s="2">
        <v>0</v>
      </c>
    </row>
    <row r="5608" spans="1:13" x14ac:dyDescent="0.2">
      <c r="B5608" s="5" t="s">
        <v>6733</v>
      </c>
      <c r="C5608" s="5"/>
      <c r="D5608" s="5"/>
      <c r="E5608" s="5"/>
      <c r="F5608" s="5"/>
      <c r="G5608" s="6">
        <v>0</v>
      </c>
      <c r="H5608" s="6">
        <v>592309</v>
      </c>
      <c r="I5608" s="6">
        <v>592309</v>
      </c>
      <c r="J5608" s="6">
        <v>0</v>
      </c>
      <c r="K5608" s="6">
        <v>0</v>
      </c>
      <c r="L5608" s="6">
        <v>0</v>
      </c>
      <c r="M5608" s="6">
        <v>0</v>
      </c>
    </row>
    <row r="5609" spans="1:13" x14ac:dyDescent="0.2">
      <c r="A5609">
        <v>221295</v>
      </c>
      <c r="B5609" t="s">
        <v>6734</v>
      </c>
      <c r="C5609" t="s">
        <v>2</v>
      </c>
      <c r="D5609"/>
      <c r="G5609" s="2">
        <v>0</v>
      </c>
      <c r="H5609" s="2">
        <v>-851419.54</v>
      </c>
      <c r="I5609" s="2">
        <v>-634127.18999999994</v>
      </c>
      <c r="J5609" s="2">
        <v>-217292.35</v>
      </c>
      <c r="K5609" s="2">
        <v>0</v>
      </c>
      <c r="L5609" s="2">
        <v>0</v>
      </c>
      <c r="M5609" s="2">
        <v>0</v>
      </c>
    </row>
    <row r="5610" spans="1:13" x14ac:dyDescent="0.2">
      <c r="C5610" t="s">
        <v>4135</v>
      </c>
      <c r="D5610"/>
      <c r="G5610" s="2">
        <v>33375.120000000003</v>
      </c>
      <c r="H5610" s="2">
        <v>667502.30000000005</v>
      </c>
      <c r="I5610" s="2">
        <v>0</v>
      </c>
      <c r="J5610" s="2">
        <v>0</v>
      </c>
      <c r="K5610" s="2">
        <v>634127.18000000005</v>
      </c>
      <c r="L5610" s="2">
        <v>0</v>
      </c>
      <c r="M5610" s="2">
        <v>0</v>
      </c>
    </row>
    <row r="5611" spans="1:13" x14ac:dyDescent="0.2">
      <c r="C5611" t="s">
        <v>4136</v>
      </c>
      <c r="D5611"/>
      <c r="G5611" s="2">
        <v>11436.44</v>
      </c>
      <c r="H5611" s="2">
        <v>228728.8</v>
      </c>
      <c r="I5611" s="2">
        <v>0</v>
      </c>
      <c r="J5611" s="2">
        <v>217292.36</v>
      </c>
      <c r="K5611" s="2">
        <v>0</v>
      </c>
      <c r="L5611" s="2">
        <v>0</v>
      </c>
      <c r="M5611" s="2">
        <v>0</v>
      </c>
    </row>
    <row r="5612" spans="1:13" x14ac:dyDescent="0.2">
      <c r="C5612" t="s">
        <v>4137</v>
      </c>
      <c r="D5612"/>
      <c r="G5612" s="2">
        <v>16393.669999999998</v>
      </c>
      <c r="H5612" s="2">
        <v>327873.3</v>
      </c>
      <c r="I5612" s="2">
        <v>311479.63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B5613" s="5" t="s">
        <v>6735</v>
      </c>
      <c r="C5613" s="5"/>
      <c r="D5613" s="5"/>
      <c r="E5613" s="5"/>
      <c r="F5613" s="5"/>
      <c r="G5613" s="6">
        <v>61205.23</v>
      </c>
      <c r="H5613" s="6">
        <v>372684.86</v>
      </c>
      <c r="I5613" s="6">
        <v>-322647.56</v>
      </c>
      <c r="J5613" s="6">
        <v>0.01</v>
      </c>
      <c r="K5613" s="6">
        <v>634127.18000000005</v>
      </c>
      <c r="L5613" s="6">
        <v>0</v>
      </c>
      <c r="M5613" s="6">
        <v>0</v>
      </c>
    </row>
    <row r="5614" spans="1:13" x14ac:dyDescent="0.2">
      <c r="A5614">
        <v>221305</v>
      </c>
      <c r="B5614" t="s">
        <v>6736</v>
      </c>
      <c r="C5614" t="s">
        <v>4138</v>
      </c>
      <c r="D5614"/>
      <c r="G5614" s="2">
        <v>0</v>
      </c>
      <c r="H5614" s="2">
        <v>4785</v>
      </c>
      <c r="I5614" s="2">
        <v>4785</v>
      </c>
      <c r="J5614" s="2">
        <v>0</v>
      </c>
      <c r="K5614" s="2">
        <v>0</v>
      </c>
      <c r="L5614" s="2">
        <v>0</v>
      </c>
      <c r="M5614" s="2">
        <v>0</v>
      </c>
    </row>
    <row r="5615" spans="1:13" x14ac:dyDescent="0.2">
      <c r="B5615" s="5" t="s">
        <v>6737</v>
      </c>
      <c r="C5615" s="5"/>
      <c r="D5615" s="5"/>
      <c r="E5615" s="5"/>
      <c r="F5615" s="5"/>
      <c r="G5615" s="6">
        <v>0</v>
      </c>
      <c r="H5615" s="6">
        <v>4785</v>
      </c>
      <c r="I5615" s="6">
        <v>4785</v>
      </c>
      <c r="J5615" s="6">
        <v>0</v>
      </c>
      <c r="K5615" s="6">
        <v>0</v>
      </c>
      <c r="L5615" s="6">
        <v>0</v>
      </c>
      <c r="M5615" s="6">
        <v>0</v>
      </c>
    </row>
    <row r="5616" spans="1:13" x14ac:dyDescent="0.2">
      <c r="A5616">
        <v>221306</v>
      </c>
      <c r="B5616" t="s">
        <v>6738</v>
      </c>
      <c r="C5616" t="s">
        <v>4139</v>
      </c>
      <c r="D5616"/>
      <c r="G5616" s="2">
        <v>0</v>
      </c>
      <c r="H5616" s="2">
        <v>1933.57</v>
      </c>
      <c r="I5616" s="2">
        <v>0</v>
      </c>
      <c r="J5616" s="2">
        <v>1933.57</v>
      </c>
      <c r="K5616" s="2">
        <v>0</v>
      </c>
      <c r="L5616" s="2">
        <v>0</v>
      </c>
      <c r="M5616" s="2">
        <v>0</v>
      </c>
    </row>
    <row r="5617" spans="1:13" x14ac:dyDescent="0.2">
      <c r="B5617" s="5" t="s">
        <v>6739</v>
      </c>
      <c r="C5617" s="5"/>
      <c r="D5617" s="5"/>
      <c r="E5617" s="5"/>
      <c r="F5617" s="5"/>
      <c r="G5617" s="6">
        <v>0</v>
      </c>
      <c r="H5617" s="6">
        <v>1933.57</v>
      </c>
      <c r="I5617" s="6">
        <v>0</v>
      </c>
      <c r="J5617" s="6">
        <v>1933.57</v>
      </c>
      <c r="K5617" s="6">
        <v>0</v>
      </c>
      <c r="L5617" s="6">
        <v>0</v>
      </c>
      <c r="M5617" s="6">
        <v>0</v>
      </c>
    </row>
    <row r="5618" spans="1:13" x14ac:dyDescent="0.2">
      <c r="A5618">
        <v>221310</v>
      </c>
      <c r="B5618" t="s">
        <v>6740</v>
      </c>
      <c r="C5618" t="s">
        <v>4140</v>
      </c>
      <c r="D5618"/>
      <c r="G5618" s="2">
        <v>0</v>
      </c>
      <c r="H5618" s="2">
        <v>544.22</v>
      </c>
      <c r="I5618" s="2">
        <v>544.22</v>
      </c>
      <c r="J5618" s="2">
        <v>0</v>
      </c>
      <c r="K5618" s="2">
        <v>0</v>
      </c>
      <c r="L5618" s="2">
        <v>0</v>
      </c>
      <c r="M5618" s="2">
        <v>0</v>
      </c>
    </row>
    <row r="5619" spans="1:13" x14ac:dyDescent="0.2">
      <c r="B5619" s="5" t="s">
        <v>6741</v>
      </c>
      <c r="C5619" s="5"/>
      <c r="D5619" s="5"/>
      <c r="E5619" s="5"/>
      <c r="F5619" s="5"/>
      <c r="G5619" s="6">
        <v>0</v>
      </c>
      <c r="H5619" s="6">
        <v>544.22</v>
      </c>
      <c r="I5619" s="6">
        <v>544.22</v>
      </c>
      <c r="J5619" s="6">
        <v>0</v>
      </c>
      <c r="K5619" s="6">
        <v>0</v>
      </c>
      <c r="L5619" s="6">
        <v>0</v>
      </c>
      <c r="M5619" s="6">
        <v>0</v>
      </c>
    </row>
    <row r="5620" spans="1:13" x14ac:dyDescent="0.2">
      <c r="A5620">
        <v>221321</v>
      </c>
      <c r="B5620" t="s">
        <v>6742</v>
      </c>
      <c r="C5620" t="s">
        <v>4141</v>
      </c>
      <c r="D5620"/>
      <c r="G5620" s="2">
        <v>0</v>
      </c>
      <c r="H5620" s="2">
        <v>64154.96</v>
      </c>
      <c r="I5620" s="2">
        <v>0</v>
      </c>
      <c r="J5620" s="2">
        <v>0</v>
      </c>
      <c r="K5620" s="2">
        <v>0</v>
      </c>
      <c r="L5620" s="2">
        <v>0</v>
      </c>
      <c r="M5620" s="2">
        <v>64154.96</v>
      </c>
    </row>
    <row r="5621" spans="1:13" x14ac:dyDescent="0.2">
      <c r="C5621" t="s">
        <v>4142</v>
      </c>
      <c r="D5621"/>
      <c r="G5621" s="2">
        <v>0</v>
      </c>
      <c r="H5621" s="2">
        <v>46375.44</v>
      </c>
      <c r="I5621" s="2">
        <v>0</v>
      </c>
      <c r="J5621" s="2">
        <v>46375.44</v>
      </c>
      <c r="K5621" s="2">
        <v>0</v>
      </c>
      <c r="L5621" s="2">
        <v>0</v>
      </c>
      <c r="M5621" s="2">
        <v>0</v>
      </c>
    </row>
    <row r="5622" spans="1:13" x14ac:dyDescent="0.2">
      <c r="B5622" s="5" t="s">
        <v>6743</v>
      </c>
      <c r="C5622" s="5"/>
      <c r="D5622" s="5"/>
      <c r="E5622" s="5"/>
      <c r="F5622" s="5"/>
      <c r="G5622" s="6">
        <v>0</v>
      </c>
      <c r="H5622" s="6">
        <v>110530.4</v>
      </c>
      <c r="I5622" s="6">
        <v>0</v>
      </c>
      <c r="J5622" s="6">
        <v>46375.44</v>
      </c>
      <c r="K5622" s="6">
        <v>0</v>
      </c>
      <c r="L5622" s="6">
        <v>0</v>
      </c>
      <c r="M5622" s="6">
        <v>64154.96</v>
      </c>
    </row>
    <row r="5623" spans="1:13" x14ac:dyDescent="0.2">
      <c r="A5623">
        <v>221322</v>
      </c>
      <c r="B5623" t="s">
        <v>6744</v>
      </c>
      <c r="C5623" t="s">
        <v>4143</v>
      </c>
      <c r="D5623"/>
      <c r="G5623" s="2">
        <v>1679.7</v>
      </c>
      <c r="H5623" s="2">
        <v>33594</v>
      </c>
      <c r="I5623" s="2">
        <v>0</v>
      </c>
      <c r="J5623" s="2">
        <v>0</v>
      </c>
      <c r="K5623" s="2">
        <v>31914.3</v>
      </c>
      <c r="L5623" s="2">
        <v>0</v>
      </c>
      <c r="M5623" s="2">
        <v>0</v>
      </c>
    </row>
    <row r="5624" spans="1:13" x14ac:dyDescent="0.2">
      <c r="C5624" t="s">
        <v>4144</v>
      </c>
      <c r="D5624"/>
      <c r="G5624" s="2">
        <v>2400</v>
      </c>
      <c r="H5624" s="2">
        <v>48000</v>
      </c>
      <c r="I5624" s="2">
        <v>45600</v>
      </c>
      <c r="J5624" s="2">
        <v>0</v>
      </c>
      <c r="K5624" s="2">
        <v>0</v>
      </c>
      <c r="L5624" s="2">
        <v>0</v>
      </c>
      <c r="M5624" s="2">
        <v>0</v>
      </c>
    </row>
    <row r="5625" spans="1:13" x14ac:dyDescent="0.2">
      <c r="C5625" t="s">
        <v>4145</v>
      </c>
      <c r="D5625"/>
      <c r="G5625" s="2">
        <v>4674.3999999999996</v>
      </c>
      <c r="H5625" s="2">
        <v>93488</v>
      </c>
      <c r="I5625" s="2">
        <v>88813.6</v>
      </c>
      <c r="J5625" s="2">
        <v>0</v>
      </c>
      <c r="K5625" s="2">
        <v>0</v>
      </c>
      <c r="L5625" s="2">
        <v>0</v>
      </c>
      <c r="M5625" s="2">
        <v>0</v>
      </c>
    </row>
    <row r="5626" spans="1:13" x14ac:dyDescent="0.2">
      <c r="C5626" t="s">
        <v>4146</v>
      </c>
      <c r="D5626"/>
      <c r="G5626" s="2">
        <v>833.9</v>
      </c>
      <c r="H5626" s="2">
        <v>16678</v>
      </c>
      <c r="I5626" s="2">
        <v>15844.1</v>
      </c>
      <c r="J5626" s="2">
        <v>0</v>
      </c>
      <c r="K5626" s="2">
        <v>0</v>
      </c>
      <c r="L5626" s="2">
        <v>0</v>
      </c>
      <c r="M5626" s="2">
        <v>0</v>
      </c>
    </row>
    <row r="5627" spans="1:13" x14ac:dyDescent="0.2">
      <c r="B5627" s="5" t="s">
        <v>6745</v>
      </c>
      <c r="C5627" s="5"/>
      <c r="D5627" s="5"/>
      <c r="E5627" s="5"/>
      <c r="F5627" s="5"/>
      <c r="G5627" s="6">
        <v>9588</v>
      </c>
      <c r="H5627" s="6">
        <v>191760</v>
      </c>
      <c r="I5627" s="6">
        <v>150257.70000000001</v>
      </c>
      <c r="J5627" s="6">
        <v>0</v>
      </c>
      <c r="K5627" s="6">
        <v>31914.3</v>
      </c>
      <c r="L5627" s="6">
        <v>0</v>
      </c>
      <c r="M5627" s="6">
        <v>0</v>
      </c>
    </row>
    <row r="5628" spans="1:13" x14ac:dyDescent="0.2">
      <c r="A5628">
        <v>221324</v>
      </c>
      <c r="B5628" t="s">
        <v>6746</v>
      </c>
      <c r="C5628" t="s">
        <v>4147</v>
      </c>
      <c r="D5628"/>
      <c r="G5628" s="2">
        <v>0</v>
      </c>
      <c r="H5628" s="2">
        <v>1606.87</v>
      </c>
      <c r="I5628" s="2">
        <v>1606.87</v>
      </c>
      <c r="J5628" s="2">
        <v>0</v>
      </c>
      <c r="K5628" s="2">
        <v>0</v>
      </c>
      <c r="L5628" s="2">
        <v>0</v>
      </c>
      <c r="M5628" s="2">
        <v>0</v>
      </c>
    </row>
    <row r="5629" spans="1:13" x14ac:dyDescent="0.2">
      <c r="C5629" t="s">
        <v>4148</v>
      </c>
      <c r="D5629"/>
      <c r="G5629" s="2">
        <v>0</v>
      </c>
      <c r="H5629" s="2">
        <v>2596.79</v>
      </c>
      <c r="I5629" s="2">
        <v>2596.79</v>
      </c>
      <c r="J5629" s="2">
        <v>0</v>
      </c>
      <c r="K5629" s="2">
        <v>0</v>
      </c>
      <c r="L5629" s="2">
        <v>0</v>
      </c>
      <c r="M5629" s="2">
        <v>0</v>
      </c>
    </row>
    <row r="5630" spans="1:13" x14ac:dyDescent="0.2">
      <c r="B5630" s="5" t="s">
        <v>6747</v>
      </c>
      <c r="C5630" s="5"/>
      <c r="D5630" s="5"/>
      <c r="E5630" s="5"/>
      <c r="F5630" s="5"/>
      <c r="G5630" s="6">
        <v>0</v>
      </c>
      <c r="H5630" s="6">
        <v>4203.66</v>
      </c>
      <c r="I5630" s="6">
        <v>4203.66</v>
      </c>
      <c r="J5630" s="6">
        <v>0</v>
      </c>
      <c r="K5630" s="6">
        <v>0</v>
      </c>
      <c r="L5630" s="6">
        <v>0</v>
      </c>
      <c r="M5630" s="6">
        <v>0</v>
      </c>
    </row>
    <row r="5631" spans="1:13" x14ac:dyDescent="0.2">
      <c r="A5631">
        <v>221332</v>
      </c>
      <c r="B5631" t="s">
        <v>6748</v>
      </c>
      <c r="C5631" t="s">
        <v>4149</v>
      </c>
      <c r="D5631"/>
      <c r="G5631" s="2">
        <v>0</v>
      </c>
      <c r="H5631" s="2">
        <v>905.6</v>
      </c>
      <c r="I5631" s="2">
        <v>0</v>
      </c>
      <c r="J5631" s="2">
        <v>0</v>
      </c>
      <c r="K5631" s="2">
        <v>0</v>
      </c>
      <c r="L5631" s="2">
        <v>0</v>
      </c>
      <c r="M5631" s="2">
        <v>905.6</v>
      </c>
    </row>
    <row r="5632" spans="1:13" x14ac:dyDescent="0.2">
      <c r="B5632" s="5" t="s">
        <v>6749</v>
      </c>
      <c r="C5632" s="5"/>
      <c r="D5632" s="5"/>
      <c r="E5632" s="5"/>
      <c r="F5632" s="5"/>
      <c r="G5632" s="6">
        <v>0</v>
      </c>
      <c r="H5632" s="6">
        <v>905.6</v>
      </c>
      <c r="I5632" s="6">
        <v>0</v>
      </c>
      <c r="J5632" s="6">
        <v>0</v>
      </c>
      <c r="K5632" s="6">
        <v>0</v>
      </c>
      <c r="L5632" s="6">
        <v>0</v>
      </c>
      <c r="M5632" s="6">
        <v>905.6</v>
      </c>
    </row>
    <row r="5633" spans="1:13" x14ac:dyDescent="0.2">
      <c r="A5633">
        <v>221334</v>
      </c>
      <c r="B5633" t="s">
        <v>6750</v>
      </c>
      <c r="C5633" t="s">
        <v>2</v>
      </c>
      <c r="D5633"/>
      <c r="G5633" s="2">
        <v>0</v>
      </c>
      <c r="H5633" s="2">
        <v>-2700</v>
      </c>
      <c r="I5633" s="2">
        <v>-900</v>
      </c>
      <c r="J5633" s="2">
        <v>0</v>
      </c>
      <c r="K5633" s="2">
        <v>-900</v>
      </c>
      <c r="L5633" s="2">
        <v>-900</v>
      </c>
      <c r="M5633" s="2">
        <v>0</v>
      </c>
    </row>
    <row r="5634" spans="1:13" x14ac:dyDescent="0.2">
      <c r="B5634" s="5" t="s">
        <v>6751</v>
      </c>
      <c r="C5634" s="5"/>
      <c r="D5634" s="5"/>
      <c r="E5634" s="5"/>
      <c r="F5634" s="5"/>
      <c r="G5634" s="6">
        <v>0</v>
      </c>
      <c r="H5634" s="6">
        <v>-2700</v>
      </c>
      <c r="I5634" s="6">
        <v>-900</v>
      </c>
      <c r="J5634" s="6">
        <v>0</v>
      </c>
      <c r="K5634" s="6">
        <v>-900</v>
      </c>
      <c r="L5634" s="6">
        <v>-900</v>
      </c>
      <c r="M5634" s="6">
        <v>0</v>
      </c>
    </row>
    <row r="5635" spans="1:13" x14ac:dyDescent="0.2">
      <c r="A5635">
        <v>221335</v>
      </c>
      <c r="B5635" t="s">
        <v>6752</v>
      </c>
      <c r="C5635" t="s">
        <v>2</v>
      </c>
      <c r="D5635"/>
      <c r="G5635" s="2">
        <v>0</v>
      </c>
      <c r="H5635" s="2">
        <v>-2600</v>
      </c>
      <c r="I5635" s="2">
        <v>-1300</v>
      </c>
      <c r="J5635" s="2">
        <v>0</v>
      </c>
      <c r="K5635" s="2">
        <v>0</v>
      </c>
      <c r="L5635" s="2">
        <v>-1300</v>
      </c>
      <c r="M5635" s="2">
        <v>0</v>
      </c>
    </row>
    <row r="5636" spans="1:13" x14ac:dyDescent="0.2">
      <c r="C5636" t="s">
        <v>4150</v>
      </c>
      <c r="D5636"/>
      <c r="G5636" s="2">
        <v>0</v>
      </c>
      <c r="H5636" s="2">
        <v>1300</v>
      </c>
      <c r="I5636" s="2">
        <v>1300</v>
      </c>
      <c r="J5636" s="2">
        <v>0</v>
      </c>
      <c r="K5636" s="2">
        <v>0</v>
      </c>
      <c r="L5636" s="2">
        <v>0</v>
      </c>
      <c r="M5636" s="2">
        <v>0</v>
      </c>
    </row>
    <row r="5637" spans="1:13" x14ac:dyDescent="0.2">
      <c r="B5637" s="5" t="s">
        <v>6753</v>
      </c>
      <c r="C5637" s="5"/>
      <c r="D5637" s="5"/>
      <c r="E5637" s="5"/>
      <c r="F5637" s="5"/>
      <c r="G5637" s="6">
        <v>0</v>
      </c>
      <c r="H5637" s="6">
        <v>-1300</v>
      </c>
      <c r="I5637" s="6">
        <v>0</v>
      </c>
      <c r="J5637" s="6">
        <v>0</v>
      </c>
      <c r="K5637" s="6">
        <v>0</v>
      </c>
      <c r="L5637" s="6">
        <v>-1300</v>
      </c>
      <c r="M5637" s="6">
        <v>0</v>
      </c>
    </row>
    <row r="5638" spans="1:13" x14ac:dyDescent="0.2">
      <c r="A5638">
        <v>221338</v>
      </c>
      <c r="B5638" t="s">
        <v>5332</v>
      </c>
      <c r="C5638" t="s">
        <v>2</v>
      </c>
      <c r="D5638"/>
      <c r="G5638" s="2">
        <v>0</v>
      </c>
      <c r="H5638" s="2">
        <v>-2454.5</v>
      </c>
      <c r="I5638" s="2">
        <v>0</v>
      </c>
      <c r="J5638" s="2">
        <v>0</v>
      </c>
      <c r="K5638" s="2">
        <v>0</v>
      </c>
      <c r="L5638" s="2">
        <v>0</v>
      </c>
      <c r="M5638" s="2">
        <v>-2454.5</v>
      </c>
    </row>
    <row r="5639" spans="1:13" x14ac:dyDescent="0.2">
      <c r="C5639" t="s">
        <v>4151</v>
      </c>
      <c r="D5639"/>
      <c r="G5639" s="2">
        <v>0</v>
      </c>
      <c r="H5639" s="2">
        <v>2464.5</v>
      </c>
      <c r="I5639" s="2">
        <v>0</v>
      </c>
      <c r="J5639" s="2">
        <v>0</v>
      </c>
      <c r="K5639" s="2">
        <v>0</v>
      </c>
      <c r="L5639" s="2">
        <v>0</v>
      </c>
      <c r="M5639" s="2">
        <v>2464.5</v>
      </c>
    </row>
    <row r="5640" spans="1:13" x14ac:dyDescent="0.2">
      <c r="C5640" t="s">
        <v>4152</v>
      </c>
      <c r="D5640"/>
      <c r="G5640" s="2">
        <v>0</v>
      </c>
      <c r="H5640" s="2">
        <v>1162.75</v>
      </c>
      <c r="I5640" s="2">
        <v>0</v>
      </c>
      <c r="J5640" s="2">
        <v>1162.75</v>
      </c>
      <c r="K5640" s="2">
        <v>0</v>
      </c>
      <c r="L5640" s="2">
        <v>0</v>
      </c>
      <c r="M5640" s="2">
        <v>0</v>
      </c>
    </row>
    <row r="5641" spans="1:13" x14ac:dyDescent="0.2">
      <c r="C5641" t="s">
        <v>4153</v>
      </c>
      <c r="D5641"/>
      <c r="G5641" s="2">
        <v>0</v>
      </c>
      <c r="H5641" s="2">
        <v>9976</v>
      </c>
      <c r="I5641" s="2">
        <v>0</v>
      </c>
      <c r="J5641" s="2">
        <v>9976</v>
      </c>
      <c r="K5641" s="2">
        <v>0</v>
      </c>
      <c r="L5641" s="2">
        <v>0</v>
      </c>
      <c r="M5641" s="2">
        <v>0</v>
      </c>
    </row>
    <row r="5642" spans="1:13" x14ac:dyDescent="0.2">
      <c r="C5642" t="s">
        <v>4154</v>
      </c>
      <c r="D5642"/>
      <c r="G5642" s="2">
        <v>0</v>
      </c>
      <c r="H5642" s="2">
        <v>1128</v>
      </c>
      <c r="I5642" s="2">
        <v>0</v>
      </c>
      <c r="J5642" s="2">
        <v>1128</v>
      </c>
      <c r="K5642" s="2">
        <v>0</v>
      </c>
      <c r="L5642" s="2">
        <v>0</v>
      </c>
      <c r="M5642" s="2">
        <v>0</v>
      </c>
    </row>
    <row r="5643" spans="1:13" x14ac:dyDescent="0.2">
      <c r="C5643" t="s">
        <v>4155</v>
      </c>
      <c r="D5643"/>
      <c r="G5643" s="2">
        <v>0</v>
      </c>
      <c r="H5643" s="2">
        <v>3943.79</v>
      </c>
      <c r="I5643" s="2">
        <v>0</v>
      </c>
      <c r="J5643" s="2">
        <v>3943.79</v>
      </c>
      <c r="K5643" s="2">
        <v>0</v>
      </c>
      <c r="L5643" s="2">
        <v>0</v>
      </c>
      <c r="M5643" s="2">
        <v>0</v>
      </c>
    </row>
    <row r="5644" spans="1:13" x14ac:dyDescent="0.2">
      <c r="B5644" s="5" t="s">
        <v>5333</v>
      </c>
      <c r="C5644" s="5"/>
      <c r="D5644" s="5"/>
      <c r="E5644" s="5"/>
      <c r="F5644" s="5"/>
      <c r="G5644" s="6">
        <v>0</v>
      </c>
      <c r="H5644" s="6">
        <v>16220.54</v>
      </c>
      <c r="I5644" s="6">
        <v>0</v>
      </c>
      <c r="J5644" s="6">
        <v>16210.54</v>
      </c>
      <c r="K5644" s="6">
        <v>0</v>
      </c>
      <c r="L5644" s="6">
        <v>0</v>
      </c>
      <c r="M5644" s="6">
        <v>10</v>
      </c>
    </row>
    <row r="5645" spans="1:13" x14ac:dyDescent="0.2">
      <c r="A5645">
        <v>221354</v>
      </c>
      <c r="B5645" t="s">
        <v>6510</v>
      </c>
      <c r="C5645" t="s">
        <v>4156</v>
      </c>
      <c r="D5645"/>
      <c r="G5645" s="2">
        <v>0</v>
      </c>
      <c r="H5645" s="2">
        <v>4697.5</v>
      </c>
      <c r="I5645" s="2">
        <v>0</v>
      </c>
      <c r="J5645" s="2">
        <v>0</v>
      </c>
      <c r="K5645" s="2">
        <v>0</v>
      </c>
      <c r="L5645" s="2">
        <v>0</v>
      </c>
      <c r="M5645" s="2">
        <v>4697.5</v>
      </c>
    </row>
    <row r="5646" spans="1:13" x14ac:dyDescent="0.2">
      <c r="B5646" s="5" t="s">
        <v>6511</v>
      </c>
      <c r="C5646" s="5"/>
      <c r="D5646" s="5"/>
      <c r="E5646" s="5"/>
      <c r="F5646" s="5"/>
      <c r="G5646" s="6">
        <v>0</v>
      </c>
      <c r="H5646" s="6">
        <v>4697.5</v>
      </c>
      <c r="I5646" s="6">
        <v>0</v>
      </c>
      <c r="J5646" s="6">
        <v>0</v>
      </c>
      <c r="K5646" s="6">
        <v>0</v>
      </c>
      <c r="L5646" s="6">
        <v>0</v>
      </c>
      <c r="M5646" s="6">
        <v>4697.5</v>
      </c>
    </row>
    <row r="5647" spans="1:13" x14ac:dyDescent="0.2">
      <c r="A5647">
        <v>221358</v>
      </c>
      <c r="B5647" t="s">
        <v>6754</v>
      </c>
      <c r="C5647" t="s">
        <v>4157</v>
      </c>
      <c r="D5647"/>
      <c r="G5647" s="2">
        <v>0</v>
      </c>
      <c r="H5647" s="2">
        <v>31650</v>
      </c>
      <c r="I5647" s="2">
        <v>31650</v>
      </c>
      <c r="J5647" s="2">
        <v>0</v>
      </c>
      <c r="K5647" s="2">
        <v>0</v>
      </c>
      <c r="L5647" s="2">
        <v>0</v>
      </c>
      <c r="M5647" s="2">
        <v>0</v>
      </c>
    </row>
    <row r="5648" spans="1:13" x14ac:dyDescent="0.2">
      <c r="B5648" s="5" t="s">
        <v>6755</v>
      </c>
      <c r="C5648" s="5"/>
      <c r="D5648" s="5"/>
      <c r="E5648" s="5"/>
      <c r="F5648" s="5"/>
      <c r="G5648" s="6">
        <v>0</v>
      </c>
      <c r="H5648" s="6">
        <v>31650</v>
      </c>
      <c r="I5648" s="6">
        <v>31650</v>
      </c>
      <c r="J5648" s="6">
        <v>0</v>
      </c>
      <c r="K5648" s="6">
        <v>0</v>
      </c>
      <c r="L5648" s="6">
        <v>0</v>
      </c>
      <c r="M5648" s="6">
        <v>0</v>
      </c>
    </row>
    <row r="5649" spans="1:13" x14ac:dyDescent="0.2">
      <c r="A5649">
        <v>221359</v>
      </c>
      <c r="B5649" t="s">
        <v>6756</v>
      </c>
      <c r="C5649" t="s">
        <v>2</v>
      </c>
      <c r="D5649"/>
      <c r="G5649" s="2">
        <v>-63.85</v>
      </c>
      <c r="H5649" s="2">
        <v>-63.85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</row>
    <row r="5650" spans="1:13" x14ac:dyDescent="0.2">
      <c r="C5650" t="s">
        <v>4158</v>
      </c>
      <c r="D5650"/>
      <c r="G5650" s="2">
        <v>63.85</v>
      </c>
      <c r="H5650" s="2">
        <v>4413.05</v>
      </c>
      <c r="I5650" s="2">
        <v>0</v>
      </c>
      <c r="J5650" s="2">
        <v>0</v>
      </c>
      <c r="K5650" s="2">
        <v>4349.2</v>
      </c>
      <c r="L5650" s="2">
        <v>0</v>
      </c>
      <c r="M5650" s="2">
        <v>0</v>
      </c>
    </row>
    <row r="5651" spans="1:13" x14ac:dyDescent="0.2">
      <c r="B5651" s="5" t="s">
        <v>6757</v>
      </c>
      <c r="C5651" s="5"/>
      <c r="D5651" s="5"/>
      <c r="E5651" s="5"/>
      <c r="F5651" s="5"/>
      <c r="G5651" s="6">
        <v>0</v>
      </c>
      <c r="H5651" s="6">
        <v>4349.2</v>
      </c>
      <c r="I5651" s="6">
        <v>0</v>
      </c>
      <c r="J5651" s="6">
        <v>0</v>
      </c>
      <c r="K5651" s="6">
        <v>4349.2</v>
      </c>
      <c r="L5651" s="6">
        <v>0</v>
      </c>
      <c r="M5651" s="6">
        <v>0</v>
      </c>
    </row>
    <row r="5652" spans="1:13" x14ac:dyDescent="0.2">
      <c r="A5652">
        <v>221361</v>
      </c>
      <c r="B5652" t="s">
        <v>6758</v>
      </c>
      <c r="C5652" t="s">
        <v>2</v>
      </c>
      <c r="D5652"/>
      <c r="G5652" s="2">
        <v>0</v>
      </c>
      <c r="H5652" s="2">
        <v>-2375</v>
      </c>
      <c r="I5652" s="2">
        <v>-2375</v>
      </c>
      <c r="J5652" s="2">
        <v>0</v>
      </c>
      <c r="K5652" s="2">
        <v>0</v>
      </c>
      <c r="L5652" s="2">
        <v>0</v>
      </c>
      <c r="M5652" s="2">
        <v>0</v>
      </c>
    </row>
    <row r="5653" spans="1:13" x14ac:dyDescent="0.2">
      <c r="C5653" t="s">
        <v>4159</v>
      </c>
      <c r="D5653"/>
      <c r="G5653" s="2">
        <v>0</v>
      </c>
      <c r="H5653" s="2">
        <v>2600.63</v>
      </c>
      <c r="I5653" s="2">
        <v>0</v>
      </c>
      <c r="J5653" s="2">
        <v>0</v>
      </c>
      <c r="K5653" s="2">
        <v>0</v>
      </c>
      <c r="L5653" s="2">
        <v>0</v>
      </c>
      <c r="M5653" s="2">
        <v>2600.63</v>
      </c>
    </row>
    <row r="5654" spans="1:13" x14ac:dyDescent="0.2">
      <c r="C5654" t="s">
        <v>4160</v>
      </c>
      <c r="D5654"/>
      <c r="G5654" s="2">
        <v>0</v>
      </c>
      <c r="H5654" s="2">
        <v>2600.63</v>
      </c>
      <c r="I5654" s="2">
        <v>0</v>
      </c>
      <c r="J5654" s="2">
        <v>2600.63</v>
      </c>
      <c r="K5654" s="2">
        <v>0</v>
      </c>
      <c r="L5654" s="2">
        <v>0</v>
      </c>
      <c r="M5654" s="2">
        <v>0</v>
      </c>
    </row>
    <row r="5655" spans="1:13" x14ac:dyDescent="0.2">
      <c r="C5655" t="s">
        <v>4161</v>
      </c>
      <c r="D5655"/>
      <c r="G5655" s="2">
        <v>0</v>
      </c>
      <c r="H5655" s="2">
        <v>1231.22</v>
      </c>
      <c r="I5655" s="2">
        <v>1231.22</v>
      </c>
      <c r="J5655" s="2">
        <v>0</v>
      </c>
      <c r="K5655" s="2">
        <v>0</v>
      </c>
      <c r="L5655" s="2">
        <v>0</v>
      </c>
      <c r="M5655" s="2">
        <v>0</v>
      </c>
    </row>
    <row r="5656" spans="1:13" x14ac:dyDescent="0.2">
      <c r="B5656" s="5" t="s">
        <v>6759</v>
      </c>
      <c r="C5656" s="5"/>
      <c r="D5656" s="5"/>
      <c r="E5656" s="5"/>
      <c r="F5656" s="5"/>
      <c r="G5656" s="6">
        <v>0</v>
      </c>
      <c r="H5656" s="6">
        <v>4057.48</v>
      </c>
      <c r="I5656" s="6">
        <v>-1143.78</v>
      </c>
      <c r="J5656" s="6">
        <v>2600.63</v>
      </c>
      <c r="K5656" s="6">
        <v>0</v>
      </c>
      <c r="L5656" s="6">
        <v>0</v>
      </c>
      <c r="M5656" s="6">
        <v>2600.63</v>
      </c>
    </row>
    <row r="5657" spans="1:13" x14ac:dyDescent="0.2">
      <c r="A5657">
        <v>221367</v>
      </c>
      <c r="B5657" t="s">
        <v>6760</v>
      </c>
      <c r="C5657" t="s">
        <v>4162</v>
      </c>
      <c r="D5657"/>
      <c r="G5657" s="2">
        <v>0</v>
      </c>
      <c r="H5657" s="2">
        <v>638</v>
      </c>
      <c r="I5657" s="2">
        <v>638</v>
      </c>
      <c r="J5657" s="2">
        <v>0</v>
      </c>
      <c r="K5657" s="2">
        <v>0</v>
      </c>
      <c r="L5657" s="2">
        <v>0</v>
      </c>
      <c r="M5657" s="2">
        <v>0</v>
      </c>
    </row>
    <row r="5658" spans="1:13" x14ac:dyDescent="0.2">
      <c r="B5658" s="5" t="s">
        <v>6761</v>
      </c>
      <c r="C5658" s="5"/>
      <c r="D5658" s="5"/>
      <c r="E5658" s="5"/>
      <c r="F5658" s="5"/>
      <c r="G5658" s="6">
        <v>0</v>
      </c>
      <c r="H5658" s="6">
        <v>638</v>
      </c>
      <c r="I5658" s="6">
        <v>638</v>
      </c>
      <c r="J5658" s="6">
        <v>0</v>
      </c>
      <c r="K5658" s="6">
        <v>0</v>
      </c>
      <c r="L5658" s="6">
        <v>0</v>
      </c>
      <c r="M5658" s="6">
        <v>0</v>
      </c>
    </row>
    <row r="5659" spans="1:13" x14ac:dyDescent="0.2">
      <c r="A5659">
        <v>221381</v>
      </c>
      <c r="B5659" t="s">
        <v>6762</v>
      </c>
      <c r="C5659" t="s">
        <v>4163</v>
      </c>
      <c r="D5659"/>
      <c r="G5659" s="2">
        <v>0</v>
      </c>
      <c r="H5659" s="2">
        <v>994.26</v>
      </c>
      <c r="I5659" s="2">
        <v>0</v>
      </c>
      <c r="J5659" s="2">
        <v>0</v>
      </c>
      <c r="K5659" s="2">
        <v>0</v>
      </c>
      <c r="L5659" s="2">
        <v>0</v>
      </c>
      <c r="M5659" s="2">
        <v>994.26</v>
      </c>
    </row>
    <row r="5660" spans="1:13" x14ac:dyDescent="0.2">
      <c r="B5660" s="5" t="s">
        <v>6763</v>
      </c>
      <c r="C5660" s="5"/>
      <c r="D5660" s="5"/>
      <c r="E5660" s="5"/>
      <c r="F5660" s="5"/>
      <c r="G5660" s="6">
        <v>0</v>
      </c>
      <c r="H5660" s="6">
        <v>994.26</v>
      </c>
      <c r="I5660" s="6">
        <v>0</v>
      </c>
      <c r="J5660" s="6">
        <v>0</v>
      </c>
      <c r="K5660" s="6">
        <v>0</v>
      </c>
      <c r="L5660" s="6">
        <v>0</v>
      </c>
      <c r="M5660" s="6">
        <v>994.26</v>
      </c>
    </row>
    <row r="5661" spans="1:13" x14ac:dyDescent="0.2">
      <c r="A5661">
        <v>221382</v>
      </c>
      <c r="B5661" t="s">
        <v>6764</v>
      </c>
      <c r="C5661" t="s">
        <v>4164</v>
      </c>
      <c r="D5661"/>
      <c r="G5661" s="2">
        <v>0</v>
      </c>
      <c r="H5661" s="2">
        <v>4638.5</v>
      </c>
      <c r="I5661" s="2">
        <v>0</v>
      </c>
      <c r="J5661" s="2">
        <v>4638.5</v>
      </c>
      <c r="K5661" s="2">
        <v>0</v>
      </c>
      <c r="L5661" s="2">
        <v>0</v>
      </c>
      <c r="M5661" s="2">
        <v>0</v>
      </c>
    </row>
    <row r="5662" spans="1:13" x14ac:dyDescent="0.2">
      <c r="C5662" t="s">
        <v>4165</v>
      </c>
      <c r="D5662"/>
      <c r="G5662" s="2">
        <v>0</v>
      </c>
      <c r="H5662" s="2">
        <v>4496</v>
      </c>
      <c r="I5662" s="2">
        <v>0</v>
      </c>
      <c r="J5662" s="2">
        <v>4496</v>
      </c>
      <c r="K5662" s="2">
        <v>0</v>
      </c>
      <c r="L5662" s="2">
        <v>0</v>
      </c>
      <c r="M5662" s="2">
        <v>0</v>
      </c>
    </row>
    <row r="5663" spans="1:13" x14ac:dyDescent="0.2">
      <c r="C5663" t="s">
        <v>4166</v>
      </c>
      <c r="D5663"/>
      <c r="G5663" s="2">
        <v>0</v>
      </c>
      <c r="H5663" s="2">
        <v>435</v>
      </c>
      <c r="I5663" s="2">
        <v>0</v>
      </c>
      <c r="J5663" s="2">
        <v>0</v>
      </c>
      <c r="K5663" s="2">
        <v>435</v>
      </c>
      <c r="L5663" s="2">
        <v>0</v>
      </c>
      <c r="M5663" s="2">
        <v>0</v>
      </c>
    </row>
    <row r="5664" spans="1:13" x14ac:dyDescent="0.2">
      <c r="B5664" s="5" t="s">
        <v>6765</v>
      </c>
      <c r="C5664" s="5"/>
      <c r="D5664" s="5"/>
      <c r="E5664" s="5"/>
      <c r="F5664" s="5"/>
      <c r="G5664" s="6">
        <v>0</v>
      </c>
      <c r="H5664" s="6">
        <v>9569.5</v>
      </c>
      <c r="I5664" s="6">
        <v>0</v>
      </c>
      <c r="J5664" s="6">
        <v>9134.5</v>
      </c>
      <c r="K5664" s="6">
        <v>435</v>
      </c>
      <c r="L5664" s="6">
        <v>0</v>
      </c>
      <c r="M5664" s="6">
        <v>0</v>
      </c>
    </row>
    <row r="5665" spans="1:13" x14ac:dyDescent="0.2">
      <c r="A5665">
        <v>221385</v>
      </c>
      <c r="B5665" t="s">
        <v>6766</v>
      </c>
      <c r="C5665" t="s">
        <v>2</v>
      </c>
      <c r="D5665"/>
      <c r="G5665" s="2">
        <v>0</v>
      </c>
      <c r="H5665" s="2">
        <v>-12813.95</v>
      </c>
      <c r="I5665" s="2">
        <v>0</v>
      </c>
      <c r="J5665" s="2">
        <v>-12813.95</v>
      </c>
      <c r="K5665" s="2">
        <v>0</v>
      </c>
      <c r="L5665" s="2">
        <v>0</v>
      </c>
      <c r="M5665" s="2">
        <v>0</v>
      </c>
    </row>
    <row r="5666" spans="1:13" x14ac:dyDescent="0.2">
      <c r="C5666" t="s">
        <v>4167</v>
      </c>
      <c r="D5666"/>
      <c r="G5666" s="2">
        <v>0</v>
      </c>
      <c r="H5666" s="2">
        <v>13301</v>
      </c>
      <c r="I5666" s="2">
        <v>0</v>
      </c>
      <c r="J5666" s="2">
        <v>0</v>
      </c>
      <c r="K5666" s="2">
        <v>0</v>
      </c>
      <c r="L5666" s="2">
        <v>0</v>
      </c>
      <c r="M5666" s="2">
        <v>13301</v>
      </c>
    </row>
    <row r="5667" spans="1:13" x14ac:dyDescent="0.2">
      <c r="C5667" t="s">
        <v>4168</v>
      </c>
      <c r="D5667"/>
      <c r="G5667" s="2">
        <v>0</v>
      </c>
      <c r="H5667" s="2">
        <v>-96.74</v>
      </c>
      <c r="I5667" s="2">
        <v>0</v>
      </c>
      <c r="J5667" s="2">
        <v>-96.74</v>
      </c>
      <c r="K5667" s="2">
        <v>0</v>
      </c>
      <c r="L5667" s="2">
        <v>0</v>
      </c>
      <c r="M5667" s="2">
        <v>0</v>
      </c>
    </row>
    <row r="5668" spans="1:13" x14ac:dyDescent="0.2">
      <c r="C5668" t="s">
        <v>4169</v>
      </c>
      <c r="D5668"/>
      <c r="G5668" s="2">
        <v>0</v>
      </c>
      <c r="H5668" s="2">
        <v>-96.74</v>
      </c>
      <c r="I5668" s="2">
        <v>0</v>
      </c>
      <c r="J5668" s="2">
        <v>-96.74</v>
      </c>
      <c r="K5668" s="2">
        <v>0</v>
      </c>
      <c r="L5668" s="2">
        <v>0</v>
      </c>
      <c r="M5668" s="2">
        <v>0</v>
      </c>
    </row>
    <row r="5669" spans="1:13" x14ac:dyDescent="0.2">
      <c r="C5669" t="s">
        <v>4170</v>
      </c>
      <c r="D5669"/>
      <c r="G5669" s="2">
        <v>0</v>
      </c>
      <c r="H5669" s="2">
        <v>89</v>
      </c>
      <c r="I5669" s="2">
        <v>0</v>
      </c>
      <c r="J5669" s="2">
        <v>89</v>
      </c>
      <c r="K5669" s="2">
        <v>0</v>
      </c>
      <c r="L5669" s="2">
        <v>0</v>
      </c>
      <c r="M5669" s="2">
        <v>0</v>
      </c>
    </row>
    <row r="5670" spans="1:13" x14ac:dyDescent="0.2">
      <c r="C5670" t="s">
        <v>4171</v>
      </c>
      <c r="D5670"/>
      <c r="G5670" s="2">
        <v>0</v>
      </c>
      <c r="H5670" s="2">
        <v>89</v>
      </c>
      <c r="I5670" s="2">
        <v>0</v>
      </c>
      <c r="J5670" s="2">
        <v>89</v>
      </c>
      <c r="K5670" s="2">
        <v>0</v>
      </c>
      <c r="L5670" s="2">
        <v>0</v>
      </c>
      <c r="M5670" s="2">
        <v>0</v>
      </c>
    </row>
    <row r="5671" spans="1:13" x14ac:dyDescent="0.2">
      <c r="C5671" t="s">
        <v>4172</v>
      </c>
      <c r="D5671"/>
      <c r="G5671" s="2">
        <v>0</v>
      </c>
      <c r="H5671" s="2">
        <v>96.74</v>
      </c>
      <c r="I5671" s="2">
        <v>0</v>
      </c>
      <c r="J5671" s="2">
        <v>0</v>
      </c>
      <c r="K5671" s="2">
        <v>0</v>
      </c>
      <c r="L5671" s="2">
        <v>96.74</v>
      </c>
      <c r="M5671" s="2">
        <v>0</v>
      </c>
    </row>
    <row r="5672" spans="1:13" x14ac:dyDescent="0.2">
      <c r="C5672" t="s">
        <v>4173</v>
      </c>
      <c r="D5672"/>
      <c r="G5672" s="2">
        <v>0</v>
      </c>
      <c r="H5672" s="2">
        <v>96.74</v>
      </c>
      <c r="I5672" s="2">
        <v>0</v>
      </c>
      <c r="J5672" s="2">
        <v>0</v>
      </c>
      <c r="K5672" s="2">
        <v>0</v>
      </c>
      <c r="L5672" s="2">
        <v>96.74</v>
      </c>
      <c r="M5672" s="2">
        <v>0</v>
      </c>
    </row>
    <row r="5673" spans="1:13" x14ac:dyDescent="0.2">
      <c r="B5673" s="5" t="s">
        <v>6767</v>
      </c>
      <c r="C5673" s="5"/>
      <c r="D5673" s="5"/>
      <c r="E5673" s="5"/>
      <c r="F5673" s="5"/>
      <c r="G5673" s="6">
        <v>0</v>
      </c>
      <c r="H5673" s="6">
        <v>665.05</v>
      </c>
      <c r="I5673" s="6">
        <v>0</v>
      </c>
      <c r="J5673" s="6">
        <v>-12829.43</v>
      </c>
      <c r="K5673" s="6">
        <v>0</v>
      </c>
      <c r="L5673" s="6">
        <v>193.48</v>
      </c>
      <c r="M5673" s="6">
        <v>13301</v>
      </c>
    </row>
    <row r="5674" spans="1:13" x14ac:dyDescent="0.2">
      <c r="A5674">
        <v>221411</v>
      </c>
      <c r="B5674" t="s">
        <v>6768</v>
      </c>
      <c r="C5674" t="s">
        <v>4174</v>
      </c>
      <c r="D5674"/>
      <c r="G5674" s="2">
        <v>0</v>
      </c>
      <c r="H5674" s="2">
        <v>778</v>
      </c>
      <c r="I5674" s="2">
        <v>0</v>
      </c>
      <c r="J5674" s="2">
        <v>0</v>
      </c>
      <c r="K5674" s="2">
        <v>0</v>
      </c>
      <c r="L5674" s="2">
        <v>0</v>
      </c>
      <c r="M5674" s="2">
        <v>778</v>
      </c>
    </row>
    <row r="5675" spans="1:13" x14ac:dyDescent="0.2">
      <c r="C5675" t="s">
        <v>4175</v>
      </c>
      <c r="D5675"/>
      <c r="G5675" s="2">
        <v>0</v>
      </c>
      <c r="H5675" s="2">
        <v>677.02</v>
      </c>
      <c r="I5675" s="2">
        <v>0</v>
      </c>
      <c r="J5675" s="2">
        <v>0</v>
      </c>
      <c r="K5675" s="2">
        <v>677.02</v>
      </c>
      <c r="L5675" s="2">
        <v>0</v>
      </c>
      <c r="M5675" s="2">
        <v>0</v>
      </c>
    </row>
    <row r="5676" spans="1:13" x14ac:dyDescent="0.2">
      <c r="C5676" t="s">
        <v>4176</v>
      </c>
      <c r="D5676"/>
      <c r="G5676" s="2">
        <v>0</v>
      </c>
      <c r="H5676" s="2">
        <v>778</v>
      </c>
      <c r="I5676" s="2">
        <v>0</v>
      </c>
      <c r="J5676" s="2">
        <v>0</v>
      </c>
      <c r="K5676" s="2">
        <v>778</v>
      </c>
      <c r="L5676" s="2">
        <v>0</v>
      </c>
      <c r="M5676" s="2">
        <v>0</v>
      </c>
    </row>
    <row r="5677" spans="1:13" x14ac:dyDescent="0.2">
      <c r="B5677" s="5" t="s">
        <v>6769</v>
      </c>
      <c r="C5677" s="5"/>
      <c r="D5677" s="5"/>
      <c r="E5677" s="5"/>
      <c r="F5677" s="5"/>
      <c r="G5677" s="6">
        <v>0</v>
      </c>
      <c r="H5677" s="6">
        <v>2233.02</v>
      </c>
      <c r="I5677" s="6">
        <v>0</v>
      </c>
      <c r="J5677" s="6">
        <v>0</v>
      </c>
      <c r="K5677" s="6">
        <v>1455.02</v>
      </c>
      <c r="L5677" s="6">
        <v>0</v>
      </c>
      <c r="M5677" s="6">
        <v>778</v>
      </c>
    </row>
    <row r="5678" spans="1:13" x14ac:dyDescent="0.2">
      <c r="A5678">
        <v>221412</v>
      </c>
      <c r="B5678" t="s">
        <v>6770</v>
      </c>
      <c r="C5678" t="s">
        <v>4177</v>
      </c>
      <c r="D5678"/>
      <c r="G5678" s="2">
        <v>0</v>
      </c>
      <c r="H5678" s="2">
        <v>5000</v>
      </c>
      <c r="I5678" s="2">
        <v>0</v>
      </c>
      <c r="J5678" s="2">
        <v>0</v>
      </c>
      <c r="K5678" s="2">
        <v>5000</v>
      </c>
      <c r="L5678" s="2">
        <v>0</v>
      </c>
      <c r="M5678" s="2">
        <v>0</v>
      </c>
    </row>
    <row r="5679" spans="1:13" x14ac:dyDescent="0.2">
      <c r="B5679" s="5" t="s">
        <v>6771</v>
      </c>
      <c r="C5679" s="5"/>
      <c r="D5679" s="5"/>
      <c r="E5679" s="5"/>
      <c r="F5679" s="5"/>
      <c r="G5679" s="6">
        <v>0</v>
      </c>
      <c r="H5679" s="6">
        <v>5000</v>
      </c>
      <c r="I5679" s="6">
        <v>0</v>
      </c>
      <c r="J5679" s="6">
        <v>0</v>
      </c>
      <c r="K5679" s="6">
        <v>5000</v>
      </c>
      <c r="L5679" s="6">
        <v>0</v>
      </c>
      <c r="M5679" s="6">
        <v>0</v>
      </c>
    </row>
    <row r="5680" spans="1:13" x14ac:dyDescent="0.2">
      <c r="A5680">
        <v>221413</v>
      </c>
      <c r="B5680" t="s">
        <v>6772</v>
      </c>
      <c r="C5680" t="s">
        <v>4178</v>
      </c>
      <c r="D5680"/>
      <c r="G5680" s="2">
        <v>0</v>
      </c>
      <c r="H5680" s="2">
        <v>2790.64</v>
      </c>
      <c r="I5680" s="2">
        <v>0</v>
      </c>
      <c r="J5680" s="2">
        <v>0</v>
      </c>
      <c r="K5680" s="2">
        <v>0</v>
      </c>
      <c r="L5680" s="2">
        <v>2790.64</v>
      </c>
      <c r="M5680" s="2">
        <v>0</v>
      </c>
    </row>
    <row r="5681" spans="1:13" x14ac:dyDescent="0.2">
      <c r="B5681" s="5" t="s">
        <v>6773</v>
      </c>
      <c r="C5681" s="5"/>
      <c r="D5681" s="5"/>
      <c r="E5681" s="5"/>
      <c r="F5681" s="5"/>
      <c r="G5681" s="6">
        <v>0</v>
      </c>
      <c r="H5681" s="6">
        <v>2790.64</v>
      </c>
      <c r="I5681" s="6">
        <v>0</v>
      </c>
      <c r="J5681" s="6">
        <v>0</v>
      </c>
      <c r="K5681" s="6">
        <v>0</v>
      </c>
      <c r="L5681" s="6">
        <v>2790.64</v>
      </c>
      <c r="M5681" s="6">
        <v>0</v>
      </c>
    </row>
    <row r="5682" spans="1:13" x14ac:dyDescent="0.2">
      <c r="A5682">
        <v>221416</v>
      </c>
      <c r="B5682" t="s">
        <v>6774</v>
      </c>
      <c r="C5682" t="s">
        <v>2</v>
      </c>
      <c r="D5682"/>
      <c r="G5682" s="2">
        <v>-1432.85</v>
      </c>
      <c r="H5682" s="2">
        <v>-31522.7</v>
      </c>
      <c r="I5682" s="2">
        <v>-4886.3500000000004</v>
      </c>
      <c r="J5682" s="2">
        <v>0</v>
      </c>
      <c r="K5682" s="2">
        <v>-25203.5</v>
      </c>
      <c r="L5682" s="2">
        <v>0</v>
      </c>
      <c r="M5682" s="2">
        <v>0</v>
      </c>
    </row>
    <row r="5683" spans="1:13" x14ac:dyDescent="0.2">
      <c r="C5683" t="s">
        <v>4179</v>
      </c>
      <c r="D5683"/>
      <c r="G5683" s="2">
        <v>1326.5</v>
      </c>
      <c r="H5683" s="2">
        <v>26530</v>
      </c>
      <c r="I5683" s="2">
        <v>0</v>
      </c>
      <c r="J5683" s="2">
        <v>0</v>
      </c>
      <c r="K5683" s="2">
        <v>0</v>
      </c>
      <c r="L5683" s="2">
        <v>0</v>
      </c>
      <c r="M5683" s="2">
        <v>25203.5</v>
      </c>
    </row>
    <row r="5684" spans="1:13" x14ac:dyDescent="0.2">
      <c r="C5684" t="s">
        <v>4180</v>
      </c>
      <c r="D5684"/>
      <c r="G5684" s="2">
        <v>106.35</v>
      </c>
      <c r="H5684" s="2">
        <v>2127</v>
      </c>
      <c r="I5684" s="2">
        <v>0</v>
      </c>
      <c r="J5684" s="2">
        <v>2020.65</v>
      </c>
      <c r="K5684" s="2">
        <v>0</v>
      </c>
      <c r="L5684" s="2">
        <v>0</v>
      </c>
      <c r="M5684" s="2">
        <v>0</v>
      </c>
    </row>
    <row r="5685" spans="1:13" x14ac:dyDescent="0.2">
      <c r="C5685" t="s">
        <v>4181</v>
      </c>
      <c r="D5685"/>
      <c r="G5685" s="2">
        <v>0</v>
      </c>
      <c r="H5685" s="2">
        <v>1432.85</v>
      </c>
      <c r="I5685" s="2">
        <v>0</v>
      </c>
      <c r="J5685" s="2">
        <v>1432.85</v>
      </c>
      <c r="K5685" s="2">
        <v>0</v>
      </c>
      <c r="L5685" s="2">
        <v>0</v>
      </c>
      <c r="M5685" s="2">
        <v>0</v>
      </c>
    </row>
    <row r="5686" spans="1:13" x14ac:dyDescent="0.2">
      <c r="B5686" s="5" t="s">
        <v>6775</v>
      </c>
      <c r="C5686" s="5"/>
      <c r="D5686" s="5"/>
      <c r="E5686" s="5"/>
      <c r="F5686" s="5"/>
      <c r="G5686" s="6">
        <v>0</v>
      </c>
      <c r="H5686" s="6">
        <v>-1432.85</v>
      </c>
      <c r="I5686" s="6">
        <v>-4886.3500000000004</v>
      </c>
      <c r="J5686" s="6">
        <v>3453.5</v>
      </c>
      <c r="K5686" s="6">
        <v>-25203.5</v>
      </c>
      <c r="L5686" s="6">
        <v>0</v>
      </c>
      <c r="M5686" s="6">
        <v>25203.5</v>
      </c>
    </row>
    <row r="5687" spans="1:13" x14ac:dyDescent="0.2">
      <c r="A5687">
        <v>221425</v>
      </c>
      <c r="B5687" t="s">
        <v>6776</v>
      </c>
      <c r="C5687" t="s">
        <v>4182</v>
      </c>
      <c r="D5687"/>
      <c r="G5687" s="2">
        <v>0</v>
      </c>
      <c r="H5687" s="2">
        <v>11573.2</v>
      </c>
      <c r="I5687" s="2">
        <v>11573.2</v>
      </c>
      <c r="J5687" s="2">
        <v>0</v>
      </c>
      <c r="K5687" s="2">
        <v>0</v>
      </c>
      <c r="L5687" s="2">
        <v>0</v>
      </c>
      <c r="M5687" s="2">
        <v>0</v>
      </c>
    </row>
    <row r="5688" spans="1:13" x14ac:dyDescent="0.2">
      <c r="B5688" s="5" t="s">
        <v>6777</v>
      </c>
      <c r="C5688" s="5"/>
      <c r="D5688" s="5"/>
      <c r="E5688" s="5"/>
      <c r="F5688" s="5"/>
      <c r="G5688" s="6">
        <v>0</v>
      </c>
      <c r="H5688" s="6">
        <v>11573.2</v>
      </c>
      <c r="I5688" s="6">
        <v>11573.2</v>
      </c>
      <c r="J5688" s="6">
        <v>0</v>
      </c>
      <c r="K5688" s="6">
        <v>0</v>
      </c>
      <c r="L5688" s="6">
        <v>0</v>
      </c>
      <c r="M5688" s="6">
        <v>0</v>
      </c>
    </row>
    <row r="5689" spans="1:13" x14ac:dyDescent="0.2">
      <c r="A5689">
        <v>221427</v>
      </c>
      <c r="B5689" t="s">
        <v>6778</v>
      </c>
      <c r="C5689" t="s">
        <v>2</v>
      </c>
      <c r="D5689"/>
      <c r="G5689" s="2">
        <v>0</v>
      </c>
      <c r="H5689" s="2">
        <v>-61934.21</v>
      </c>
      <c r="I5689" s="2">
        <v>-61934.21</v>
      </c>
      <c r="J5689" s="2">
        <v>0</v>
      </c>
      <c r="K5689" s="2">
        <v>0</v>
      </c>
      <c r="L5689" s="2">
        <v>0</v>
      </c>
      <c r="M5689" s="2">
        <v>0</v>
      </c>
    </row>
    <row r="5690" spans="1:13" x14ac:dyDescent="0.2">
      <c r="C5690" t="s">
        <v>4183</v>
      </c>
      <c r="D5690"/>
      <c r="G5690" s="2">
        <v>0</v>
      </c>
      <c r="H5690" s="2">
        <v>65094.6</v>
      </c>
      <c r="I5690" s="2">
        <v>0</v>
      </c>
      <c r="J5690" s="2">
        <v>0</v>
      </c>
      <c r="K5690" s="2">
        <v>0</v>
      </c>
      <c r="L5690" s="2">
        <v>0</v>
      </c>
      <c r="M5690" s="2">
        <v>65094.6</v>
      </c>
    </row>
    <row r="5691" spans="1:13" x14ac:dyDescent="0.2">
      <c r="B5691" s="5" t="s">
        <v>6779</v>
      </c>
      <c r="C5691" s="5"/>
      <c r="D5691" s="5"/>
      <c r="E5691" s="5"/>
      <c r="F5691" s="5"/>
      <c r="G5691" s="6">
        <v>0</v>
      </c>
      <c r="H5691" s="6">
        <v>3160.39</v>
      </c>
      <c r="I5691" s="6">
        <v>-61934.21</v>
      </c>
      <c r="J5691" s="6">
        <v>0</v>
      </c>
      <c r="K5691" s="6">
        <v>0</v>
      </c>
      <c r="L5691" s="6">
        <v>0</v>
      </c>
      <c r="M5691" s="6">
        <v>65094.6</v>
      </c>
    </row>
    <row r="5692" spans="1:13" x14ac:dyDescent="0.2">
      <c r="A5692">
        <v>221437</v>
      </c>
      <c r="B5692" t="s">
        <v>6780</v>
      </c>
      <c r="C5692" t="s">
        <v>4184</v>
      </c>
      <c r="D5692"/>
      <c r="G5692" s="2">
        <v>0</v>
      </c>
      <c r="H5692" s="2">
        <v>8158.47</v>
      </c>
      <c r="I5692" s="2">
        <v>8158.47</v>
      </c>
      <c r="J5692" s="2">
        <v>0</v>
      </c>
      <c r="K5692" s="2">
        <v>0</v>
      </c>
      <c r="L5692" s="2">
        <v>0</v>
      </c>
      <c r="M5692" s="2">
        <v>0</v>
      </c>
    </row>
    <row r="5693" spans="1:13" x14ac:dyDescent="0.2">
      <c r="B5693" s="5" t="s">
        <v>6781</v>
      </c>
      <c r="C5693" s="5"/>
      <c r="D5693" s="5"/>
      <c r="E5693" s="5"/>
      <c r="F5693" s="5"/>
      <c r="G5693" s="6">
        <v>0</v>
      </c>
      <c r="H5693" s="6">
        <v>8158.47</v>
      </c>
      <c r="I5693" s="6">
        <v>8158.47</v>
      </c>
      <c r="J5693" s="6">
        <v>0</v>
      </c>
      <c r="K5693" s="6">
        <v>0</v>
      </c>
      <c r="L5693" s="6">
        <v>0</v>
      </c>
      <c r="M5693" s="6">
        <v>0</v>
      </c>
    </row>
    <row r="5694" spans="1:13" x14ac:dyDescent="0.2">
      <c r="A5694">
        <v>221454</v>
      </c>
      <c r="B5694" t="s">
        <v>5630</v>
      </c>
      <c r="C5694" t="s">
        <v>4185</v>
      </c>
      <c r="D5694"/>
      <c r="G5694" s="2">
        <v>0</v>
      </c>
      <c r="H5694" s="2">
        <v>416</v>
      </c>
      <c r="I5694" s="2">
        <v>0</v>
      </c>
      <c r="J5694" s="2">
        <v>416</v>
      </c>
      <c r="K5694" s="2">
        <v>0</v>
      </c>
      <c r="L5694" s="2">
        <v>0</v>
      </c>
      <c r="M5694" s="2">
        <v>0</v>
      </c>
    </row>
    <row r="5695" spans="1:13" x14ac:dyDescent="0.2">
      <c r="B5695" s="5" t="s">
        <v>5631</v>
      </c>
      <c r="C5695" s="5"/>
      <c r="D5695" s="5"/>
      <c r="E5695" s="5"/>
      <c r="F5695" s="5"/>
      <c r="G5695" s="6">
        <v>0</v>
      </c>
      <c r="H5695" s="6">
        <v>416</v>
      </c>
      <c r="I5695" s="6">
        <v>0</v>
      </c>
      <c r="J5695" s="6">
        <v>416</v>
      </c>
      <c r="K5695" s="6">
        <v>0</v>
      </c>
      <c r="L5695" s="6">
        <v>0</v>
      </c>
      <c r="M5695" s="6">
        <v>0</v>
      </c>
    </row>
    <row r="5696" spans="1:13" x14ac:dyDescent="0.2">
      <c r="A5696">
        <v>221459</v>
      </c>
      <c r="B5696" t="s">
        <v>6782</v>
      </c>
      <c r="C5696" t="s">
        <v>4186</v>
      </c>
      <c r="D5696"/>
      <c r="G5696" s="2">
        <v>0</v>
      </c>
      <c r="H5696" s="2">
        <v>1217</v>
      </c>
      <c r="I5696" s="2">
        <v>0</v>
      </c>
      <c r="J5696" s="2">
        <v>0</v>
      </c>
      <c r="K5696" s="2">
        <v>0</v>
      </c>
      <c r="L5696" s="2">
        <v>0</v>
      </c>
      <c r="M5696" s="2">
        <v>1217</v>
      </c>
    </row>
    <row r="5697" spans="1:13" x14ac:dyDescent="0.2">
      <c r="B5697" s="5" t="s">
        <v>6783</v>
      </c>
      <c r="C5697" s="5"/>
      <c r="D5697" s="5"/>
      <c r="E5697" s="5"/>
      <c r="F5697" s="5"/>
      <c r="G5697" s="6">
        <v>0</v>
      </c>
      <c r="H5697" s="6">
        <v>1217</v>
      </c>
      <c r="I5697" s="6">
        <v>0</v>
      </c>
      <c r="J5697" s="6">
        <v>0</v>
      </c>
      <c r="K5697" s="6">
        <v>0</v>
      </c>
      <c r="L5697" s="6">
        <v>0</v>
      </c>
      <c r="M5697" s="6">
        <v>1217</v>
      </c>
    </row>
    <row r="5698" spans="1:13" x14ac:dyDescent="0.2">
      <c r="A5698">
        <v>221463</v>
      </c>
      <c r="B5698" t="s">
        <v>6784</v>
      </c>
      <c r="C5698" t="s">
        <v>4187</v>
      </c>
      <c r="D5698"/>
      <c r="G5698" s="2">
        <v>0</v>
      </c>
      <c r="H5698" s="2">
        <v>99123.29</v>
      </c>
      <c r="I5698" s="2">
        <v>99123.29</v>
      </c>
      <c r="J5698" s="2">
        <v>0</v>
      </c>
      <c r="K5698" s="2">
        <v>0</v>
      </c>
      <c r="L5698" s="2">
        <v>0</v>
      </c>
      <c r="M5698" s="2">
        <v>0</v>
      </c>
    </row>
    <row r="5699" spans="1:13" x14ac:dyDescent="0.2">
      <c r="B5699" s="5" t="s">
        <v>6785</v>
      </c>
      <c r="C5699" s="5"/>
      <c r="D5699" s="5"/>
      <c r="E5699" s="5"/>
      <c r="F5699" s="5"/>
      <c r="G5699" s="6">
        <v>0</v>
      </c>
      <c r="H5699" s="6">
        <v>99123.29</v>
      </c>
      <c r="I5699" s="6">
        <v>99123.29</v>
      </c>
      <c r="J5699" s="6">
        <v>0</v>
      </c>
      <c r="K5699" s="6">
        <v>0</v>
      </c>
      <c r="L5699" s="6">
        <v>0</v>
      </c>
      <c r="M5699" s="6">
        <v>0</v>
      </c>
    </row>
    <row r="5700" spans="1:13" x14ac:dyDescent="0.2">
      <c r="A5700">
        <v>221465</v>
      </c>
      <c r="B5700" t="s">
        <v>6786</v>
      </c>
      <c r="C5700" t="s">
        <v>4188</v>
      </c>
      <c r="D5700"/>
      <c r="G5700" s="2">
        <v>0</v>
      </c>
      <c r="H5700" s="2">
        <v>368.36</v>
      </c>
      <c r="I5700" s="2">
        <v>0</v>
      </c>
      <c r="J5700" s="2">
        <v>0</v>
      </c>
      <c r="K5700" s="2">
        <v>0</v>
      </c>
      <c r="L5700" s="2">
        <v>0</v>
      </c>
      <c r="M5700" s="2">
        <v>368.36</v>
      </c>
    </row>
    <row r="5701" spans="1:13" x14ac:dyDescent="0.2">
      <c r="B5701" s="5" t="s">
        <v>6787</v>
      </c>
      <c r="C5701" s="5"/>
      <c r="D5701" s="5"/>
      <c r="E5701" s="5"/>
      <c r="F5701" s="5"/>
      <c r="G5701" s="6">
        <v>0</v>
      </c>
      <c r="H5701" s="6">
        <v>368.36</v>
      </c>
      <c r="I5701" s="6">
        <v>0</v>
      </c>
      <c r="J5701" s="6">
        <v>0</v>
      </c>
      <c r="K5701" s="6">
        <v>0</v>
      </c>
      <c r="L5701" s="6">
        <v>0</v>
      </c>
      <c r="M5701" s="6">
        <v>368.36</v>
      </c>
    </row>
    <row r="5702" spans="1:13" x14ac:dyDescent="0.2">
      <c r="A5702">
        <v>221466</v>
      </c>
      <c r="B5702" t="s">
        <v>6788</v>
      </c>
      <c r="C5702" t="s">
        <v>4189</v>
      </c>
      <c r="D5702"/>
      <c r="G5702" s="2">
        <v>0</v>
      </c>
      <c r="H5702" s="2">
        <v>14646.8</v>
      </c>
      <c r="I5702" s="2">
        <v>0</v>
      </c>
      <c r="J5702" s="2">
        <v>14646.8</v>
      </c>
      <c r="K5702" s="2">
        <v>0</v>
      </c>
      <c r="L5702" s="2">
        <v>0</v>
      </c>
      <c r="M5702" s="2">
        <v>0</v>
      </c>
    </row>
    <row r="5703" spans="1:13" x14ac:dyDescent="0.2">
      <c r="B5703" s="5" t="s">
        <v>6789</v>
      </c>
      <c r="C5703" s="5"/>
      <c r="D5703" s="5"/>
      <c r="E5703" s="5"/>
      <c r="F5703" s="5"/>
      <c r="G5703" s="6">
        <v>0</v>
      </c>
      <c r="H5703" s="6">
        <v>14646.8</v>
      </c>
      <c r="I5703" s="6">
        <v>0</v>
      </c>
      <c r="J5703" s="6">
        <v>14646.8</v>
      </c>
      <c r="K5703" s="6">
        <v>0</v>
      </c>
      <c r="L5703" s="6">
        <v>0</v>
      </c>
      <c r="M5703" s="6">
        <v>0</v>
      </c>
    </row>
    <row r="5704" spans="1:13" x14ac:dyDescent="0.2">
      <c r="A5704">
        <v>221469</v>
      </c>
      <c r="B5704" t="s">
        <v>6790</v>
      </c>
      <c r="C5704" t="s">
        <v>2</v>
      </c>
      <c r="D5704"/>
      <c r="G5704" s="2">
        <v>-98.3</v>
      </c>
      <c r="H5704" s="2">
        <v>-2063.3000000000002</v>
      </c>
      <c r="I5704" s="2">
        <v>0</v>
      </c>
      <c r="J5704" s="2">
        <v>0</v>
      </c>
      <c r="K5704" s="2">
        <v>-1965</v>
      </c>
      <c r="L5704" s="2">
        <v>0</v>
      </c>
      <c r="M5704" s="2">
        <v>0</v>
      </c>
    </row>
    <row r="5705" spans="1:13" x14ac:dyDescent="0.2">
      <c r="C5705" t="s">
        <v>4190</v>
      </c>
      <c r="D5705"/>
      <c r="G5705" s="2">
        <v>98.3</v>
      </c>
      <c r="H5705" s="2">
        <v>2152.77</v>
      </c>
      <c r="I5705" s="2">
        <v>0</v>
      </c>
      <c r="J5705" s="2">
        <v>2054.4699999999998</v>
      </c>
      <c r="K5705" s="2">
        <v>0</v>
      </c>
      <c r="L5705" s="2">
        <v>0</v>
      </c>
      <c r="M5705" s="2">
        <v>0</v>
      </c>
    </row>
    <row r="5706" spans="1:13" x14ac:dyDescent="0.2">
      <c r="C5706" t="s">
        <v>4191</v>
      </c>
      <c r="D5706"/>
      <c r="G5706" s="2">
        <v>0</v>
      </c>
      <c r="H5706" s="2">
        <v>7237.15</v>
      </c>
      <c r="I5706" s="2">
        <v>0</v>
      </c>
      <c r="J5706" s="2">
        <v>7237.15</v>
      </c>
      <c r="K5706" s="2">
        <v>0</v>
      </c>
      <c r="L5706" s="2">
        <v>0</v>
      </c>
      <c r="M5706" s="2">
        <v>0</v>
      </c>
    </row>
    <row r="5707" spans="1:13" x14ac:dyDescent="0.2">
      <c r="B5707" s="5" t="s">
        <v>6791</v>
      </c>
      <c r="C5707" s="5"/>
      <c r="D5707" s="5"/>
      <c r="E5707" s="5"/>
      <c r="F5707" s="5"/>
      <c r="G5707" s="6">
        <v>0</v>
      </c>
      <c r="H5707" s="6">
        <v>7326.62</v>
      </c>
      <c r="I5707" s="6">
        <v>0</v>
      </c>
      <c r="J5707" s="6">
        <v>9291.6200000000008</v>
      </c>
      <c r="K5707" s="6">
        <v>-1965</v>
      </c>
      <c r="L5707" s="6">
        <v>0</v>
      </c>
      <c r="M5707" s="6">
        <v>0</v>
      </c>
    </row>
    <row r="5708" spans="1:13" x14ac:dyDescent="0.2">
      <c r="A5708">
        <v>221473</v>
      </c>
      <c r="B5708" t="s">
        <v>4974</v>
      </c>
      <c r="C5708" t="s">
        <v>4192</v>
      </c>
      <c r="D5708"/>
      <c r="G5708" s="2">
        <v>0</v>
      </c>
      <c r="H5708" s="2">
        <v>5161.83</v>
      </c>
      <c r="I5708" s="2">
        <v>0</v>
      </c>
      <c r="J5708" s="2">
        <v>0</v>
      </c>
      <c r="K5708" s="2">
        <v>0</v>
      </c>
      <c r="L5708" s="2">
        <v>5161.83</v>
      </c>
      <c r="M5708" s="2">
        <v>0</v>
      </c>
    </row>
    <row r="5709" spans="1:13" x14ac:dyDescent="0.2">
      <c r="C5709" t="s">
        <v>4193</v>
      </c>
      <c r="D5709"/>
      <c r="G5709" s="2">
        <v>0</v>
      </c>
      <c r="H5709" s="2">
        <v>2966.03</v>
      </c>
      <c r="I5709" s="2">
        <v>2966.03</v>
      </c>
      <c r="J5709" s="2">
        <v>0</v>
      </c>
      <c r="K5709" s="2">
        <v>0</v>
      </c>
      <c r="L5709" s="2">
        <v>0</v>
      </c>
      <c r="M5709" s="2">
        <v>0</v>
      </c>
    </row>
    <row r="5710" spans="1:13" x14ac:dyDescent="0.2">
      <c r="B5710" s="5" t="s">
        <v>4975</v>
      </c>
      <c r="C5710" s="5"/>
      <c r="D5710" s="5"/>
      <c r="E5710" s="5"/>
      <c r="F5710" s="5"/>
      <c r="G5710" s="6">
        <v>0</v>
      </c>
      <c r="H5710" s="6">
        <v>8127.86</v>
      </c>
      <c r="I5710" s="6">
        <v>2966.03</v>
      </c>
      <c r="J5710" s="6">
        <v>0</v>
      </c>
      <c r="K5710" s="6">
        <v>0</v>
      </c>
      <c r="L5710" s="6">
        <v>5161.83</v>
      </c>
      <c r="M5710" s="6">
        <v>0</v>
      </c>
    </row>
    <row r="5711" spans="1:13" x14ac:dyDescent="0.2">
      <c r="A5711">
        <v>221476</v>
      </c>
      <c r="B5711" t="s">
        <v>6792</v>
      </c>
      <c r="C5711" t="s">
        <v>4194</v>
      </c>
      <c r="D5711"/>
      <c r="G5711" s="2">
        <v>0</v>
      </c>
      <c r="H5711" s="2">
        <v>9821</v>
      </c>
      <c r="I5711" s="2">
        <v>0</v>
      </c>
      <c r="J5711" s="2">
        <v>9821</v>
      </c>
      <c r="K5711" s="2">
        <v>0</v>
      </c>
      <c r="L5711" s="2">
        <v>0</v>
      </c>
      <c r="M5711" s="2">
        <v>0</v>
      </c>
    </row>
    <row r="5712" spans="1:13" x14ac:dyDescent="0.2">
      <c r="B5712" s="5" t="s">
        <v>6793</v>
      </c>
      <c r="C5712" s="5"/>
      <c r="D5712" s="5"/>
      <c r="E5712" s="5"/>
      <c r="F5712" s="5"/>
      <c r="G5712" s="6">
        <v>0</v>
      </c>
      <c r="H5712" s="6">
        <v>9821</v>
      </c>
      <c r="I5712" s="6">
        <v>0</v>
      </c>
      <c r="J5712" s="6">
        <v>9821</v>
      </c>
      <c r="K5712" s="6">
        <v>0</v>
      </c>
      <c r="L5712" s="6">
        <v>0</v>
      </c>
      <c r="M5712" s="6">
        <v>0</v>
      </c>
    </row>
    <row r="5713" spans="1:13" x14ac:dyDescent="0.2">
      <c r="A5713">
        <v>221483</v>
      </c>
      <c r="B5713" t="s">
        <v>6794</v>
      </c>
      <c r="C5713" t="s">
        <v>4195</v>
      </c>
      <c r="D5713"/>
      <c r="G5713" s="2">
        <v>0</v>
      </c>
      <c r="H5713" s="2">
        <v>258.25</v>
      </c>
      <c r="I5713" s="2">
        <v>0</v>
      </c>
      <c r="J5713" s="2">
        <v>258.25</v>
      </c>
      <c r="K5713" s="2">
        <v>0</v>
      </c>
      <c r="L5713" s="2">
        <v>0</v>
      </c>
      <c r="M5713" s="2">
        <v>0</v>
      </c>
    </row>
    <row r="5714" spans="1:13" x14ac:dyDescent="0.2">
      <c r="C5714" t="s">
        <v>4196</v>
      </c>
      <c r="D5714"/>
      <c r="G5714" s="2">
        <v>0</v>
      </c>
      <c r="H5714" s="2">
        <v>283.5</v>
      </c>
      <c r="I5714" s="2">
        <v>283.5</v>
      </c>
      <c r="J5714" s="2">
        <v>0</v>
      </c>
      <c r="K5714" s="2">
        <v>0</v>
      </c>
      <c r="L5714" s="2">
        <v>0</v>
      </c>
      <c r="M5714" s="2">
        <v>0</v>
      </c>
    </row>
    <row r="5715" spans="1:13" x14ac:dyDescent="0.2">
      <c r="C5715" t="s">
        <v>4197</v>
      </c>
      <c r="D5715"/>
      <c r="G5715" s="2">
        <v>0</v>
      </c>
      <c r="H5715" s="2">
        <v>283.5</v>
      </c>
      <c r="I5715" s="2">
        <v>0</v>
      </c>
      <c r="J5715" s="2">
        <v>0</v>
      </c>
      <c r="K5715" s="2">
        <v>0</v>
      </c>
      <c r="L5715" s="2">
        <v>283.5</v>
      </c>
      <c r="M5715" s="2">
        <v>0</v>
      </c>
    </row>
    <row r="5716" spans="1:13" x14ac:dyDescent="0.2">
      <c r="B5716" s="5" t="s">
        <v>6795</v>
      </c>
      <c r="C5716" s="5"/>
      <c r="D5716" s="5"/>
      <c r="E5716" s="5"/>
      <c r="F5716" s="5"/>
      <c r="G5716" s="6">
        <v>0</v>
      </c>
      <c r="H5716" s="6">
        <v>825.25</v>
      </c>
      <c r="I5716" s="6">
        <v>283.5</v>
      </c>
      <c r="J5716" s="6">
        <v>258.25</v>
      </c>
      <c r="K5716" s="6">
        <v>0</v>
      </c>
      <c r="L5716" s="6">
        <v>283.5</v>
      </c>
      <c r="M5716" s="6">
        <v>0</v>
      </c>
    </row>
    <row r="5717" spans="1:13" x14ac:dyDescent="0.2">
      <c r="A5717">
        <v>221488</v>
      </c>
      <c r="B5717" t="s">
        <v>6796</v>
      </c>
      <c r="C5717" t="s">
        <v>4198</v>
      </c>
      <c r="D5717"/>
      <c r="G5717" s="2">
        <v>0</v>
      </c>
      <c r="H5717" s="2">
        <v>425</v>
      </c>
      <c r="I5717" s="2">
        <v>425</v>
      </c>
      <c r="J5717" s="2">
        <v>0</v>
      </c>
      <c r="K5717" s="2">
        <v>0</v>
      </c>
      <c r="L5717" s="2">
        <v>0</v>
      </c>
      <c r="M5717" s="2">
        <v>0</v>
      </c>
    </row>
    <row r="5718" spans="1:13" x14ac:dyDescent="0.2">
      <c r="B5718" s="5" t="s">
        <v>6797</v>
      </c>
      <c r="C5718" s="5"/>
      <c r="D5718" s="5"/>
      <c r="E5718" s="5"/>
      <c r="F5718" s="5"/>
      <c r="G5718" s="6">
        <v>0</v>
      </c>
      <c r="H5718" s="6">
        <v>425</v>
      </c>
      <c r="I5718" s="6">
        <v>425</v>
      </c>
      <c r="J5718" s="6">
        <v>0</v>
      </c>
      <c r="K5718" s="6">
        <v>0</v>
      </c>
      <c r="L5718" s="6">
        <v>0</v>
      </c>
      <c r="M5718" s="6">
        <v>0</v>
      </c>
    </row>
    <row r="5719" spans="1:13" x14ac:dyDescent="0.2">
      <c r="A5719">
        <v>221492</v>
      </c>
      <c r="B5719" t="s">
        <v>6798</v>
      </c>
      <c r="C5719" t="s">
        <v>4199</v>
      </c>
      <c r="D5719"/>
      <c r="G5719" s="2">
        <v>0</v>
      </c>
      <c r="H5719" s="2">
        <v>23969.55</v>
      </c>
      <c r="I5719" s="2">
        <v>23969.55</v>
      </c>
      <c r="J5719" s="2">
        <v>0</v>
      </c>
      <c r="K5719" s="2">
        <v>0</v>
      </c>
      <c r="L5719" s="2">
        <v>0</v>
      </c>
      <c r="M5719" s="2">
        <v>0</v>
      </c>
    </row>
    <row r="5720" spans="1:13" x14ac:dyDescent="0.2">
      <c r="C5720" t="s">
        <v>4200</v>
      </c>
      <c r="D5720"/>
      <c r="G5720" s="2">
        <v>0</v>
      </c>
      <c r="H5720" s="2">
        <v>599.66999999999996</v>
      </c>
      <c r="I5720" s="2">
        <v>599.66999999999996</v>
      </c>
      <c r="J5720" s="2">
        <v>0</v>
      </c>
      <c r="K5720" s="2">
        <v>0</v>
      </c>
      <c r="L5720" s="2">
        <v>0</v>
      </c>
      <c r="M5720" s="2">
        <v>0</v>
      </c>
    </row>
    <row r="5721" spans="1:13" x14ac:dyDescent="0.2">
      <c r="C5721" t="s">
        <v>4201</v>
      </c>
      <c r="D5721"/>
      <c r="G5721" s="2">
        <v>0</v>
      </c>
      <c r="H5721" s="2">
        <v>20930.93</v>
      </c>
      <c r="I5721" s="2">
        <v>20930.93</v>
      </c>
      <c r="J5721" s="2">
        <v>0</v>
      </c>
      <c r="K5721" s="2">
        <v>0</v>
      </c>
      <c r="L5721" s="2">
        <v>0</v>
      </c>
      <c r="M5721" s="2">
        <v>0</v>
      </c>
    </row>
    <row r="5722" spans="1:13" x14ac:dyDescent="0.2">
      <c r="C5722" t="s">
        <v>4202</v>
      </c>
      <c r="D5722"/>
      <c r="G5722" s="2">
        <v>0</v>
      </c>
      <c r="H5722" s="2">
        <v>1665.5</v>
      </c>
      <c r="I5722" s="2">
        <v>1665.5</v>
      </c>
      <c r="J5722" s="2">
        <v>0</v>
      </c>
      <c r="K5722" s="2">
        <v>0</v>
      </c>
      <c r="L5722" s="2">
        <v>0</v>
      </c>
      <c r="M5722" s="2">
        <v>0</v>
      </c>
    </row>
    <row r="5723" spans="1:13" x14ac:dyDescent="0.2">
      <c r="C5723" t="s">
        <v>4203</v>
      </c>
      <c r="D5723"/>
      <c r="G5723" s="2">
        <v>0</v>
      </c>
      <c r="H5723" s="2">
        <v>3334.27</v>
      </c>
      <c r="I5723" s="2">
        <v>3334.27</v>
      </c>
      <c r="J5723" s="2">
        <v>0</v>
      </c>
      <c r="K5723" s="2">
        <v>0</v>
      </c>
      <c r="L5723" s="2">
        <v>0</v>
      </c>
      <c r="M5723" s="2">
        <v>0</v>
      </c>
    </row>
    <row r="5724" spans="1:13" x14ac:dyDescent="0.2">
      <c r="B5724" s="5" t="s">
        <v>6799</v>
      </c>
      <c r="C5724" s="5"/>
      <c r="D5724" s="5"/>
      <c r="E5724" s="5"/>
      <c r="F5724" s="5"/>
      <c r="G5724" s="6">
        <v>0</v>
      </c>
      <c r="H5724" s="6">
        <v>50499.92</v>
      </c>
      <c r="I5724" s="6">
        <v>50499.92</v>
      </c>
      <c r="J5724" s="6">
        <v>0</v>
      </c>
      <c r="K5724" s="6">
        <v>0</v>
      </c>
      <c r="L5724" s="6">
        <v>0</v>
      </c>
      <c r="M5724" s="6">
        <v>0</v>
      </c>
    </row>
    <row r="5725" spans="1:13" x14ac:dyDescent="0.2">
      <c r="A5725">
        <v>221514</v>
      </c>
      <c r="B5725" t="s">
        <v>6800</v>
      </c>
      <c r="C5725" t="s">
        <v>4204</v>
      </c>
      <c r="D5725"/>
      <c r="G5725" s="2">
        <v>0</v>
      </c>
      <c r="H5725" s="2">
        <v>145000</v>
      </c>
      <c r="I5725" s="2">
        <v>0</v>
      </c>
      <c r="J5725" s="2">
        <v>145000</v>
      </c>
      <c r="K5725" s="2">
        <v>0</v>
      </c>
      <c r="L5725" s="2">
        <v>0</v>
      </c>
      <c r="M5725" s="2">
        <v>0</v>
      </c>
    </row>
    <row r="5726" spans="1:13" x14ac:dyDescent="0.2">
      <c r="C5726" t="s">
        <v>4205</v>
      </c>
      <c r="D5726"/>
      <c r="G5726" s="2">
        <v>0</v>
      </c>
      <c r="H5726" s="2">
        <v>25000</v>
      </c>
      <c r="I5726" s="2">
        <v>25000</v>
      </c>
      <c r="J5726" s="2">
        <v>0</v>
      </c>
      <c r="K5726" s="2">
        <v>0</v>
      </c>
      <c r="L5726" s="2">
        <v>0</v>
      </c>
      <c r="M5726" s="2">
        <v>0</v>
      </c>
    </row>
    <row r="5727" spans="1:13" x14ac:dyDescent="0.2">
      <c r="C5727" t="s">
        <v>4206</v>
      </c>
      <c r="D5727"/>
      <c r="G5727" s="2">
        <v>0</v>
      </c>
      <c r="H5727" s="2">
        <v>4402.4799999999996</v>
      </c>
      <c r="I5727" s="2">
        <v>4402.4799999999996</v>
      </c>
      <c r="J5727" s="2">
        <v>0</v>
      </c>
      <c r="K5727" s="2">
        <v>0</v>
      </c>
      <c r="L5727" s="2">
        <v>0</v>
      </c>
      <c r="M5727" s="2">
        <v>0</v>
      </c>
    </row>
    <row r="5728" spans="1:13" x14ac:dyDescent="0.2">
      <c r="C5728" t="s">
        <v>4207</v>
      </c>
      <c r="D5728"/>
      <c r="G5728" s="2">
        <v>0</v>
      </c>
      <c r="H5728" s="2">
        <v>6500</v>
      </c>
      <c r="I5728" s="2">
        <v>0</v>
      </c>
      <c r="J5728" s="2">
        <v>6500</v>
      </c>
      <c r="K5728" s="2">
        <v>0</v>
      </c>
      <c r="L5728" s="2">
        <v>0</v>
      </c>
      <c r="M5728" s="2">
        <v>0</v>
      </c>
    </row>
    <row r="5729" spans="1:13" x14ac:dyDescent="0.2">
      <c r="C5729" t="s">
        <v>4208</v>
      </c>
      <c r="D5729"/>
      <c r="G5729" s="2">
        <v>0</v>
      </c>
      <c r="H5729" s="2">
        <v>4460</v>
      </c>
      <c r="I5729" s="2">
        <v>0</v>
      </c>
      <c r="J5729" s="2">
        <v>4460</v>
      </c>
      <c r="K5729" s="2">
        <v>0</v>
      </c>
      <c r="L5729" s="2">
        <v>0</v>
      </c>
      <c r="M5729" s="2">
        <v>0</v>
      </c>
    </row>
    <row r="5730" spans="1:13" x14ac:dyDescent="0.2">
      <c r="B5730" s="5" t="s">
        <v>6801</v>
      </c>
      <c r="C5730" s="5"/>
      <c r="D5730" s="5"/>
      <c r="E5730" s="5"/>
      <c r="F5730" s="5"/>
      <c r="G5730" s="6">
        <v>0</v>
      </c>
      <c r="H5730" s="6">
        <v>185362.48</v>
      </c>
      <c r="I5730" s="6">
        <v>29402.48</v>
      </c>
      <c r="J5730" s="6">
        <v>155960</v>
      </c>
      <c r="K5730" s="6">
        <v>0</v>
      </c>
      <c r="L5730" s="6">
        <v>0</v>
      </c>
      <c r="M5730" s="6">
        <v>0</v>
      </c>
    </row>
    <row r="5731" spans="1:13" x14ac:dyDescent="0.2">
      <c r="A5731">
        <v>221516</v>
      </c>
      <c r="B5731" t="s">
        <v>6802</v>
      </c>
      <c r="C5731" t="s">
        <v>4209</v>
      </c>
      <c r="D5731"/>
      <c r="G5731" s="2">
        <v>0</v>
      </c>
      <c r="H5731" s="2">
        <v>1205.32</v>
      </c>
      <c r="I5731" s="2">
        <v>0</v>
      </c>
      <c r="J5731" s="2">
        <v>0</v>
      </c>
      <c r="K5731" s="2">
        <v>0</v>
      </c>
      <c r="L5731" s="2">
        <v>0</v>
      </c>
      <c r="M5731" s="2">
        <v>1205.32</v>
      </c>
    </row>
    <row r="5732" spans="1:13" x14ac:dyDescent="0.2">
      <c r="B5732" s="5" t="s">
        <v>6803</v>
      </c>
      <c r="C5732" s="5"/>
      <c r="D5732" s="5"/>
      <c r="E5732" s="5"/>
      <c r="F5732" s="5"/>
      <c r="G5732" s="6">
        <v>0</v>
      </c>
      <c r="H5732" s="6">
        <v>1205.32</v>
      </c>
      <c r="I5732" s="6">
        <v>0</v>
      </c>
      <c r="J5732" s="6">
        <v>0</v>
      </c>
      <c r="K5732" s="6">
        <v>0</v>
      </c>
      <c r="L5732" s="6">
        <v>0</v>
      </c>
      <c r="M5732" s="6">
        <v>1205.32</v>
      </c>
    </row>
    <row r="5733" spans="1:13" x14ac:dyDescent="0.2">
      <c r="A5733">
        <v>221520</v>
      </c>
      <c r="B5733" t="s">
        <v>6804</v>
      </c>
      <c r="C5733" t="s">
        <v>4210</v>
      </c>
      <c r="D5733"/>
      <c r="G5733" s="2">
        <v>0</v>
      </c>
      <c r="H5733" s="2">
        <v>660.18</v>
      </c>
      <c r="I5733" s="2">
        <v>0</v>
      </c>
      <c r="J5733" s="2">
        <v>0</v>
      </c>
      <c r="K5733" s="2">
        <v>660.18</v>
      </c>
      <c r="L5733" s="2">
        <v>0</v>
      </c>
      <c r="M5733" s="2">
        <v>0</v>
      </c>
    </row>
    <row r="5734" spans="1:13" x14ac:dyDescent="0.2">
      <c r="B5734" s="5" t="s">
        <v>6805</v>
      </c>
      <c r="C5734" s="5"/>
      <c r="D5734" s="5"/>
      <c r="E5734" s="5"/>
      <c r="F5734" s="5"/>
      <c r="G5734" s="6">
        <v>0</v>
      </c>
      <c r="H5734" s="6">
        <v>660.18</v>
      </c>
      <c r="I5734" s="6">
        <v>0</v>
      </c>
      <c r="J5734" s="6">
        <v>0</v>
      </c>
      <c r="K5734" s="6">
        <v>660.18</v>
      </c>
      <c r="L5734" s="6">
        <v>0</v>
      </c>
      <c r="M5734" s="6">
        <v>0</v>
      </c>
    </row>
    <row r="5735" spans="1:13" x14ac:dyDescent="0.2">
      <c r="A5735">
        <v>221522</v>
      </c>
      <c r="B5735" t="s">
        <v>6806</v>
      </c>
      <c r="C5735" t="s">
        <v>4211</v>
      </c>
      <c r="D5735"/>
      <c r="G5735" s="2">
        <v>0</v>
      </c>
      <c r="H5735" s="2">
        <v>699.3</v>
      </c>
      <c r="I5735" s="2">
        <v>0</v>
      </c>
      <c r="J5735" s="2">
        <v>0</v>
      </c>
      <c r="K5735" s="2">
        <v>0</v>
      </c>
      <c r="L5735" s="2">
        <v>0</v>
      </c>
      <c r="M5735" s="2">
        <v>699.3</v>
      </c>
    </row>
    <row r="5736" spans="1:13" x14ac:dyDescent="0.2">
      <c r="C5736" t="s">
        <v>4212</v>
      </c>
      <c r="D5736"/>
      <c r="G5736" s="2">
        <v>0</v>
      </c>
      <c r="H5736" s="2">
        <v>5985.87</v>
      </c>
      <c r="I5736" s="2">
        <v>0</v>
      </c>
      <c r="J5736" s="2">
        <v>0</v>
      </c>
      <c r="K5736" s="2">
        <v>0</v>
      </c>
      <c r="L5736" s="2">
        <v>0</v>
      </c>
      <c r="M5736" s="2">
        <v>5985.87</v>
      </c>
    </row>
    <row r="5737" spans="1:13" x14ac:dyDescent="0.2">
      <c r="B5737" s="5" t="s">
        <v>6807</v>
      </c>
      <c r="C5737" s="5"/>
      <c r="D5737" s="5"/>
      <c r="E5737" s="5"/>
      <c r="F5737" s="5"/>
      <c r="G5737" s="6">
        <v>0</v>
      </c>
      <c r="H5737" s="6">
        <v>6685.17</v>
      </c>
      <c r="I5737" s="6">
        <v>0</v>
      </c>
      <c r="J5737" s="6">
        <v>0</v>
      </c>
      <c r="K5737" s="6">
        <v>0</v>
      </c>
      <c r="L5737" s="6">
        <v>0</v>
      </c>
      <c r="M5737" s="6">
        <v>6685.17</v>
      </c>
    </row>
    <row r="5738" spans="1:13" x14ac:dyDescent="0.2">
      <c r="A5738">
        <v>221535</v>
      </c>
      <c r="B5738" t="s">
        <v>4838</v>
      </c>
      <c r="C5738" t="s">
        <v>2</v>
      </c>
      <c r="D5738"/>
      <c r="G5738" s="2">
        <v>0</v>
      </c>
      <c r="H5738" s="2">
        <v>-19851.87</v>
      </c>
      <c r="I5738" s="2">
        <v>-4280.99</v>
      </c>
      <c r="J5738" s="2">
        <v>-11996.78</v>
      </c>
      <c r="K5738" s="2">
        <v>0</v>
      </c>
      <c r="L5738" s="2">
        <v>-3574.0999999999995</v>
      </c>
      <c r="M5738" s="2">
        <v>0</v>
      </c>
    </row>
    <row r="5739" spans="1:13" x14ac:dyDescent="0.2">
      <c r="C5739" t="s">
        <v>4213</v>
      </c>
      <c r="D5739"/>
      <c r="G5739" s="2">
        <v>0</v>
      </c>
      <c r="H5739" s="2">
        <v>342.52</v>
      </c>
      <c r="I5739" s="2">
        <v>0</v>
      </c>
      <c r="J5739" s="2">
        <v>0</v>
      </c>
      <c r="K5739" s="2">
        <v>0</v>
      </c>
      <c r="L5739" s="2">
        <v>0</v>
      </c>
      <c r="M5739" s="2">
        <v>342.52</v>
      </c>
    </row>
    <row r="5740" spans="1:13" x14ac:dyDescent="0.2">
      <c r="C5740" t="s">
        <v>4214</v>
      </c>
      <c r="D5740"/>
      <c r="G5740" s="2">
        <v>0</v>
      </c>
      <c r="H5740" s="2">
        <v>650.44000000000005</v>
      </c>
      <c r="I5740" s="2">
        <v>0</v>
      </c>
      <c r="J5740" s="2">
        <v>0</v>
      </c>
      <c r="K5740" s="2">
        <v>0</v>
      </c>
      <c r="L5740" s="2">
        <v>0</v>
      </c>
      <c r="M5740" s="2">
        <v>650.44000000000005</v>
      </c>
    </row>
    <row r="5741" spans="1:13" x14ac:dyDescent="0.2">
      <c r="C5741" t="s">
        <v>4215</v>
      </c>
      <c r="D5741"/>
      <c r="G5741" s="2">
        <v>0</v>
      </c>
      <c r="H5741" s="2">
        <v>640.02</v>
      </c>
      <c r="I5741" s="2">
        <v>0</v>
      </c>
      <c r="J5741" s="2">
        <v>0</v>
      </c>
      <c r="K5741" s="2">
        <v>0</v>
      </c>
      <c r="L5741" s="2">
        <v>0</v>
      </c>
      <c r="M5741" s="2">
        <v>640.02</v>
      </c>
    </row>
    <row r="5742" spans="1:13" x14ac:dyDescent="0.2">
      <c r="C5742" t="s">
        <v>4216</v>
      </c>
      <c r="D5742"/>
      <c r="G5742" s="2">
        <v>0</v>
      </c>
      <c r="H5742" s="2">
        <v>670.81</v>
      </c>
      <c r="I5742" s="2">
        <v>0</v>
      </c>
      <c r="J5742" s="2">
        <v>0</v>
      </c>
      <c r="K5742" s="2">
        <v>0</v>
      </c>
      <c r="L5742" s="2">
        <v>0</v>
      </c>
      <c r="M5742" s="2">
        <v>670.81</v>
      </c>
    </row>
    <row r="5743" spans="1:13" x14ac:dyDescent="0.2">
      <c r="C5743" t="s">
        <v>4217</v>
      </c>
      <c r="D5743"/>
      <c r="G5743" s="2">
        <v>0</v>
      </c>
      <c r="H5743" s="2">
        <v>1642.06</v>
      </c>
      <c r="I5743" s="2">
        <v>0</v>
      </c>
      <c r="J5743" s="2">
        <v>0</v>
      </c>
      <c r="K5743" s="2">
        <v>0</v>
      </c>
      <c r="L5743" s="2">
        <v>0</v>
      </c>
      <c r="M5743" s="2">
        <v>1642.06</v>
      </c>
    </row>
    <row r="5744" spans="1:13" x14ac:dyDescent="0.2">
      <c r="C5744" t="s">
        <v>4218</v>
      </c>
      <c r="D5744"/>
      <c r="G5744" s="2">
        <v>0</v>
      </c>
      <c r="H5744" s="2">
        <v>2481</v>
      </c>
      <c r="I5744" s="2">
        <v>0</v>
      </c>
      <c r="J5744" s="2">
        <v>0</v>
      </c>
      <c r="K5744" s="2">
        <v>0</v>
      </c>
      <c r="L5744" s="2">
        <v>0</v>
      </c>
      <c r="M5744" s="2">
        <v>2481</v>
      </c>
    </row>
    <row r="5745" spans="3:13" x14ac:dyDescent="0.2">
      <c r="C5745" t="s">
        <v>4219</v>
      </c>
      <c r="D5745"/>
      <c r="G5745" s="2">
        <v>0</v>
      </c>
      <c r="H5745" s="2">
        <v>635.25</v>
      </c>
      <c r="I5745" s="2">
        <v>0</v>
      </c>
      <c r="J5745" s="2">
        <v>635.25</v>
      </c>
      <c r="K5745" s="2">
        <v>0</v>
      </c>
      <c r="L5745" s="2">
        <v>0</v>
      </c>
      <c r="M5745" s="2">
        <v>0</v>
      </c>
    </row>
    <row r="5746" spans="3:13" x14ac:dyDescent="0.2">
      <c r="C5746" t="s">
        <v>4220</v>
      </c>
      <c r="D5746"/>
      <c r="G5746" s="2">
        <v>0</v>
      </c>
      <c r="H5746" s="2">
        <v>696.22</v>
      </c>
      <c r="I5746" s="2">
        <v>0</v>
      </c>
      <c r="J5746" s="2">
        <v>696.22</v>
      </c>
      <c r="K5746" s="2">
        <v>0</v>
      </c>
      <c r="L5746" s="2">
        <v>0</v>
      </c>
      <c r="M5746" s="2">
        <v>0</v>
      </c>
    </row>
    <row r="5747" spans="3:13" x14ac:dyDescent="0.2">
      <c r="C5747" t="s">
        <v>4221</v>
      </c>
      <c r="D5747"/>
      <c r="G5747" s="2">
        <v>0</v>
      </c>
      <c r="H5747" s="2">
        <v>1097.82</v>
      </c>
      <c r="I5747" s="2">
        <v>0</v>
      </c>
      <c r="J5747" s="2">
        <v>1097.82</v>
      </c>
      <c r="K5747" s="2">
        <v>0</v>
      </c>
      <c r="L5747" s="2">
        <v>0</v>
      </c>
      <c r="M5747" s="2">
        <v>0</v>
      </c>
    </row>
    <row r="5748" spans="3:13" x14ac:dyDescent="0.2">
      <c r="C5748" t="s">
        <v>4222</v>
      </c>
      <c r="D5748"/>
      <c r="G5748" s="2">
        <v>0</v>
      </c>
      <c r="H5748" s="2">
        <v>3339.97</v>
      </c>
      <c r="I5748" s="2">
        <v>0</v>
      </c>
      <c r="J5748" s="2">
        <v>3339.97</v>
      </c>
      <c r="K5748" s="2">
        <v>0</v>
      </c>
      <c r="L5748" s="2">
        <v>0</v>
      </c>
      <c r="M5748" s="2">
        <v>0</v>
      </c>
    </row>
    <row r="5749" spans="3:13" x14ac:dyDescent="0.2">
      <c r="C5749" t="s">
        <v>4223</v>
      </c>
      <c r="D5749"/>
      <c r="G5749" s="2">
        <v>0</v>
      </c>
      <c r="H5749" s="2">
        <v>331.07</v>
      </c>
      <c r="I5749" s="2">
        <v>0</v>
      </c>
      <c r="J5749" s="2">
        <v>331.07</v>
      </c>
      <c r="K5749" s="2">
        <v>0</v>
      </c>
      <c r="L5749" s="2">
        <v>0</v>
      </c>
      <c r="M5749" s="2">
        <v>0</v>
      </c>
    </row>
    <row r="5750" spans="3:13" x14ac:dyDescent="0.2">
      <c r="C5750" t="s">
        <v>4224</v>
      </c>
      <c r="D5750"/>
      <c r="G5750" s="2">
        <v>0</v>
      </c>
      <c r="H5750" s="2">
        <v>607.07000000000005</v>
      </c>
      <c r="I5750" s="2">
        <v>0</v>
      </c>
      <c r="J5750" s="2">
        <v>607.07000000000005</v>
      </c>
      <c r="K5750" s="2">
        <v>0</v>
      </c>
      <c r="L5750" s="2">
        <v>0</v>
      </c>
      <c r="M5750" s="2">
        <v>0</v>
      </c>
    </row>
    <row r="5751" spans="3:13" x14ac:dyDescent="0.2">
      <c r="C5751" t="s">
        <v>4225</v>
      </c>
      <c r="D5751"/>
      <c r="G5751" s="2">
        <v>0</v>
      </c>
      <c r="H5751" s="2">
        <v>547.5</v>
      </c>
      <c r="I5751" s="2">
        <v>0</v>
      </c>
      <c r="J5751" s="2">
        <v>547.5</v>
      </c>
      <c r="K5751" s="2">
        <v>0</v>
      </c>
      <c r="L5751" s="2">
        <v>0</v>
      </c>
      <c r="M5751" s="2">
        <v>0</v>
      </c>
    </row>
    <row r="5752" spans="3:13" x14ac:dyDescent="0.2">
      <c r="C5752" t="s">
        <v>4226</v>
      </c>
      <c r="D5752"/>
      <c r="G5752" s="2">
        <v>0</v>
      </c>
      <c r="H5752" s="2">
        <v>3783.6</v>
      </c>
      <c r="I5752" s="2">
        <v>0</v>
      </c>
      <c r="J5752" s="2">
        <v>3783.6</v>
      </c>
      <c r="K5752" s="2">
        <v>0</v>
      </c>
      <c r="L5752" s="2">
        <v>0</v>
      </c>
      <c r="M5752" s="2">
        <v>0</v>
      </c>
    </row>
    <row r="5753" spans="3:13" x14ac:dyDescent="0.2">
      <c r="C5753" t="s">
        <v>4227</v>
      </c>
      <c r="D5753"/>
      <c r="G5753" s="2">
        <v>0</v>
      </c>
      <c r="H5753" s="2">
        <v>477.6</v>
      </c>
      <c r="I5753" s="2">
        <v>0</v>
      </c>
      <c r="J5753" s="2">
        <v>477.6</v>
      </c>
      <c r="K5753" s="2">
        <v>0</v>
      </c>
      <c r="L5753" s="2">
        <v>0</v>
      </c>
      <c r="M5753" s="2">
        <v>0</v>
      </c>
    </row>
    <row r="5754" spans="3:13" x14ac:dyDescent="0.2">
      <c r="C5754" t="s">
        <v>4228</v>
      </c>
      <c r="D5754"/>
      <c r="G5754" s="2">
        <v>0</v>
      </c>
      <c r="H5754" s="2">
        <v>1382.9</v>
      </c>
      <c r="I5754" s="2">
        <v>0</v>
      </c>
      <c r="J5754" s="2">
        <v>1382.9</v>
      </c>
      <c r="K5754" s="2">
        <v>0</v>
      </c>
      <c r="L5754" s="2">
        <v>0</v>
      </c>
      <c r="M5754" s="2">
        <v>0</v>
      </c>
    </row>
    <row r="5755" spans="3:13" x14ac:dyDescent="0.2">
      <c r="C5755" t="s">
        <v>4229</v>
      </c>
      <c r="D5755"/>
      <c r="G5755" s="2">
        <v>0</v>
      </c>
      <c r="H5755" s="2">
        <v>1950.73</v>
      </c>
      <c r="I5755" s="2">
        <v>0</v>
      </c>
      <c r="J5755" s="2">
        <v>1950.73</v>
      </c>
      <c r="K5755" s="2">
        <v>0</v>
      </c>
      <c r="L5755" s="2">
        <v>0</v>
      </c>
      <c r="M5755" s="2">
        <v>0</v>
      </c>
    </row>
    <row r="5756" spans="3:13" x14ac:dyDescent="0.2">
      <c r="C5756" t="s">
        <v>4230</v>
      </c>
      <c r="D5756"/>
      <c r="G5756" s="2">
        <v>0</v>
      </c>
      <c r="H5756" s="2">
        <v>532.16999999999996</v>
      </c>
      <c r="I5756" s="2">
        <v>0</v>
      </c>
      <c r="J5756" s="2">
        <v>532.16999999999996</v>
      </c>
      <c r="K5756" s="2">
        <v>0</v>
      </c>
      <c r="L5756" s="2">
        <v>0</v>
      </c>
      <c r="M5756" s="2">
        <v>0</v>
      </c>
    </row>
    <row r="5757" spans="3:13" x14ac:dyDescent="0.2">
      <c r="C5757" t="s">
        <v>4231</v>
      </c>
      <c r="D5757"/>
      <c r="G5757" s="2">
        <v>0</v>
      </c>
      <c r="H5757" s="2">
        <v>1039.1199999999999</v>
      </c>
      <c r="I5757" s="2">
        <v>0</v>
      </c>
      <c r="J5757" s="2">
        <v>1039.1199999999999</v>
      </c>
      <c r="K5757" s="2">
        <v>0</v>
      </c>
      <c r="L5757" s="2">
        <v>0</v>
      </c>
      <c r="M5757" s="2">
        <v>0</v>
      </c>
    </row>
    <row r="5758" spans="3:13" x14ac:dyDescent="0.2">
      <c r="C5758" t="s">
        <v>4232</v>
      </c>
      <c r="D5758"/>
      <c r="G5758" s="2">
        <v>0</v>
      </c>
      <c r="H5758" s="2">
        <v>783.62</v>
      </c>
      <c r="I5758" s="2">
        <v>0</v>
      </c>
      <c r="J5758" s="2">
        <v>783.62</v>
      </c>
      <c r="K5758" s="2">
        <v>0</v>
      </c>
      <c r="L5758" s="2">
        <v>0</v>
      </c>
      <c r="M5758" s="2">
        <v>0</v>
      </c>
    </row>
    <row r="5759" spans="3:13" x14ac:dyDescent="0.2">
      <c r="C5759" t="s">
        <v>4233</v>
      </c>
      <c r="D5759"/>
      <c r="G5759" s="2">
        <v>0</v>
      </c>
      <c r="H5759" s="2">
        <v>569.1</v>
      </c>
      <c r="I5759" s="2">
        <v>0</v>
      </c>
      <c r="J5759" s="2">
        <v>569.1</v>
      </c>
      <c r="K5759" s="2">
        <v>0</v>
      </c>
      <c r="L5759" s="2">
        <v>0</v>
      </c>
      <c r="M5759" s="2">
        <v>0</v>
      </c>
    </row>
    <row r="5760" spans="3:13" x14ac:dyDescent="0.2">
      <c r="C5760" t="s">
        <v>4234</v>
      </c>
      <c r="D5760"/>
      <c r="G5760" s="2">
        <v>0</v>
      </c>
      <c r="H5760" s="2">
        <v>650.4</v>
      </c>
      <c r="I5760" s="2">
        <v>0</v>
      </c>
      <c r="J5760" s="2">
        <v>650.4</v>
      </c>
      <c r="K5760" s="2">
        <v>0</v>
      </c>
      <c r="L5760" s="2">
        <v>0</v>
      </c>
      <c r="M5760" s="2">
        <v>0</v>
      </c>
    </row>
    <row r="5761" spans="3:13" x14ac:dyDescent="0.2">
      <c r="C5761" t="s">
        <v>4235</v>
      </c>
      <c r="D5761"/>
      <c r="G5761" s="2">
        <v>0</v>
      </c>
      <c r="H5761" s="2">
        <v>1024.73</v>
      </c>
      <c r="I5761" s="2">
        <v>0</v>
      </c>
      <c r="J5761" s="2">
        <v>1024.73</v>
      </c>
      <c r="K5761" s="2">
        <v>0</v>
      </c>
      <c r="L5761" s="2">
        <v>0</v>
      </c>
      <c r="M5761" s="2">
        <v>0</v>
      </c>
    </row>
    <row r="5762" spans="3:13" x14ac:dyDescent="0.2">
      <c r="C5762" t="s">
        <v>4236</v>
      </c>
      <c r="D5762"/>
      <c r="G5762" s="2">
        <v>0</v>
      </c>
      <c r="H5762" s="2">
        <v>1950.73</v>
      </c>
      <c r="I5762" s="2">
        <v>0</v>
      </c>
      <c r="J5762" s="2">
        <v>1950.73</v>
      </c>
      <c r="K5762" s="2">
        <v>0</v>
      </c>
      <c r="L5762" s="2">
        <v>0</v>
      </c>
      <c r="M5762" s="2">
        <v>0</v>
      </c>
    </row>
    <row r="5763" spans="3:13" x14ac:dyDescent="0.2">
      <c r="C5763" t="s">
        <v>4237</v>
      </c>
      <c r="D5763"/>
      <c r="G5763" s="2">
        <v>0</v>
      </c>
      <c r="H5763" s="2">
        <v>-783.62</v>
      </c>
      <c r="I5763" s="2">
        <v>0</v>
      </c>
      <c r="J5763" s="2">
        <v>-783.62</v>
      </c>
      <c r="K5763" s="2">
        <v>0</v>
      </c>
      <c r="L5763" s="2">
        <v>0</v>
      </c>
      <c r="M5763" s="2">
        <v>0</v>
      </c>
    </row>
    <row r="5764" spans="3:13" x14ac:dyDescent="0.2">
      <c r="C5764" t="s">
        <v>4238</v>
      </c>
      <c r="D5764"/>
      <c r="G5764" s="2">
        <v>0</v>
      </c>
      <c r="H5764" s="2">
        <v>983.62</v>
      </c>
      <c r="I5764" s="2">
        <v>0</v>
      </c>
      <c r="J5764" s="2">
        <v>983.62</v>
      </c>
      <c r="K5764" s="2">
        <v>0</v>
      </c>
      <c r="L5764" s="2">
        <v>0</v>
      </c>
      <c r="M5764" s="2">
        <v>0</v>
      </c>
    </row>
    <row r="5765" spans="3:13" x14ac:dyDescent="0.2">
      <c r="C5765" t="s">
        <v>4239</v>
      </c>
      <c r="D5765"/>
      <c r="G5765" s="2">
        <v>0</v>
      </c>
      <c r="H5765" s="2">
        <v>621.52</v>
      </c>
      <c r="I5765" s="2">
        <v>0</v>
      </c>
      <c r="J5765" s="2">
        <v>621.52</v>
      </c>
      <c r="K5765" s="2">
        <v>0</v>
      </c>
      <c r="L5765" s="2">
        <v>0</v>
      </c>
      <c r="M5765" s="2">
        <v>0</v>
      </c>
    </row>
    <row r="5766" spans="3:13" x14ac:dyDescent="0.2">
      <c r="C5766" t="s">
        <v>4240</v>
      </c>
      <c r="D5766"/>
      <c r="G5766" s="2">
        <v>0</v>
      </c>
      <c r="H5766" s="2">
        <v>454.42</v>
      </c>
      <c r="I5766" s="2">
        <v>0</v>
      </c>
      <c r="J5766" s="2">
        <v>454.42</v>
      </c>
      <c r="K5766" s="2">
        <v>0</v>
      </c>
      <c r="L5766" s="2">
        <v>0</v>
      </c>
      <c r="M5766" s="2">
        <v>0</v>
      </c>
    </row>
    <row r="5767" spans="3:13" x14ac:dyDescent="0.2">
      <c r="C5767" t="s">
        <v>4241</v>
      </c>
      <c r="D5767"/>
      <c r="G5767" s="2">
        <v>0</v>
      </c>
      <c r="H5767" s="2">
        <v>2498.79</v>
      </c>
      <c r="I5767" s="2">
        <v>0</v>
      </c>
      <c r="J5767" s="2">
        <v>2498.79</v>
      </c>
      <c r="K5767" s="2">
        <v>0</v>
      </c>
      <c r="L5767" s="2">
        <v>0</v>
      </c>
      <c r="M5767" s="2">
        <v>0</v>
      </c>
    </row>
    <row r="5768" spans="3:13" x14ac:dyDescent="0.2">
      <c r="C5768" t="s">
        <v>4242</v>
      </c>
      <c r="D5768"/>
      <c r="G5768" s="2">
        <v>0</v>
      </c>
      <c r="H5768" s="2">
        <v>687.66</v>
      </c>
      <c r="I5768" s="2">
        <v>0</v>
      </c>
      <c r="J5768" s="2">
        <v>687.66</v>
      </c>
      <c r="K5768" s="2">
        <v>0</v>
      </c>
      <c r="L5768" s="2">
        <v>0</v>
      </c>
      <c r="M5768" s="2">
        <v>0</v>
      </c>
    </row>
    <row r="5769" spans="3:13" x14ac:dyDescent="0.2">
      <c r="C5769" t="s">
        <v>4243</v>
      </c>
      <c r="D5769"/>
      <c r="G5769" s="2">
        <v>0</v>
      </c>
      <c r="H5769" s="2">
        <v>451.69</v>
      </c>
      <c r="I5769" s="2">
        <v>0</v>
      </c>
      <c r="J5769" s="2">
        <v>451.69</v>
      </c>
      <c r="K5769" s="2">
        <v>0</v>
      </c>
      <c r="L5769" s="2">
        <v>0</v>
      </c>
      <c r="M5769" s="2">
        <v>0</v>
      </c>
    </row>
    <row r="5770" spans="3:13" x14ac:dyDescent="0.2">
      <c r="C5770" t="s">
        <v>4244</v>
      </c>
      <c r="D5770"/>
      <c r="G5770" s="2">
        <v>0</v>
      </c>
      <c r="H5770" s="2">
        <v>548</v>
      </c>
      <c r="I5770" s="2">
        <v>0</v>
      </c>
      <c r="J5770" s="2">
        <v>548</v>
      </c>
      <c r="K5770" s="2">
        <v>0</v>
      </c>
      <c r="L5770" s="2">
        <v>0</v>
      </c>
      <c r="M5770" s="2">
        <v>0</v>
      </c>
    </row>
    <row r="5771" spans="3:13" x14ac:dyDescent="0.2">
      <c r="C5771" t="s">
        <v>4245</v>
      </c>
      <c r="D5771"/>
      <c r="G5771" s="2">
        <v>0</v>
      </c>
      <c r="H5771" s="2">
        <v>1319.94</v>
      </c>
      <c r="I5771" s="2">
        <v>0</v>
      </c>
      <c r="J5771" s="2">
        <v>1319.94</v>
      </c>
      <c r="K5771" s="2">
        <v>0</v>
      </c>
      <c r="L5771" s="2">
        <v>0</v>
      </c>
      <c r="M5771" s="2">
        <v>0</v>
      </c>
    </row>
    <row r="5772" spans="3:13" x14ac:dyDescent="0.2">
      <c r="C5772" t="s">
        <v>4246</v>
      </c>
      <c r="D5772"/>
      <c r="G5772" s="2">
        <v>0</v>
      </c>
      <c r="H5772" s="2">
        <v>274.5</v>
      </c>
      <c r="I5772" s="2">
        <v>274.5</v>
      </c>
      <c r="J5772" s="2">
        <v>0</v>
      </c>
      <c r="K5772" s="2">
        <v>0</v>
      </c>
      <c r="L5772" s="2">
        <v>0</v>
      </c>
      <c r="M5772" s="2">
        <v>0</v>
      </c>
    </row>
    <row r="5773" spans="3:13" x14ac:dyDescent="0.2">
      <c r="C5773" t="s">
        <v>4247</v>
      </c>
      <c r="D5773"/>
      <c r="G5773" s="2">
        <v>0</v>
      </c>
      <c r="H5773" s="2">
        <v>1132.3499999999999</v>
      </c>
      <c r="I5773" s="2">
        <v>1132.3499999999999</v>
      </c>
      <c r="J5773" s="2">
        <v>0</v>
      </c>
      <c r="K5773" s="2">
        <v>0</v>
      </c>
      <c r="L5773" s="2">
        <v>0</v>
      </c>
      <c r="M5773" s="2">
        <v>0</v>
      </c>
    </row>
    <row r="5774" spans="3:13" x14ac:dyDescent="0.2">
      <c r="C5774" t="s">
        <v>4248</v>
      </c>
      <c r="D5774"/>
      <c r="G5774" s="2">
        <v>0</v>
      </c>
      <c r="H5774" s="2">
        <v>660</v>
      </c>
      <c r="I5774" s="2">
        <v>660</v>
      </c>
      <c r="J5774" s="2">
        <v>0</v>
      </c>
      <c r="K5774" s="2">
        <v>0</v>
      </c>
      <c r="L5774" s="2">
        <v>0</v>
      </c>
      <c r="M5774" s="2">
        <v>0</v>
      </c>
    </row>
    <row r="5775" spans="3:13" x14ac:dyDescent="0.2">
      <c r="C5775" t="s">
        <v>4249</v>
      </c>
      <c r="D5775"/>
      <c r="G5775" s="2">
        <v>0</v>
      </c>
      <c r="H5775" s="2">
        <v>2928</v>
      </c>
      <c r="I5775" s="2">
        <v>2928</v>
      </c>
      <c r="J5775" s="2">
        <v>0</v>
      </c>
      <c r="K5775" s="2">
        <v>0</v>
      </c>
      <c r="L5775" s="2">
        <v>0</v>
      </c>
      <c r="M5775" s="2">
        <v>0</v>
      </c>
    </row>
    <row r="5776" spans="3:13" x14ac:dyDescent="0.2">
      <c r="C5776" t="s">
        <v>4250</v>
      </c>
      <c r="D5776"/>
      <c r="G5776" s="2">
        <v>0</v>
      </c>
      <c r="H5776" s="2">
        <v>791.46</v>
      </c>
      <c r="I5776" s="2">
        <v>791.46</v>
      </c>
      <c r="J5776" s="2">
        <v>0</v>
      </c>
      <c r="K5776" s="2">
        <v>0</v>
      </c>
      <c r="L5776" s="2">
        <v>0</v>
      </c>
      <c r="M5776" s="2">
        <v>0</v>
      </c>
    </row>
    <row r="5777" spans="3:13" x14ac:dyDescent="0.2">
      <c r="C5777" t="s">
        <v>4251</v>
      </c>
      <c r="D5777"/>
      <c r="G5777" s="2">
        <v>0</v>
      </c>
      <c r="H5777" s="2">
        <v>680.75</v>
      </c>
      <c r="I5777" s="2">
        <v>680.75</v>
      </c>
      <c r="J5777" s="2">
        <v>0</v>
      </c>
      <c r="K5777" s="2">
        <v>0</v>
      </c>
      <c r="L5777" s="2">
        <v>0</v>
      </c>
      <c r="M5777" s="2">
        <v>0</v>
      </c>
    </row>
    <row r="5778" spans="3:13" x14ac:dyDescent="0.2">
      <c r="C5778" t="s">
        <v>4252</v>
      </c>
      <c r="D5778"/>
      <c r="G5778" s="2">
        <v>0</v>
      </c>
      <c r="H5778" s="2">
        <v>860</v>
      </c>
      <c r="I5778" s="2">
        <v>860</v>
      </c>
      <c r="J5778" s="2">
        <v>0</v>
      </c>
      <c r="K5778" s="2">
        <v>0</v>
      </c>
      <c r="L5778" s="2">
        <v>0</v>
      </c>
      <c r="M5778" s="2">
        <v>0</v>
      </c>
    </row>
    <row r="5779" spans="3:13" x14ac:dyDescent="0.2">
      <c r="C5779" t="s">
        <v>4253</v>
      </c>
      <c r="D5779"/>
      <c r="G5779" s="2">
        <v>0</v>
      </c>
      <c r="H5779" s="2">
        <v>1643.99</v>
      </c>
      <c r="I5779" s="2">
        <v>1643.99</v>
      </c>
      <c r="J5779" s="2">
        <v>0</v>
      </c>
      <c r="K5779" s="2">
        <v>0</v>
      </c>
      <c r="L5779" s="2">
        <v>0</v>
      </c>
      <c r="M5779" s="2">
        <v>0</v>
      </c>
    </row>
    <row r="5780" spans="3:13" x14ac:dyDescent="0.2">
      <c r="C5780" t="s">
        <v>4254</v>
      </c>
      <c r="D5780"/>
      <c r="G5780" s="2">
        <v>0</v>
      </c>
      <c r="H5780" s="2">
        <v>400</v>
      </c>
      <c r="I5780" s="2">
        <v>400</v>
      </c>
      <c r="J5780" s="2">
        <v>0</v>
      </c>
      <c r="K5780" s="2">
        <v>0</v>
      </c>
      <c r="L5780" s="2">
        <v>0</v>
      </c>
      <c r="M5780" s="2">
        <v>0</v>
      </c>
    </row>
    <row r="5781" spans="3:13" x14ac:dyDescent="0.2">
      <c r="C5781" t="s">
        <v>4255</v>
      </c>
      <c r="D5781"/>
      <c r="G5781" s="2">
        <v>0</v>
      </c>
      <c r="H5781" s="2">
        <v>1169.8499999999999</v>
      </c>
      <c r="I5781" s="2">
        <v>0</v>
      </c>
      <c r="J5781" s="2">
        <v>0</v>
      </c>
      <c r="K5781" s="2">
        <v>0</v>
      </c>
      <c r="L5781" s="2">
        <v>1169.8499999999999</v>
      </c>
      <c r="M5781" s="2">
        <v>0</v>
      </c>
    </row>
    <row r="5782" spans="3:13" x14ac:dyDescent="0.2">
      <c r="C5782" t="s">
        <v>4256</v>
      </c>
      <c r="D5782"/>
      <c r="G5782" s="2">
        <v>0</v>
      </c>
      <c r="H5782" s="2">
        <v>1644.05</v>
      </c>
      <c r="I5782" s="2">
        <v>0</v>
      </c>
      <c r="J5782" s="2">
        <v>0</v>
      </c>
      <c r="K5782" s="2">
        <v>0</v>
      </c>
      <c r="L5782" s="2">
        <v>1644.05</v>
      </c>
      <c r="M5782" s="2">
        <v>0</v>
      </c>
    </row>
    <row r="5783" spans="3:13" x14ac:dyDescent="0.2">
      <c r="C5783" t="s">
        <v>4257</v>
      </c>
      <c r="D5783"/>
      <c r="G5783" s="2">
        <v>0</v>
      </c>
      <c r="H5783" s="2">
        <v>817.82</v>
      </c>
      <c r="I5783" s="2">
        <v>0</v>
      </c>
      <c r="J5783" s="2">
        <v>0</v>
      </c>
      <c r="K5783" s="2">
        <v>0</v>
      </c>
      <c r="L5783" s="2">
        <v>817.82</v>
      </c>
      <c r="M5783" s="2">
        <v>0</v>
      </c>
    </row>
    <row r="5784" spans="3:13" x14ac:dyDescent="0.2">
      <c r="C5784" t="s">
        <v>4258</v>
      </c>
      <c r="D5784"/>
      <c r="G5784" s="2">
        <v>0</v>
      </c>
      <c r="H5784" s="2">
        <v>3132.87</v>
      </c>
      <c r="I5784" s="2">
        <v>0</v>
      </c>
      <c r="J5784" s="2">
        <v>0</v>
      </c>
      <c r="K5784" s="2">
        <v>0</v>
      </c>
      <c r="L5784" s="2">
        <v>3132.87</v>
      </c>
      <c r="M5784" s="2">
        <v>0</v>
      </c>
    </row>
    <row r="5785" spans="3:13" x14ac:dyDescent="0.2">
      <c r="C5785" t="s">
        <v>4259</v>
      </c>
      <c r="D5785"/>
      <c r="G5785" s="2">
        <v>0</v>
      </c>
      <c r="H5785" s="2">
        <v>6747.72</v>
      </c>
      <c r="I5785" s="2">
        <v>0</v>
      </c>
      <c r="J5785" s="2">
        <v>0</v>
      </c>
      <c r="K5785" s="2">
        <v>0</v>
      </c>
      <c r="L5785" s="2">
        <v>6747.72</v>
      </c>
      <c r="M5785" s="2">
        <v>0</v>
      </c>
    </row>
    <row r="5786" spans="3:13" x14ac:dyDescent="0.2">
      <c r="C5786" t="s">
        <v>4260</v>
      </c>
      <c r="D5786"/>
      <c r="G5786" s="2">
        <v>0</v>
      </c>
      <c r="H5786" s="2">
        <v>3624.15</v>
      </c>
      <c r="I5786" s="2">
        <v>0</v>
      </c>
      <c r="J5786" s="2">
        <v>0</v>
      </c>
      <c r="K5786" s="2">
        <v>0</v>
      </c>
      <c r="L5786" s="2">
        <v>3624.15</v>
      </c>
      <c r="M5786" s="2">
        <v>0</v>
      </c>
    </row>
    <row r="5787" spans="3:13" x14ac:dyDescent="0.2">
      <c r="C5787" t="s">
        <v>4261</v>
      </c>
      <c r="D5787"/>
      <c r="G5787" s="2">
        <v>0</v>
      </c>
      <c r="H5787" s="2">
        <v>6245</v>
      </c>
      <c r="I5787" s="2">
        <v>0</v>
      </c>
      <c r="J5787" s="2">
        <v>0</v>
      </c>
      <c r="K5787" s="2">
        <v>6245</v>
      </c>
      <c r="L5787" s="2">
        <v>0</v>
      </c>
      <c r="M5787" s="2">
        <v>0</v>
      </c>
    </row>
    <row r="5788" spans="3:13" x14ac:dyDescent="0.2">
      <c r="C5788" t="s">
        <v>4262</v>
      </c>
      <c r="D5788"/>
      <c r="G5788" s="2">
        <v>0</v>
      </c>
      <c r="H5788" s="2">
        <v>929.41</v>
      </c>
      <c r="I5788" s="2">
        <v>0</v>
      </c>
      <c r="J5788" s="2">
        <v>0</v>
      </c>
      <c r="K5788" s="2">
        <v>929.41</v>
      </c>
      <c r="L5788" s="2">
        <v>0</v>
      </c>
      <c r="M5788" s="2">
        <v>0</v>
      </c>
    </row>
    <row r="5789" spans="3:13" x14ac:dyDescent="0.2">
      <c r="C5789" t="s">
        <v>4263</v>
      </c>
      <c r="D5789"/>
      <c r="G5789" s="2">
        <v>0</v>
      </c>
      <c r="H5789" s="2">
        <v>2530.86</v>
      </c>
      <c r="I5789" s="2">
        <v>0</v>
      </c>
      <c r="J5789" s="2">
        <v>0</v>
      </c>
      <c r="K5789" s="2">
        <v>2530.86</v>
      </c>
      <c r="L5789" s="2">
        <v>0</v>
      </c>
      <c r="M5789" s="2">
        <v>0</v>
      </c>
    </row>
    <row r="5790" spans="3:13" x14ac:dyDescent="0.2">
      <c r="C5790" t="s">
        <v>4264</v>
      </c>
      <c r="D5790"/>
      <c r="G5790" s="2">
        <v>0</v>
      </c>
      <c r="H5790" s="2">
        <v>1522.41</v>
      </c>
      <c r="I5790" s="2">
        <v>0</v>
      </c>
      <c r="J5790" s="2">
        <v>0</v>
      </c>
      <c r="K5790" s="2">
        <v>1522.41</v>
      </c>
      <c r="L5790" s="2">
        <v>0</v>
      </c>
      <c r="M5790" s="2">
        <v>0</v>
      </c>
    </row>
    <row r="5791" spans="3:13" x14ac:dyDescent="0.2">
      <c r="C5791" t="s">
        <v>4265</v>
      </c>
      <c r="D5791"/>
      <c r="G5791" s="2">
        <v>0</v>
      </c>
      <c r="H5791" s="2">
        <v>1951.32</v>
      </c>
      <c r="I5791" s="2">
        <v>0</v>
      </c>
      <c r="J5791" s="2">
        <v>0</v>
      </c>
      <c r="K5791" s="2">
        <v>1951.32</v>
      </c>
      <c r="L5791" s="2">
        <v>0</v>
      </c>
      <c r="M5791" s="2">
        <v>0</v>
      </c>
    </row>
    <row r="5792" spans="3:13" x14ac:dyDescent="0.2">
      <c r="C5792" t="s">
        <v>4266</v>
      </c>
      <c r="D5792"/>
      <c r="G5792" s="2">
        <v>0</v>
      </c>
      <c r="H5792" s="2">
        <v>83.16</v>
      </c>
      <c r="I5792" s="2">
        <v>0</v>
      </c>
      <c r="J5792" s="2">
        <v>0</v>
      </c>
      <c r="K5792" s="2">
        <v>83.16</v>
      </c>
      <c r="L5792" s="2">
        <v>0</v>
      </c>
      <c r="M5792" s="2">
        <v>0</v>
      </c>
    </row>
    <row r="5793" spans="1:13" x14ac:dyDescent="0.2">
      <c r="B5793" s="5" t="s">
        <v>4839</v>
      </c>
      <c r="C5793" s="5"/>
      <c r="D5793" s="5"/>
      <c r="E5793" s="5"/>
      <c r="F5793" s="5"/>
      <c r="G5793" s="6">
        <v>0</v>
      </c>
      <c r="H5793" s="6">
        <v>54526.27</v>
      </c>
      <c r="I5793" s="6">
        <v>5090.0600000000004</v>
      </c>
      <c r="J5793" s="6">
        <v>16184.84</v>
      </c>
      <c r="K5793" s="6">
        <v>13262.16</v>
      </c>
      <c r="L5793" s="6">
        <v>13562.36</v>
      </c>
      <c r="M5793" s="6">
        <v>6426.85</v>
      </c>
    </row>
    <row r="5794" spans="1:13" x14ac:dyDescent="0.2">
      <c r="A5794">
        <v>221539</v>
      </c>
      <c r="B5794" t="s">
        <v>6808</v>
      </c>
      <c r="C5794" t="s">
        <v>2</v>
      </c>
      <c r="D5794"/>
      <c r="G5794" s="2">
        <v>0</v>
      </c>
      <c r="H5794" s="2">
        <v>-5000</v>
      </c>
      <c r="I5794" s="2">
        <v>0</v>
      </c>
      <c r="J5794" s="2">
        <v>-5000</v>
      </c>
      <c r="K5794" s="2">
        <v>0</v>
      </c>
      <c r="L5794" s="2">
        <v>0</v>
      </c>
      <c r="M5794" s="2">
        <v>0</v>
      </c>
    </row>
    <row r="5795" spans="1:13" x14ac:dyDescent="0.2">
      <c r="C5795" t="s">
        <v>4267</v>
      </c>
      <c r="D5795"/>
      <c r="G5795" s="2">
        <v>0</v>
      </c>
      <c r="H5795" s="2">
        <v>8540.14</v>
      </c>
      <c r="I5795" s="2">
        <v>0</v>
      </c>
      <c r="J5795" s="2">
        <v>0</v>
      </c>
      <c r="K5795" s="2">
        <v>8540.14</v>
      </c>
      <c r="L5795" s="2">
        <v>0</v>
      </c>
      <c r="M5795" s="2">
        <v>0</v>
      </c>
    </row>
    <row r="5796" spans="1:13" x14ac:dyDescent="0.2">
      <c r="B5796" s="5" t="s">
        <v>6809</v>
      </c>
      <c r="C5796" s="5"/>
      <c r="D5796" s="5"/>
      <c r="E5796" s="5"/>
      <c r="F5796" s="5"/>
      <c r="G5796" s="6">
        <v>0</v>
      </c>
      <c r="H5796" s="6">
        <v>3540.14</v>
      </c>
      <c r="I5796" s="6">
        <v>0</v>
      </c>
      <c r="J5796" s="6">
        <v>-5000</v>
      </c>
      <c r="K5796" s="6">
        <v>8540.14</v>
      </c>
      <c r="L5796" s="6">
        <v>0</v>
      </c>
      <c r="M5796" s="6">
        <v>0</v>
      </c>
    </row>
    <row r="5797" spans="1:13" x14ac:dyDescent="0.2">
      <c r="A5797">
        <v>221541</v>
      </c>
      <c r="B5797" t="s">
        <v>6810</v>
      </c>
      <c r="C5797" t="s">
        <v>2</v>
      </c>
      <c r="D5797"/>
      <c r="G5797" s="2">
        <v>0</v>
      </c>
      <c r="H5797" s="2">
        <v>-8000</v>
      </c>
      <c r="I5797" s="2">
        <v>0</v>
      </c>
      <c r="J5797" s="2">
        <v>-8000</v>
      </c>
      <c r="K5797" s="2">
        <v>0</v>
      </c>
      <c r="L5797" s="2">
        <v>0</v>
      </c>
      <c r="M5797" s="2">
        <v>0</v>
      </c>
    </row>
    <row r="5798" spans="1:13" x14ac:dyDescent="0.2">
      <c r="C5798" t="s">
        <v>4268</v>
      </c>
      <c r="D5798"/>
      <c r="G5798" s="2">
        <v>0</v>
      </c>
      <c r="H5798" s="2">
        <v>10111.19</v>
      </c>
      <c r="I5798" s="2">
        <v>0</v>
      </c>
      <c r="J5798" s="2">
        <v>0</v>
      </c>
      <c r="K5798" s="2">
        <v>12658.2</v>
      </c>
      <c r="L5798" s="2">
        <v>-2547.0100000000002</v>
      </c>
      <c r="M5798" s="2">
        <v>0</v>
      </c>
    </row>
    <row r="5799" spans="1:13" x14ac:dyDescent="0.2">
      <c r="B5799" s="5" t="s">
        <v>6811</v>
      </c>
      <c r="C5799" s="5"/>
      <c r="D5799" s="5"/>
      <c r="E5799" s="5"/>
      <c r="F5799" s="5"/>
      <c r="G5799" s="6">
        <v>0</v>
      </c>
      <c r="H5799" s="6">
        <v>2111.19</v>
      </c>
      <c r="I5799" s="6">
        <v>0</v>
      </c>
      <c r="J5799" s="6">
        <v>-8000</v>
      </c>
      <c r="K5799" s="6">
        <v>12658.2</v>
      </c>
      <c r="L5799" s="6">
        <v>-2547.0100000000002</v>
      </c>
      <c r="M5799" s="6">
        <v>0</v>
      </c>
    </row>
    <row r="5800" spans="1:13" x14ac:dyDescent="0.2">
      <c r="A5800">
        <v>221545</v>
      </c>
      <c r="B5800" t="s">
        <v>6812</v>
      </c>
      <c r="C5800" t="s">
        <v>4269</v>
      </c>
      <c r="D5800"/>
      <c r="G5800" s="2">
        <v>0</v>
      </c>
      <c r="H5800" s="2">
        <v>64717.37</v>
      </c>
      <c r="I5800" s="2">
        <v>0</v>
      </c>
      <c r="J5800" s="2">
        <v>64717.37</v>
      </c>
      <c r="K5800" s="2">
        <v>0</v>
      </c>
      <c r="L5800" s="2">
        <v>0</v>
      </c>
      <c r="M5800" s="2">
        <v>0</v>
      </c>
    </row>
    <row r="5801" spans="1:13" x14ac:dyDescent="0.2">
      <c r="B5801" s="5" t="s">
        <v>6813</v>
      </c>
      <c r="C5801" s="5"/>
      <c r="D5801" s="5"/>
      <c r="E5801" s="5"/>
      <c r="F5801" s="5"/>
      <c r="G5801" s="6">
        <v>0</v>
      </c>
      <c r="H5801" s="6">
        <v>64717.37</v>
      </c>
      <c r="I5801" s="6">
        <v>0</v>
      </c>
      <c r="J5801" s="6">
        <v>64717.37</v>
      </c>
      <c r="K5801" s="6">
        <v>0</v>
      </c>
      <c r="L5801" s="6">
        <v>0</v>
      </c>
      <c r="M5801" s="6">
        <v>0</v>
      </c>
    </row>
    <row r="5802" spans="1:13" x14ac:dyDescent="0.2">
      <c r="A5802">
        <v>221554</v>
      </c>
      <c r="B5802" t="s">
        <v>6814</v>
      </c>
      <c r="C5802" t="s">
        <v>4270</v>
      </c>
      <c r="D5802"/>
      <c r="G5802" s="2">
        <v>0</v>
      </c>
      <c r="H5802" s="2">
        <v>32445</v>
      </c>
      <c r="I5802" s="2">
        <v>0</v>
      </c>
      <c r="J5802" s="2">
        <v>32445</v>
      </c>
      <c r="K5802" s="2">
        <v>0</v>
      </c>
      <c r="L5802" s="2">
        <v>0</v>
      </c>
      <c r="M5802" s="2">
        <v>0</v>
      </c>
    </row>
    <row r="5803" spans="1:13" x14ac:dyDescent="0.2">
      <c r="B5803" s="5" t="s">
        <v>6815</v>
      </c>
      <c r="C5803" s="5"/>
      <c r="D5803" s="5"/>
      <c r="E5803" s="5"/>
      <c r="F5803" s="5"/>
      <c r="G5803" s="6">
        <v>0</v>
      </c>
      <c r="H5803" s="6">
        <v>32445</v>
      </c>
      <c r="I5803" s="6">
        <v>0</v>
      </c>
      <c r="J5803" s="6">
        <v>32445</v>
      </c>
      <c r="K5803" s="6">
        <v>0</v>
      </c>
      <c r="L5803" s="6">
        <v>0</v>
      </c>
      <c r="M5803" s="6">
        <v>0</v>
      </c>
    </row>
    <row r="5804" spans="1:13" x14ac:dyDescent="0.2">
      <c r="A5804">
        <v>221562</v>
      </c>
      <c r="B5804" t="s">
        <v>6816</v>
      </c>
      <c r="C5804" t="s">
        <v>4271</v>
      </c>
      <c r="D5804"/>
      <c r="G5804" s="2">
        <v>0</v>
      </c>
      <c r="H5804" s="2">
        <v>4809</v>
      </c>
      <c r="I5804" s="2">
        <v>4809</v>
      </c>
      <c r="J5804" s="2">
        <v>0</v>
      </c>
      <c r="K5804" s="2">
        <v>0</v>
      </c>
      <c r="L5804" s="2">
        <v>0</v>
      </c>
      <c r="M5804" s="2">
        <v>0</v>
      </c>
    </row>
    <row r="5805" spans="1:13" x14ac:dyDescent="0.2">
      <c r="B5805" s="5" t="s">
        <v>6817</v>
      </c>
      <c r="C5805" s="5"/>
      <c r="D5805" s="5"/>
      <c r="E5805" s="5"/>
      <c r="F5805" s="5"/>
      <c r="G5805" s="6">
        <v>0</v>
      </c>
      <c r="H5805" s="6">
        <v>4809</v>
      </c>
      <c r="I5805" s="6">
        <v>4809</v>
      </c>
      <c r="J5805" s="6">
        <v>0</v>
      </c>
      <c r="K5805" s="6">
        <v>0</v>
      </c>
      <c r="L5805" s="6">
        <v>0</v>
      </c>
      <c r="M5805" s="6">
        <v>0</v>
      </c>
    </row>
    <row r="5806" spans="1:13" x14ac:dyDescent="0.2">
      <c r="A5806">
        <v>221563</v>
      </c>
      <c r="B5806" t="s">
        <v>6818</v>
      </c>
      <c r="C5806" t="s">
        <v>4272</v>
      </c>
      <c r="D5806"/>
      <c r="G5806" s="2">
        <v>0</v>
      </c>
      <c r="H5806" s="2">
        <v>1630.73</v>
      </c>
      <c r="I5806" s="2">
        <v>0</v>
      </c>
      <c r="J5806" s="2">
        <v>1630.73</v>
      </c>
      <c r="K5806" s="2">
        <v>0</v>
      </c>
      <c r="L5806" s="2">
        <v>0</v>
      </c>
      <c r="M5806" s="2">
        <v>0</v>
      </c>
    </row>
    <row r="5807" spans="1:13" x14ac:dyDescent="0.2">
      <c r="C5807" t="s">
        <v>4273</v>
      </c>
      <c r="D5807"/>
      <c r="G5807" s="2">
        <v>0</v>
      </c>
      <c r="H5807" s="2">
        <v>198.2</v>
      </c>
      <c r="I5807" s="2">
        <v>0</v>
      </c>
      <c r="J5807" s="2">
        <v>198.2</v>
      </c>
      <c r="K5807" s="2">
        <v>0</v>
      </c>
      <c r="L5807" s="2">
        <v>0</v>
      </c>
      <c r="M5807" s="2">
        <v>0</v>
      </c>
    </row>
    <row r="5808" spans="1:13" x14ac:dyDescent="0.2">
      <c r="C5808" t="s">
        <v>4274</v>
      </c>
      <c r="D5808"/>
      <c r="G5808" s="2">
        <v>0</v>
      </c>
      <c r="H5808" s="2">
        <v>1111.42</v>
      </c>
      <c r="I5808" s="2">
        <v>1111.42</v>
      </c>
      <c r="J5808" s="2">
        <v>0</v>
      </c>
      <c r="K5808" s="2">
        <v>0</v>
      </c>
      <c r="L5808" s="2">
        <v>0</v>
      </c>
      <c r="M5808" s="2">
        <v>0</v>
      </c>
    </row>
    <row r="5809" spans="1:13" x14ac:dyDescent="0.2">
      <c r="C5809" t="s">
        <v>4275</v>
      </c>
      <c r="D5809"/>
      <c r="G5809" s="2">
        <v>0</v>
      </c>
      <c r="H5809" s="2">
        <v>372.3</v>
      </c>
      <c r="I5809" s="2">
        <v>0</v>
      </c>
      <c r="J5809" s="2">
        <v>0</v>
      </c>
      <c r="K5809" s="2">
        <v>372.3</v>
      </c>
      <c r="L5809" s="2">
        <v>0</v>
      </c>
      <c r="M5809" s="2">
        <v>0</v>
      </c>
    </row>
    <row r="5810" spans="1:13" x14ac:dyDescent="0.2">
      <c r="C5810" t="s">
        <v>4276</v>
      </c>
      <c r="D5810"/>
      <c r="G5810" s="2">
        <v>0</v>
      </c>
      <c r="H5810" s="2">
        <v>3298.14</v>
      </c>
      <c r="I5810" s="2">
        <v>0</v>
      </c>
      <c r="J5810" s="2">
        <v>0</v>
      </c>
      <c r="K5810" s="2">
        <v>3298.14</v>
      </c>
      <c r="L5810" s="2">
        <v>0</v>
      </c>
      <c r="M5810" s="2">
        <v>0</v>
      </c>
    </row>
    <row r="5811" spans="1:13" x14ac:dyDescent="0.2">
      <c r="C5811" t="s">
        <v>4277</v>
      </c>
      <c r="D5811"/>
      <c r="G5811" s="2">
        <v>0</v>
      </c>
      <c r="H5811" s="2">
        <v>974.54</v>
      </c>
      <c r="I5811" s="2">
        <v>0</v>
      </c>
      <c r="J5811" s="2">
        <v>0</v>
      </c>
      <c r="K5811" s="2">
        <v>974.54</v>
      </c>
      <c r="L5811" s="2">
        <v>0</v>
      </c>
      <c r="M5811" s="2">
        <v>0</v>
      </c>
    </row>
    <row r="5812" spans="1:13" x14ac:dyDescent="0.2">
      <c r="B5812" s="5" t="s">
        <v>6819</v>
      </c>
      <c r="C5812" s="5"/>
      <c r="D5812" s="5"/>
      <c r="E5812" s="5"/>
      <c r="F5812" s="5"/>
      <c r="G5812" s="6">
        <v>0</v>
      </c>
      <c r="H5812" s="6">
        <v>7585.33</v>
      </c>
      <c r="I5812" s="6">
        <v>1111.42</v>
      </c>
      <c r="J5812" s="6">
        <v>1828.93</v>
      </c>
      <c r="K5812" s="6">
        <v>4644.9799999999996</v>
      </c>
      <c r="L5812" s="6">
        <v>0</v>
      </c>
      <c r="M5812" s="6">
        <v>0</v>
      </c>
    </row>
    <row r="5813" spans="1:13" x14ac:dyDescent="0.2">
      <c r="A5813">
        <v>221568</v>
      </c>
      <c r="B5813" t="s">
        <v>6820</v>
      </c>
      <c r="C5813" t="s">
        <v>4278</v>
      </c>
      <c r="D5813"/>
      <c r="G5813" s="2">
        <v>0</v>
      </c>
      <c r="H5813" s="2">
        <v>485</v>
      </c>
      <c r="I5813" s="2">
        <v>0</v>
      </c>
      <c r="J5813" s="2">
        <v>0</v>
      </c>
      <c r="K5813" s="2">
        <v>0</v>
      </c>
      <c r="L5813" s="2">
        <v>0</v>
      </c>
      <c r="M5813" s="2">
        <v>485</v>
      </c>
    </row>
    <row r="5814" spans="1:13" x14ac:dyDescent="0.2">
      <c r="B5814" s="5" t="s">
        <v>6821</v>
      </c>
      <c r="C5814" s="5"/>
      <c r="D5814" s="5"/>
      <c r="E5814" s="5"/>
      <c r="F5814" s="5"/>
      <c r="G5814" s="6">
        <v>0</v>
      </c>
      <c r="H5814" s="6">
        <v>485</v>
      </c>
      <c r="I5814" s="6">
        <v>0</v>
      </c>
      <c r="J5814" s="6">
        <v>0</v>
      </c>
      <c r="K5814" s="6">
        <v>0</v>
      </c>
      <c r="L5814" s="6">
        <v>0</v>
      </c>
      <c r="M5814" s="6">
        <v>485</v>
      </c>
    </row>
    <row r="5815" spans="1:13" x14ac:dyDescent="0.2">
      <c r="A5815">
        <v>221569</v>
      </c>
      <c r="B5815" t="s">
        <v>6822</v>
      </c>
      <c r="C5815" t="s">
        <v>4279</v>
      </c>
      <c r="D5815"/>
      <c r="G5815" s="2">
        <v>0</v>
      </c>
      <c r="H5815" s="2">
        <v>34487.03</v>
      </c>
      <c r="I5815" s="2">
        <v>0</v>
      </c>
      <c r="J5815" s="2">
        <v>0</v>
      </c>
      <c r="K5815" s="2">
        <v>0</v>
      </c>
      <c r="L5815" s="2">
        <v>0</v>
      </c>
      <c r="M5815" s="2">
        <v>34487.03</v>
      </c>
    </row>
    <row r="5816" spans="1:13" x14ac:dyDescent="0.2">
      <c r="C5816" t="s">
        <v>4280</v>
      </c>
      <c r="D5816"/>
      <c r="G5816" s="2">
        <v>0</v>
      </c>
      <c r="H5816" s="2">
        <v>-34487.03</v>
      </c>
      <c r="I5816" s="2">
        <v>0</v>
      </c>
      <c r="J5816" s="2">
        <v>-34487.03</v>
      </c>
      <c r="K5816" s="2">
        <v>0</v>
      </c>
      <c r="L5816" s="2">
        <v>0</v>
      </c>
      <c r="M5816" s="2">
        <v>0</v>
      </c>
    </row>
    <row r="5817" spans="1:13" x14ac:dyDescent="0.2">
      <c r="B5817" s="5" t="s">
        <v>6823</v>
      </c>
      <c r="C5817" s="5"/>
      <c r="D5817" s="5"/>
      <c r="E5817" s="5"/>
      <c r="F5817" s="5"/>
      <c r="G5817" s="6">
        <v>0</v>
      </c>
      <c r="H5817" s="6">
        <v>0</v>
      </c>
      <c r="I5817" s="6">
        <v>0</v>
      </c>
      <c r="J5817" s="6">
        <v>-34487.03</v>
      </c>
      <c r="K5817" s="6">
        <v>0</v>
      </c>
      <c r="L5817" s="6">
        <v>0</v>
      </c>
      <c r="M5817" s="6">
        <v>34487.03</v>
      </c>
    </row>
    <row r="5818" spans="1:13" x14ac:dyDescent="0.2">
      <c r="A5818">
        <v>221572</v>
      </c>
      <c r="B5818" t="s">
        <v>6824</v>
      </c>
      <c r="C5818" t="s">
        <v>4281</v>
      </c>
      <c r="D5818"/>
      <c r="G5818" s="2">
        <v>0</v>
      </c>
      <c r="H5818" s="2">
        <v>2579.1</v>
      </c>
      <c r="I5818" s="2">
        <v>2579.1</v>
      </c>
      <c r="J5818" s="2">
        <v>0</v>
      </c>
      <c r="K5818" s="2">
        <v>0</v>
      </c>
      <c r="L5818" s="2">
        <v>0</v>
      </c>
      <c r="M5818" s="2">
        <v>0</v>
      </c>
    </row>
    <row r="5819" spans="1:13" x14ac:dyDescent="0.2">
      <c r="B5819" s="5" t="s">
        <v>6825</v>
      </c>
      <c r="C5819" s="5"/>
      <c r="D5819" s="5"/>
      <c r="E5819" s="5"/>
      <c r="F5819" s="5"/>
      <c r="G5819" s="6">
        <v>0</v>
      </c>
      <c r="H5819" s="6">
        <v>2579.1</v>
      </c>
      <c r="I5819" s="6">
        <v>2579.1</v>
      </c>
      <c r="J5819" s="6">
        <v>0</v>
      </c>
      <c r="K5819" s="6">
        <v>0</v>
      </c>
      <c r="L5819" s="6">
        <v>0</v>
      </c>
      <c r="M5819" s="6">
        <v>0</v>
      </c>
    </row>
    <row r="5820" spans="1:13" x14ac:dyDescent="0.2">
      <c r="A5820">
        <v>221573</v>
      </c>
      <c r="B5820" t="s">
        <v>6826</v>
      </c>
      <c r="C5820" t="s">
        <v>4282</v>
      </c>
      <c r="D5820"/>
      <c r="G5820" s="2">
        <v>0</v>
      </c>
      <c r="H5820" s="2">
        <v>15000</v>
      </c>
      <c r="I5820" s="2">
        <v>15000</v>
      </c>
      <c r="J5820" s="2">
        <v>0</v>
      </c>
      <c r="K5820" s="2">
        <v>0</v>
      </c>
      <c r="L5820" s="2">
        <v>0</v>
      </c>
      <c r="M5820" s="2">
        <v>0</v>
      </c>
    </row>
    <row r="5821" spans="1:13" x14ac:dyDescent="0.2">
      <c r="B5821" s="5" t="s">
        <v>6827</v>
      </c>
      <c r="C5821" s="5"/>
      <c r="D5821" s="5"/>
      <c r="E5821" s="5"/>
      <c r="F5821" s="5"/>
      <c r="G5821" s="6">
        <v>0</v>
      </c>
      <c r="H5821" s="6">
        <v>15000</v>
      </c>
      <c r="I5821" s="6">
        <v>15000</v>
      </c>
      <c r="J5821" s="6">
        <v>0</v>
      </c>
      <c r="K5821" s="6">
        <v>0</v>
      </c>
      <c r="L5821" s="6">
        <v>0</v>
      </c>
      <c r="M5821" s="6">
        <v>0</v>
      </c>
    </row>
    <row r="5822" spans="1:13" x14ac:dyDescent="0.2">
      <c r="A5822">
        <v>221578</v>
      </c>
      <c r="B5822" t="s">
        <v>6828</v>
      </c>
      <c r="C5822" t="s">
        <v>4283</v>
      </c>
      <c r="D5822"/>
      <c r="G5822" s="2">
        <v>0</v>
      </c>
      <c r="H5822" s="2">
        <v>41296.01</v>
      </c>
      <c r="I5822" s="2">
        <v>41296.01</v>
      </c>
      <c r="J5822" s="2">
        <v>0</v>
      </c>
      <c r="K5822" s="2">
        <v>0</v>
      </c>
      <c r="L5822" s="2">
        <v>0</v>
      </c>
      <c r="M5822" s="2">
        <v>0</v>
      </c>
    </row>
    <row r="5823" spans="1:13" x14ac:dyDescent="0.2">
      <c r="C5823" t="s">
        <v>4284</v>
      </c>
      <c r="D5823"/>
      <c r="G5823" s="2">
        <v>0</v>
      </c>
      <c r="H5823" s="2">
        <v>4106.25</v>
      </c>
      <c r="I5823" s="2">
        <v>4106.25</v>
      </c>
      <c r="J5823" s="2">
        <v>0</v>
      </c>
      <c r="K5823" s="2">
        <v>0</v>
      </c>
      <c r="L5823" s="2">
        <v>0</v>
      </c>
      <c r="M5823" s="2">
        <v>0</v>
      </c>
    </row>
    <row r="5824" spans="1:13" x14ac:dyDescent="0.2">
      <c r="B5824" s="5" t="s">
        <v>6829</v>
      </c>
      <c r="C5824" s="5"/>
      <c r="D5824" s="5"/>
      <c r="E5824" s="5"/>
      <c r="F5824" s="5"/>
      <c r="G5824" s="6">
        <v>0</v>
      </c>
      <c r="H5824" s="6">
        <v>45402.26</v>
      </c>
      <c r="I5824" s="6">
        <v>45402.26</v>
      </c>
      <c r="J5824" s="6">
        <v>0</v>
      </c>
      <c r="K5824" s="6">
        <v>0</v>
      </c>
      <c r="L5824" s="6">
        <v>0</v>
      </c>
      <c r="M5824" s="6">
        <v>0</v>
      </c>
    </row>
    <row r="5825" spans="1:13" x14ac:dyDescent="0.2">
      <c r="A5825">
        <v>221581</v>
      </c>
      <c r="B5825" t="s">
        <v>6830</v>
      </c>
      <c r="C5825" t="s">
        <v>4285</v>
      </c>
      <c r="D5825"/>
      <c r="G5825" s="2">
        <v>0</v>
      </c>
      <c r="H5825" s="2">
        <v>2000</v>
      </c>
      <c r="I5825" s="2">
        <v>2000</v>
      </c>
      <c r="J5825" s="2">
        <v>0</v>
      </c>
      <c r="K5825" s="2">
        <v>0</v>
      </c>
      <c r="L5825" s="2">
        <v>0</v>
      </c>
      <c r="M5825" s="2">
        <v>0</v>
      </c>
    </row>
    <row r="5826" spans="1:13" x14ac:dyDescent="0.2">
      <c r="B5826" s="5" t="s">
        <v>6831</v>
      </c>
      <c r="C5826" s="5"/>
      <c r="D5826" s="5"/>
      <c r="E5826" s="5"/>
      <c r="F5826" s="5"/>
      <c r="G5826" s="6">
        <v>0</v>
      </c>
      <c r="H5826" s="6">
        <v>2000</v>
      </c>
      <c r="I5826" s="6">
        <v>2000</v>
      </c>
      <c r="J5826" s="6">
        <v>0</v>
      </c>
      <c r="K5826" s="6">
        <v>0</v>
      </c>
      <c r="L5826" s="6">
        <v>0</v>
      </c>
      <c r="M5826" s="6">
        <v>0</v>
      </c>
    </row>
    <row r="5827" spans="1:13" x14ac:dyDescent="0.2">
      <c r="A5827">
        <v>221586</v>
      </c>
      <c r="B5827" t="s">
        <v>6832</v>
      </c>
      <c r="C5827" t="s">
        <v>2</v>
      </c>
      <c r="D5827"/>
      <c r="G5827" s="2">
        <v>0</v>
      </c>
      <c r="H5827" s="2">
        <v>-1300</v>
      </c>
      <c r="I5827" s="2">
        <v>-650</v>
      </c>
      <c r="J5827" s="2">
        <v>0</v>
      </c>
      <c r="K5827" s="2">
        <v>0</v>
      </c>
      <c r="L5827" s="2">
        <v>0</v>
      </c>
      <c r="M5827" s="2">
        <v>-650</v>
      </c>
    </row>
    <row r="5828" spans="1:13" x14ac:dyDescent="0.2">
      <c r="C5828" t="s">
        <v>4286</v>
      </c>
      <c r="D5828"/>
      <c r="G5828" s="2">
        <v>0</v>
      </c>
      <c r="H5828" s="2">
        <v>650</v>
      </c>
      <c r="I5828" s="2">
        <v>650</v>
      </c>
      <c r="J5828" s="2">
        <v>0</v>
      </c>
      <c r="K5828" s="2">
        <v>0</v>
      </c>
      <c r="L5828" s="2">
        <v>0</v>
      </c>
      <c r="M5828" s="2">
        <v>0</v>
      </c>
    </row>
    <row r="5829" spans="1:13" x14ac:dyDescent="0.2">
      <c r="B5829" s="5" t="s">
        <v>6833</v>
      </c>
      <c r="C5829" s="5"/>
      <c r="D5829" s="5"/>
      <c r="E5829" s="5"/>
      <c r="F5829" s="5"/>
      <c r="G5829" s="6">
        <v>0</v>
      </c>
      <c r="H5829" s="6">
        <v>-650</v>
      </c>
      <c r="I5829" s="6">
        <v>0</v>
      </c>
      <c r="J5829" s="6">
        <v>0</v>
      </c>
      <c r="K5829" s="6">
        <v>0</v>
      </c>
      <c r="L5829" s="6">
        <v>0</v>
      </c>
      <c r="M5829" s="6">
        <v>-650</v>
      </c>
    </row>
    <row r="5830" spans="1:13" x14ac:dyDescent="0.2">
      <c r="A5830">
        <v>221587</v>
      </c>
      <c r="B5830" t="s">
        <v>6834</v>
      </c>
      <c r="C5830" t="s">
        <v>4287</v>
      </c>
      <c r="D5830"/>
      <c r="G5830" s="2">
        <v>4452</v>
      </c>
      <c r="H5830" s="2">
        <v>44520</v>
      </c>
      <c r="I5830" s="2">
        <v>0</v>
      </c>
      <c r="J5830" s="2">
        <v>0</v>
      </c>
      <c r="K5830" s="2">
        <v>40068</v>
      </c>
      <c r="L5830" s="2">
        <v>0</v>
      </c>
      <c r="M5830" s="2">
        <v>0</v>
      </c>
    </row>
    <row r="5831" spans="1:13" x14ac:dyDescent="0.2">
      <c r="B5831" s="5" t="s">
        <v>6835</v>
      </c>
      <c r="C5831" s="5"/>
      <c r="D5831" s="5"/>
      <c r="E5831" s="5"/>
      <c r="F5831" s="5"/>
      <c r="G5831" s="6">
        <v>4452</v>
      </c>
      <c r="H5831" s="6">
        <v>44520</v>
      </c>
      <c r="I5831" s="6">
        <v>0</v>
      </c>
      <c r="J5831" s="6">
        <v>0</v>
      </c>
      <c r="K5831" s="6">
        <v>40068</v>
      </c>
      <c r="L5831" s="6">
        <v>0</v>
      </c>
      <c r="M5831" s="6">
        <v>0</v>
      </c>
    </row>
    <row r="5832" spans="1:13" x14ac:dyDescent="0.2">
      <c r="A5832">
        <v>221599</v>
      </c>
      <c r="B5832" t="s">
        <v>5530</v>
      </c>
      <c r="C5832" t="s">
        <v>4288</v>
      </c>
      <c r="D5832"/>
      <c r="G5832" s="2">
        <v>0</v>
      </c>
      <c r="H5832" s="2">
        <v>33605.550000000003</v>
      </c>
      <c r="I5832" s="2">
        <v>33605.550000000003</v>
      </c>
      <c r="J5832" s="2">
        <v>0</v>
      </c>
      <c r="K5832" s="2">
        <v>0</v>
      </c>
      <c r="L5832" s="2">
        <v>0</v>
      </c>
      <c r="M5832" s="2">
        <v>0</v>
      </c>
    </row>
    <row r="5833" spans="1:13" x14ac:dyDescent="0.2">
      <c r="C5833" t="s">
        <v>4289</v>
      </c>
      <c r="D5833"/>
      <c r="G5833" s="2">
        <v>0</v>
      </c>
      <c r="H5833" s="2">
        <v>2450.61</v>
      </c>
      <c r="I5833" s="2">
        <v>2450.61</v>
      </c>
      <c r="J5833" s="2">
        <v>0</v>
      </c>
      <c r="K5833" s="2">
        <v>0</v>
      </c>
      <c r="L5833" s="2">
        <v>0</v>
      </c>
      <c r="M5833" s="2">
        <v>0</v>
      </c>
    </row>
    <row r="5834" spans="1:13" x14ac:dyDescent="0.2">
      <c r="C5834" t="s">
        <v>4290</v>
      </c>
      <c r="D5834"/>
      <c r="G5834" s="2">
        <v>0</v>
      </c>
      <c r="H5834" s="2">
        <v>1077.5899999999999</v>
      </c>
      <c r="I5834" s="2">
        <v>1077.5899999999999</v>
      </c>
      <c r="J5834" s="2">
        <v>0</v>
      </c>
      <c r="K5834" s="2">
        <v>0</v>
      </c>
      <c r="L5834" s="2">
        <v>0</v>
      </c>
      <c r="M5834" s="2">
        <v>0</v>
      </c>
    </row>
    <row r="5835" spans="1:13" x14ac:dyDescent="0.2">
      <c r="B5835" s="5" t="s">
        <v>5531</v>
      </c>
      <c r="C5835" s="5"/>
      <c r="D5835" s="5"/>
      <c r="E5835" s="5"/>
      <c r="F5835" s="5"/>
      <c r="G5835" s="6">
        <v>0</v>
      </c>
      <c r="H5835" s="6">
        <v>37133.75</v>
      </c>
      <c r="I5835" s="6">
        <v>37133.75</v>
      </c>
      <c r="J5835" s="6">
        <v>0</v>
      </c>
      <c r="K5835" s="6">
        <v>0</v>
      </c>
      <c r="L5835" s="6">
        <v>0</v>
      </c>
      <c r="M5835" s="6">
        <v>0</v>
      </c>
    </row>
    <row r="5836" spans="1:13" x14ac:dyDescent="0.2">
      <c r="A5836">
        <v>221607</v>
      </c>
      <c r="B5836" t="s">
        <v>6836</v>
      </c>
      <c r="C5836" t="s">
        <v>2</v>
      </c>
      <c r="D5836"/>
      <c r="G5836" s="2">
        <v>0</v>
      </c>
      <c r="H5836" s="2">
        <v>-1500</v>
      </c>
      <c r="I5836" s="2">
        <v>0</v>
      </c>
      <c r="J5836" s="2">
        <v>0</v>
      </c>
      <c r="K5836" s="2">
        <v>0</v>
      </c>
      <c r="L5836" s="2">
        <v>0</v>
      </c>
      <c r="M5836" s="2">
        <v>-1500</v>
      </c>
    </row>
    <row r="5837" spans="1:13" x14ac:dyDescent="0.2">
      <c r="C5837" t="s">
        <v>305</v>
      </c>
      <c r="D5837"/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</row>
    <row r="5838" spans="1:13" x14ac:dyDescent="0.2">
      <c r="C5838" t="s">
        <v>4291</v>
      </c>
      <c r="D5838"/>
      <c r="G5838" s="2">
        <v>0</v>
      </c>
      <c r="H5838" s="2">
        <v>1500</v>
      </c>
      <c r="I5838" s="2">
        <v>1500</v>
      </c>
      <c r="J5838" s="2">
        <v>0</v>
      </c>
      <c r="K5838" s="2">
        <v>0</v>
      </c>
      <c r="L5838" s="2">
        <v>0</v>
      </c>
      <c r="M5838" s="2">
        <v>0</v>
      </c>
    </row>
    <row r="5839" spans="1:13" x14ac:dyDescent="0.2">
      <c r="B5839" s="5" t="s">
        <v>6837</v>
      </c>
      <c r="C5839" s="5"/>
      <c r="D5839" s="5"/>
      <c r="E5839" s="5"/>
      <c r="F5839" s="5"/>
      <c r="G5839" s="6">
        <v>0</v>
      </c>
      <c r="H5839" s="6">
        <v>0</v>
      </c>
      <c r="I5839" s="6">
        <v>1500</v>
      </c>
      <c r="J5839" s="6">
        <v>0</v>
      </c>
      <c r="K5839" s="6">
        <v>0</v>
      </c>
      <c r="L5839" s="6">
        <v>0</v>
      </c>
      <c r="M5839" s="6">
        <v>-1500</v>
      </c>
    </row>
    <row r="5840" spans="1:13" x14ac:dyDescent="0.2">
      <c r="A5840">
        <v>221612</v>
      </c>
      <c r="B5840" t="s">
        <v>6838</v>
      </c>
      <c r="C5840" t="s">
        <v>4292</v>
      </c>
      <c r="D5840"/>
      <c r="G5840" s="2">
        <v>0</v>
      </c>
      <c r="H5840" s="2">
        <v>1940.34</v>
      </c>
      <c r="I5840" s="2">
        <v>0</v>
      </c>
      <c r="J5840" s="2">
        <v>0</v>
      </c>
      <c r="K5840" s="2">
        <v>0</v>
      </c>
      <c r="L5840" s="2">
        <v>1940.34</v>
      </c>
      <c r="M5840" s="2">
        <v>0</v>
      </c>
    </row>
    <row r="5841" spans="1:13" x14ac:dyDescent="0.2">
      <c r="C5841" t="s">
        <v>4293</v>
      </c>
      <c r="D5841"/>
      <c r="G5841" s="2">
        <v>0</v>
      </c>
      <c r="H5841" s="2">
        <v>577.05999999999995</v>
      </c>
      <c r="I5841" s="2">
        <v>0</v>
      </c>
      <c r="J5841" s="2">
        <v>0</v>
      </c>
      <c r="K5841" s="2">
        <v>0</v>
      </c>
      <c r="L5841" s="2">
        <v>577.05999999999995</v>
      </c>
      <c r="M5841" s="2">
        <v>0</v>
      </c>
    </row>
    <row r="5842" spans="1:13" x14ac:dyDescent="0.2">
      <c r="C5842" t="s">
        <v>4294</v>
      </c>
      <c r="D5842"/>
      <c r="G5842" s="2">
        <v>0</v>
      </c>
      <c r="H5842" s="2">
        <v>499.59</v>
      </c>
      <c r="I5842" s="2">
        <v>0</v>
      </c>
      <c r="J5842" s="2">
        <v>0</v>
      </c>
      <c r="K5842" s="2">
        <v>499.59</v>
      </c>
      <c r="L5842" s="2">
        <v>0</v>
      </c>
      <c r="M5842" s="2">
        <v>0</v>
      </c>
    </row>
    <row r="5843" spans="1:13" x14ac:dyDescent="0.2">
      <c r="B5843" s="5" t="s">
        <v>6839</v>
      </c>
      <c r="C5843" s="5"/>
      <c r="D5843" s="5"/>
      <c r="E5843" s="5"/>
      <c r="F5843" s="5"/>
      <c r="G5843" s="6">
        <v>0</v>
      </c>
      <c r="H5843" s="6">
        <v>3016.99</v>
      </c>
      <c r="I5843" s="6">
        <v>0</v>
      </c>
      <c r="J5843" s="6">
        <v>0</v>
      </c>
      <c r="K5843" s="6">
        <v>499.59</v>
      </c>
      <c r="L5843" s="6">
        <v>2517.3999999999996</v>
      </c>
      <c r="M5843" s="6">
        <v>0</v>
      </c>
    </row>
    <row r="5844" spans="1:13" x14ac:dyDescent="0.2">
      <c r="A5844">
        <v>221614</v>
      </c>
      <c r="B5844" t="s">
        <v>6840</v>
      </c>
      <c r="C5844" t="s">
        <v>4295</v>
      </c>
      <c r="D5844"/>
      <c r="G5844" s="2">
        <v>0</v>
      </c>
      <c r="H5844" s="2">
        <v>245.28</v>
      </c>
      <c r="I5844" s="2">
        <v>0</v>
      </c>
      <c r="J5844" s="2">
        <v>0</v>
      </c>
      <c r="K5844" s="2">
        <v>0</v>
      </c>
      <c r="L5844" s="2">
        <v>0</v>
      </c>
      <c r="M5844" s="2">
        <v>245.28</v>
      </c>
    </row>
    <row r="5845" spans="1:13" x14ac:dyDescent="0.2">
      <c r="B5845" s="5" t="s">
        <v>6841</v>
      </c>
      <c r="C5845" s="5"/>
      <c r="D5845" s="5"/>
      <c r="E5845" s="5"/>
      <c r="F5845" s="5"/>
      <c r="G5845" s="6">
        <v>0</v>
      </c>
      <c r="H5845" s="6">
        <v>245.28</v>
      </c>
      <c r="I5845" s="6">
        <v>0</v>
      </c>
      <c r="J5845" s="6">
        <v>0</v>
      </c>
      <c r="K5845" s="6">
        <v>0</v>
      </c>
      <c r="L5845" s="6">
        <v>0</v>
      </c>
      <c r="M5845" s="6">
        <v>245.28</v>
      </c>
    </row>
    <row r="5846" spans="1:13" x14ac:dyDescent="0.2">
      <c r="A5846">
        <v>221615</v>
      </c>
      <c r="B5846" t="s">
        <v>6842</v>
      </c>
      <c r="C5846" t="s">
        <v>4296</v>
      </c>
      <c r="D5846"/>
      <c r="G5846" s="2">
        <v>41319.24</v>
      </c>
      <c r="H5846" s="2">
        <v>826384.76</v>
      </c>
      <c r="I5846" s="2">
        <v>0</v>
      </c>
      <c r="J5846" s="2">
        <v>0</v>
      </c>
      <c r="K5846" s="2">
        <v>785065.52</v>
      </c>
      <c r="L5846" s="2">
        <v>0</v>
      </c>
      <c r="M5846" s="2">
        <v>0</v>
      </c>
    </row>
    <row r="5847" spans="1:13" x14ac:dyDescent="0.2">
      <c r="C5847" t="s">
        <v>4297</v>
      </c>
      <c r="D5847"/>
      <c r="G5847" s="2">
        <v>3317.34</v>
      </c>
      <c r="H5847" s="2">
        <v>66346.75</v>
      </c>
      <c r="I5847" s="2">
        <v>0</v>
      </c>
      <c r="J5847" s="2">
        <v>63029.41</v>
      </c>
      <c r="K5847" s="2">
        <v>0</v>
      </c>
      <c r="L5847" s="2">
        <v>0</v>
      </c>
      <c r="M5847" s="2">
        <v>0</v>
      </c>
    </row>
    <row r="5848" spans="1:13" x14ac:dyDescent="0.2">
      <c r="C5848" t="s">
        <v>4298</v>
      </c>
      <c r="D5848"/>
      <c r="G5848" s="2">
        <v>1266</v>
      </c>
      <c r="H5848" s="2">
        <v>25320</v>
      </c>
      <c r="I5848" s="2">
        <v>24054</v>
      </c>
      <c r="J5848" s="2">
        <v>0</v>
      </c>
      <c r="K5848" s="2">
        <v>0</v>
      </c>
      <c r="L5848" s="2">
        <v>0</v>
      </c>
      <c r="M5848" s="2">
        <v>0</v>
      </c>
    </row>
    <row r="5849" spans="1:13" x14ac:dyDescent="0.2">
      <c r="C5849" t="s">
        <v>4299</v>
      </c>
      <c r="D5849"/>
      <c r="G5849" s="2">
        <v>592.29999999999995</v>
      </c>
      <c r="H5849" s="2">
        <v>11846</v>
      </c>
      <c r="I5849" s="2">
        <v>11253.7</v>
      </c>
      <c r="J5849" s="2">
        <v>0</v>
      </c>
      <c r="K5849" s="2">
        <v>0</v>
      </c>
      <c r="L5849" s="2">
        <v>0</v>
      </c>
      <c r="M5849" s="2">
        <v>0</v>
      </c>
    </row>
    <row r="5850" spans="1:13" x14ac:dyDescent="0.2">
      <c r="B5850" s="5" t="s">
        <v>6843</v>
      </c>
      <c r="C5850" s="5"/>
      <c r="D5850" s="5"/>
      <c r="E5850" s="5"/>
      <c r="F5850" s="5"/>
      <c r="G5850" s="6">
        <v>46494.879999999997</v>
      </c>
      <c r="H5850" s="6">
        <v>929897.51</v>
      </c>
      <c r="I5850" s="6">
        <v>35307.699999999997</v>
      </c>
      <c r="J5850" s="6">
        <v>63029.41</v>
      </c>
      <c r="K5850" s="6">
        <v>785065.52</v>
      </c>
      <c r="L5850" s="6">
        <v>0</v>
      </c>
      <c r="M5850" s="6">
        <v>0</v>
      </c>
    </row>
    <row r="5851" spans="1:13" x14ac:dyDescent="0.2">
      <c r="A5851">
        <v>221617</v>
      </c>
      <c r="B5851" t="s">
        <v>6844</v>
      </c>
      <c r="C5851" t="s">
        <v>2</v>
      </c>
      <c r="D5851"/>
      <c r="G5851" s="2">
        <v>0</v>
      </c>
      <c r="H5851" s="2">
        <v>-8650.5</v>
      </c>
      <c r="I5851" s="2">
        <v>0</v>
      </c>
      <c r="J5851" s="2">
        <v>-8650.5</v>
      </c>
      <c r="K5851" s="2">
        <v>0</v>
      </c>
      <c r="L5851" s="2">
        <v>0</v>
      </c>
      <c r="M5851" s="2">
        <v>0</v>
      </c>
    </row>
    <row r="5852" spans="1:13" x14ac:dyDescent="0.2">
      <c r="C5852" t="s">
        <v>4300</v>
      </c>
      <c r="D5852"/>
      <c r="G5852" s="2">
        <v>0</v>
      </c>
      <c r="H5852" s="2">
        <v>17301</v>
      </c>
      <c r="I5852" s="2">
        <v>0</v>
      </c>
      <c r="J5852" s="2">
        <v>0</v>
      </c>
      <c r="K5852" s="2">
        <v>0</v>
      </c>
      <c r="L5852" s="2">
        <v>0</v>
      </c>
      <c r="M5852" s="2">
        <v>17301</v>
      </c>
    </row>
    <row r="5853" spans="1:13" x14ac:dyDescent="0.2">
      <c r="B5853" s="5" t="s">
        <v>6845</v>
      </c>
      <c r="C5853" s="5"/>
      <c r="D5853" s="5"/>
      <c r="E5853" s="5"/>
      <c r="F5853" s="5"/>
      <c r="G5853" s="6">
        <v>0</v>
      </c>
      <c r="H5853" s="6">
        <v>8650.5</v>
      </c>
      <c r="I5853" s="6">
        <v>0</v>
      </c>
      <c r="J5853" s="6">
        <v>-8650.5</v>
      </c>
      <c r="K5853" s="6">
        <v>0</v>
      </c>
      <c r="L5853" s="6">
        <v>0</v>
      </c>
      <c r="M5853" s="6">
        <v>17301</v>
      </c>
    </row>
    <row r="5854" spans="1:13" x14ac:dyDescent="0.2">
      <c r="A5854">
        <v>221618</v>
      </c>
      <c r="B5854" t="s">
        <v>6846</v>
      </c>
      <c r="C5854" t="s">
        <v>4301</v>
      </c>
      <c r="D5854"/>
      <c r="G5854" s="2">
        <v>0</v>
      </c>
      <c r="H5854" s="2">
        <v>5916</v>
      </c>
      <c r="I5854" s="2">
        <v>0</v>
      </c>
      <c r="J5854" s="2">
        <v>0</v>
      </c>
      <c r="K5854" s="2">
        <v>12949</v>
      </c>
      <c r="L5854" s="2">
        <v>-7033</v>
      </c>
      <c r="M5854" s="2">
        <v>0</v>
      </c>
    </row>
    <row r="5855" spans="1:13" x14ac:dyDescent="0.2">
      <c r="C5855" t="s">
        <v>4302</v>
      </c>
      <c r="D5855"/>
      <c r="G5855" s="2">
        <v>0</v>
      </c>
      <c r="H5855" s="2">
        <v>12949</v>
      </c>
      <c r="I5855" s="2">
        <v>0</v>
      </c>
      <c r="J5855" s="2">
        <v>0</v>
      </c>
      <c r="K5855" s="2">
        <v>5916</v>
      </c>
      <c r="L5855" s="2">
        <v>7033</v>
      </c>
      <c r="M5855" s="2">
        <v>0</v>
      </c>
    </row>
    <row r="5856" spans="1:13" x14ac:dyDescent="0.2">
      <c r="B5856" s="5" t="s">
        <v>6847</v>
      </c>
      <c r="C5856" s="5"/>
      <c r="D5856" s="5"/>
      <c r="E5856" s="5"/>
      <c r="F5856" s="5"/>
      <c r="G5856" s="6">
        <v>0</v>
      </c>
      <c r="H5856" s="6">
        <v>18865</v>
      </c>
      <c r="I5856" s="6">
        <v>0</v>
      </c>
      <c r="J5856" s="6">
        <v>0</v>
      </c>
      <c r="K5856" s="6">
        <v>18865</v>
      </c>
      <c r="L5856" s="6">
        <v>0</v>
      </c>
      <c r="M5856" s="6">
        <v>0</v>
      </c>
    </row>
    <row r="5857" spans="1:13" x14ac:dyDescent="0.2">
      <c r="A5857">
        <v>221619</v>
      </c>
      <c r="B5857" t="s">
        <v>5750</v>
      </c>
      <c r="C5857" t="s">
        <v>4303</v>
      </c>
      <c r="D5857"/>
      <c r="G5857" s="2">
        <v>0</v>
      </c>
      <c r="H5857" s="2">
        <v>383.09</v>
      </c>
      <c r="I5857" s="2">
        <v>0</v>
      </c>
      <c r="J5857" s="2">
        <v>383.09</v>
      </c>
      <c r="K5857" s="2">
        <v>0</v>
      </c>
      <c r="L5857" s="2">
        <v>0</v>
      </c>
      <c r="M5857" s="2">
        <v>0</v>
      </c>
    </row>
    <row r="5858" spans="1:13" x14ac:dyDescent="0.2">
      <c r="C5858" t="s">
        <v>4304</v>
      </c>
      <c r="D5858"/>
      <c r="G5858" s="2">
        <v>0</v>
      </c>
      <c r="H5858" s="2">
        <v>1115.8599999999999</v>
      </c>
      <c r="I5858" s="2">
        <v>1115.8599999999999</v>
      </c>
      <c r="J5858" s="2">
        <v>0</v>
      </c>
      <c r="K5858" s="2">
        <v>0</v>
      </c>
      <c r="L5858" s="2">
        <v>0</v>
      </c>
      <c r="M5858" s="2">
        <v>0</v>
      </c>
    </row>
    <row r="5859" spans="1:13" x14ac:dyDescent="0.2">
      <c r="C5859" t="s">
        <v>4305</v>
      </c>
      <c r="D5859"/>
      <c r="G5859" s="2">
        <v>0</v>
      </c>
      <c r="H5859" s="2">
        <v>834.15</v>
      </c>
      <c r="I5859" s="2">
        <v>834.15</v>
      </c>
      <c r="J5859" s="2">
        <v>0</v>
      </c>
      <c r="K5859" s="2">
        <v>0</v>
      </c>
      <c r="L5859" s="2">
        <v>0</v>
      </c>
      <c r="M5859" s="2">
        <v>0</v>
      </c>
    </row>
    <row r="5860" spans="1:13" x14ac:dyDescent="0.2">
      <c r="C5860" t="s">
        <v>4306</v>
      </c>
      <c r="D5860"/>
      <c r="G5860" s="2">
        <v>0</v>
      </c>
      <c r="H5860" s="2">
        <v>332.5</v>
      </c>
      <c r="I5860" s="2">
        <v>332.5</v>
      </c>
      <c r="J5860" s="2">
        <v>0</v>
      </c>
      <c r="K5860" s="2">
        <v>0</v>
      </c>
      <c r="L5860" s="2">
        <v>0</v>
      </c>
      <c r="M5860" s="2">
        <v>0</v>
      </c>
    </row>
    <row r="5861" spans="1:13" x14ac:dyDescent="0.2">
      <c r="B5861" s="5" t="s">
        <v>5751</v>
      </c>
      <c r="C5861" s="5"/>
      <c r="D5861" s="5"/>
      <c r="E5861" s="5"/>
      <c r="F5861" s="5"/>
      <c r="G5861" s="6">
        <v>0</v>
      </c>
      <c r="H5861" s="6">
        <v>2665.6</v>
      </c>
      <c r="I5861" s="6">
        <v>2282.5100000000002</v>
      </c>
      <c r="J5861" s="6">
        <v>383.09</v>
      </c>
      <c r="K5861" s="6">
        <v>0</v>
      </c>
      <c r="L5861" s="6">
        <v>0</v>
      </c>
      <c r="M5861" s="6">
        <v>0</v>
      </c>
    </row>
    <row r="5862" spans="1:13" x14ac:dyDescent="0.2">
      <c r="A5862">
        <v>221624</v>
      </c>
      <c r="B5862" t="s">
        <v>6848</v>
      </c>
      <c r="C5862" t="s">
        <v>4307</v>
      </c>
      <c r="D5862"/>
      <c r="G5862" s="2">
        <v>0</v>
      </c>
      <c r="H5862" s="2">
        <v>64822</v>
      </c>
      <c r="I5862" s="2">
        <v>0</v>
      </c>
      <c r="J5862" s="2">
        <v>64822</v>
      </c>
      <c r="K5862" s="2">
        <v>0</v>
      </c>
      <c r="L5862" s="2">
        <v>0</v>
      </c>
      <c r="M5862" s="2">
        <v>0</v>
      </c>
    </row>
    <row r="5863" spans="1:13" x14ac:dyDescent="0.2">
      <c r="C5863" t="s">
        <v>4308</v>
      </c>
      <c r="D5863"/>
      <c r="G5863" s="2">
        <v>0</v>
      </c>
      <c r="H5863" s="2">
        <v>205</v>
      </c>
      <c r="I5863" s="2">
        <v>0</v>
      </c>
      <c r="J5863" s="2">
        <v>205</v>
      </c>
      <c r="K5863" s="2">
        <v>0</v>
      </c>
      <c r="L5863" s="2">
        <v>0</v>
      </c>
      <c r="M5863" s="2">
        <v>0</v>
      </c>
    </row>
    <row r="5864" spans="1:13" x14ac:dyDescent="0.2">
      <c r="C5864" t="s">
        <v>4309</v>
      </c>
      <c r="D5864"/>
      <c r="G5864" s="2">
        <v>0</v>
      </c>
      <c r="H5864" s="2">
        <v>28559</v>
      </c>
      <c r="I5864" s="2">
        <v>0</v>
      </c>
      <c r="J5864" s="2">
        <v>28559</v>
      </c>
      <c r="K5864" s="2">
        <v>0</v>
      </c>
      <c r="L5864" s="2">
        <v>0</v>
      </c>
      <c r="M5864" s="2">
        <v>0</v>
      </c>
    </row>
    <row r="5865" spans="1:13" x14ac:dyDescent="0.2">
      <c r="C5865" t="s">
        <v>4310</v>
      </c>
      <c r="D5865"/>
      <c r="G5865" s="2">
        <v>0</v>
      </c>
      <c r="H5865" s="2">
        <v>43857</v>
      </c>
      <c r="I5865" s="2">
        <v>43857</v>
      </c>
      <c r="J5865" s="2">
        <v>0</v>
      </c>
      <c r="K5865" s="2">
        <v>0</v>
      </c>
      <c r="L5865" s="2">
        <v>0</v>
      </c>
      <c r="M5865" s="2">
        <v>0</v>
      </c>
    </row>
    <row r="5866" spans="1:13" x14ac:dyDescent="0.2">
      <c r="B5866" s="5" t="s">
        <v>6849</v>
      </c>
      <c r="C5866" s="5"/>
      <c r="D5866" s="5"/>
      <c r="E5866" s="5"/>
      <c r="F5866" s="5"/>
      <c r="G5866" s="6">
        <v>0</v>
      </c>
      <c r="H5866" s="6">
        <v>137443</v>
      </c>
      <c r="I5866" s="6">
        <v>43857</v>
      </c>
      <c r="J5866" s="6">
        <v>93586</v>
      </c>
      <c r="K5866" s="6">
        <v>0</v>
      </c>
      <c r="L5866" s="6">
        <v>0</v>
      </c>
      <c r="M5866" s="6">
        <v>0</v>
      </c>
    </row>
    <row r="5867" spans="1:13" x14ac:dyDescent="0.2">
      <c r="A5867">
        <v>221628</v>
      </c>
      <c r="B5867" t="s">
        <v>6850</v>
      </c>
      <c r="C5867" t="s">
        <v>4311</v>
      </c>
      <c r="D5867"/>
      <c r="G5867" s="2">
        <v>0</v>
      </c>
      <c r="H5867" s="2">
        <v>19204</v>
      </c>
      <c r="I5867" s="2">
        <v>0</v>
      </c>
      <c r="J5867" s="2">
        <v>19204</v>
      </c>
      <c r="K5867" s="2">
        <v>0</v>
      </c>
      <c r="L5867" s="2">
        <v>0</v>
      </c>
      <c r="M5867" s="2">
        <v>0</v>
      </c>
    </row>
    <row r="5868" spans="1:13" x14ac:dyDescent="0.2">
      <c r="C5868" t="s">
        <v>4312</v>
      </c>
      <c r="D5868"/>
      <c r="G5868" s="2">
        <v>0</v>
      </c>
      <c r="H5868" s="2">
        <v>15431</v>
      </c>
      <c r="I5868" s="2">
        <v>561</v>
      </c>
      <c r="J5868" s="2">
        <v>14870</v>
      </c>
      <c r="K5868" s="2">
        <v>0</v>
      </c>
      <c r="L5868" s="2">
        <v>0</v>
      </c>
      <c r="M5868" s="2">
        <v>0</v>
      </c>
    </row>
    <row r="5869" spans="1:13" x14ac:dyDescent="0.2">
      <c r="C5869" t="s">
        <v>4313</v>
      </c>
      <c r="D5869"/>
      <c r="G5869" s="2">
        <v>0</v>
      </c>
      <c r="H5869" s="2">
        <v>2374</v>
      </c>
      <c r="I5869" s="2">
        <v>2374</v>
      </c>
      <c r="J5869" s="2">
        <v>0</v>
      </c>
      <c r="K5869" s="2">
        <v>0</v>
      </c>
      <c r="L5869" s="2">
        <v>0</v>
      </c>
      <c r="M5869" s="2">
        <v>0</v>
      </c>
    </row>
    <row r="5870" spans="1:13" x14ac:dyDescent="0.2">
      <c r="B5870" s="5" t="s">
        <v>6851</v>
      </c>
      <c r="C5870" s="5"/>
      <c r="D5870" s="5"/>
      <c r="E5870" s="5"/>
      <c r="F5870" s="5"/>
      <c r="G5870" s="6">
        <v>0</v>
      </c>
      <c r="H5870" s="6">
        <v>37009</v>
      </c>
      <c r="I5870" s="6">
        <v>2935</v>
      </c>
      <c r="J5870" s="6">
        <v>34074</v>
      </c>
      <c r="K5870" s="6">
        <v>0</v>
      </c>
      <c r="L5870" s="6">
        <v>0</v>
      </c>
      <c r="M5870" s="6">
        <v>0</v>
      </c>
    </row>
    <row r="5871" spans="1:13" x14ac:dyDescent="0.2">
      <c r="A5871">
        <v>221629</v>
      </c>
      <c r="B5871" t="s">
        <v>6852</v>
      </c>
      <c r="C5871" t="s">
        <v>4314</v>
      </c>
      <c r="D5871"/>
      <c r="G5871" s="2">
        <v>0</v>
      </c>
      <c r="H5871" s="2">
        <v>1758.55</v>
      </c>
      <c r="I5871" s="2">
        <v>0</v>
      </c>
      <c r="J5871" s="2">
        <v>0</v>
      </c>
      <c r="K5871" s="2">
        <v>0</v>
      </c>
      <c r="L5871" s="2">
        <v>0</v>
      </c>
      <c r="M5871" s="2">
        <v>1758.55</v>
      </c>
    </row>
    <row r="5872" spans="1:13" x14ac:dyDescent="0.2">
      <c r="B5872" s="5" t="s">
        <v>6853</v>
      </c>
      <c r="C5872" s="5"/>
      <c r="D5872" s="5"/>
      <c r="E5872" s="5"/>
      <c r="F5872" s="5"/>
      <c r="G5872" s="6">
        <v>0</v>
      </c>
      <c r="H5872" s="6">
        <v>1758.55</v>
      </c>
      <c r="I5872" s="6">
        <v>0</v>
      </c>
      <c r="J5872" s="6">
        <v>0</v>
      </c>
      <c r="K5872" s="6">
        <v>0</v>
      </c>
      <c r="L5872" s="6">
        <v>0</v>
      </c>
      <c r="M5872" s="6">
        <v>1758.55</v>
      </c>
    </row>
    <row r="5873" spans="1:13" x14ac:dyDescent="0.2">
      <c r="A5873">
        <v>221630</v>
      </c>
      <c r="B5873" t="s">
        <v>6854</v>
      </c>
      <c r="C5873" t="s">
        <v>2</v>
      </c>
      <c r="D5873"/>
      <c r="G5873" s="2">
        <v>0</v>
      </c>
      <c r="H5873" s="2">
        <v>-19650.11</v>
      </c>
      <c r="I5873" s="2">
        <v>0</v>
      </c>
      <c r="J5873" s="2">
        <v>0</v>
      </c>
      <c r="K5873" s="2">
        <v>0</v>
      </c>
      <c r="L5873" s="2">
        <v>-19650.11</v>
      </c>
      <c r="M5873" s="2">
        <v>0</v>
      </c>
    </row>
    <row r="5874" spans="1:13" x14ac:dyDescent="0.2">
      <c r="C5874" t="s">
        <v>4315</v>
      </c>
      <c r="D5874"/>
      <c r="G5874" s="2">
        <v>0</v>
      </c>
      <c r="H5874" s="2">
        <v>20597.560000000001</v>
      </c>
      <c r="I5874" s="2">
        <v>0</v>
      </c>
      <c r="J5874" s="2">
        <v>0</v>
      </c>
      <c r="K5874" s="2">
        <v>0</v>
      </c>
      <c r="L5874" s="2">
        <v>20597.560000000001</v>
      </c>
      <c r="M5874" s="2">
        <v>0</v>
      </c>
    </row>
    <row r="5875" spans="1:13" x14ac:dyDescent="0.2">
      <c r="B5875" s="5" t="s">
        <v>6855</v>
      </c>
      <c r="C5875" s="5"/>
      <c r="D5875" s="5"/>
      <c r="E5875" s="5"/>
      <c r="F5875" s="5"/>
      <c r="G5875" s="6">
        <v>0</v>
      </c>
      <c r="H5875" s="6">
        <v>947.45</v>
      </c>
      <c r="I5875" s="6">
        <v>0</v>
      </c>
      <c r="J5875" s="6">
        <v>0</v>
      </c>
      <c r="K5875" s="6">
        <v>0</v>
      </c>
      <c r="L5875" s="6">
        <v>947.45000000000209</v>
      </c>
      <c r="M5875" s="6">
        <v>0</v>
      </c>
    </row>
    <row r="5876" spans="1:13" x14ac:dyDescent="0.2">
      <c r="A5876">
        <v>221632</v>
      </c>
      <c r="B5876" t="s">
        <v>6856</v>
      </c>
      <c r="C5876" t="s">
        <v>2</v>
      </c>
      <c r="D5876"/>
      <c r="G5876" s="2">
        <v>0</v>
      </c>
      <c r="H5876" s="2">
        <v>-4388</v>
      </c>
      <c r="I5876" s="2">
        <v>0</v>
      </c>
      <c r="J5876" s="2">
        <v>0</v>
      </c>
      <c r="K5876" s="2">
        <v>0</v>
      </c>
      <c r="L5876" s="2">
        <v>-4388</v>
      </c>
      <c r="M5876" s="2">
        <v>0</v>
      </c>
    </row>
    <row r="5877" spans="1:13" x14ac:dyDescent="0.2">
      <c r="C5877" t="s">
        <v>4316</v>
      </c>
      <c r="D5877"/>
      <c r="G5877" s="2">
        <v>4000</v>
      </c>
      <c r="H5877" s="2">
        <v>40000</v>
      </c>
      <c r="I5877" s="2">
        <v>0</v>
      </c>
      <c r="J5877" s="2">
        <v>0</v>
      </c>
      <c r="K5877" s="2">
        <v>0</v>
      </c>
      <c r="L5877" s="2">
        <v>36000</v>
      </c>
      <c r="M5877" s="2">
        <v>0</v>
      </c>
    </row>
    <row r="5878" spans="1:13" x14ac:dyDescent="0.2">
      <c r="C5878" t="s">
        <v>4317</v>
      </c>
      <c r="D5878"/>
      <c r="G5878" s="2">
        <v>3000</v>
      </c>
      <c r="H5878" s="2">
        <v>30000</v>
      </c>
      <c r="I5878" s="2">
        <v>0</v>
      </c>
      <c r="J5878" s="2">
        <v>0</v>
      </c>
      <c r="K5878" s="2">
        <v>27000</v>
      </c>
      <c r="L5878" s="2">
        <v>0</v>
      </c>
      <c r="M5878" s="2">
        <v>0</v>
      </c>
    </row>
    <row r="5879" spans="1:13" x14ac:dyDescent="0.2">
      <c r="C5879" t="s">
        <v>4318</v>
      </c>
      <c r="D5879"/>
      <c r="G5879" s="2">
        <v>2352</v>
      </c>
      <c r="H5879" s="2">
        <v>23520</v>
      </c>
      <c r="I5879" s="2">
        <v>0</v>
      </c>
      <c r="J5879" s="2">
        <v>21168</v>
      </c>
      <c r="K5879" s="2">
        <v>0</v>
      </c>
      <c r="L5879" s="2">
        <v>0</v>
      </c>
      <c r="M5879" s="2">
        <v>0</v>
      </c>
    </row>
    <row r="5880" spans="1:13" x14ac:dyDescent="0.2">
      <c r="C5880" t="s">
        <v>4319</v>
      </c>
      <c r="D5880"/>
      <c r="G5880" s="2">
        <v>0</v>
      </c>
      <c r="H5880" s="2">
        <v>3189.13</v>
      </c>
      <c r="I5880" s="2">
        <v>0</v>
      </c>
      <c r="J5880" s="2">
        <v>0</v>
      </c>
      <c r="K5880" s="2">
        <v>3189.13</v>
      </c>
      <c r="L5880" s="2">
        <v>3189.13</v>
      </c>
      <c r="M5880" s="2">
        <v>0</v>
      </c>
    </row>
    <row r="5881" spans="1:13" x14ac:dyDescent="0.2">
      <c r="B5881" s="5" t="s">
        <v>6857</v>
      </c>
      <c r="C5881" s="5"/>
      <c r="D5881" s="5"/>
      <c r="E5881" s="5"/>
      <c r="F5881" s="5"/>
      <c r="G5881" s="6">
        <v>9352</v>
      </c>
      <c r="H5881" s="6">
        <v>92321.13</v>
      </c>
      <c r="I5881" s="6">
        <v>0</v>
      </c>
      <c r="J5881" s="6">
        <v>21168</v>
      </c>
      <c r="K5881" s="6">
        <v>30189.13</v>
      </c>
      <c r="L5881" s="6">
        <v>34801.129999999997</v>
      </c>
      <c r="M5881" s="6">
        <v>0</v>
      </c>
    </row>
    <row r="5882" spans="1:13" x14ac:dyDescent="0.2">
      <c r="A5882">
        <v>221635</v>
      </c>
      <c r="B5882" t="s">
        <v>6858</v>
      </c>
      <c r="C5882" t="s">
        <v>4320</v>
      </c>
      <c r="D5882"/>
      <c r="G5882" s="2">
        <v>0</v>
      </c>
      <c r="H5882" s="2">
        <v>2178.5</v>
      </c>
      <c r="I5882" s="2">
        <v>2178.5</v>
      </c>
      <c r="J5882" s="2">
        <v>0</v>
      </c>
      <c r="K5882" s="2">
        <v>0</v>
      </c>
      <c r="L5882" s="2">
        <v>0</v>
      </c>
      <c r="M5882" s="2">
        <v>0</v>
      </c>
    </row>
    <row r="5883" spans="1:13" x14ac:dyDescent="0.2">
      <c r="B5883" s="5" t="s">
        <v>6859</v>
      </c>
      <c r="C5883" s="5"/>
      <c r="D5883" s="5"/>
      <c r="E5883" s="5"/>
      <c r="F5883" s="5"/>
      <c r="G5883" s="6">
        <v>0</v>
      </c>
      <c r="H5883" s="6">
        <v>2178.5</v>
      </c>
      <c r="I5883" s="6">
        <v>2178.5</v>
      </c>
      <c r="J5883" s="6">
        <v>0</v>
      </c>
      <c r="K5883" s="6">
        <v>0</v>
      </c>
      <c r="L5883" s="6">
        <v>0</v>
      </c>
      <c r="M5883" s="6">
        <v>0</v>
      </c>
    </row>
    <row r="5884" spans="1:13" x14ac:dyDescent="0.2">
      <c r="A5884">
        <v>221636</v>
      </c>
      <c r="B5884" t="s">
        <v>6860</v>
      </c>
      <c r="C5884" t="s">
        <v>4321</v>
      </c>
      <c r="D5884"/>
      <c r="G5884" s="2">
        <v>0</v>
      </c>
      <c r="H5884" s="2">
        <v>914.32</v>
      </c>
      <c r="I5884" s="2">
        <v>0</v>
      </c>
      <c r="J5884" s="2">
        <v>0</v>
      </c>
      <c r="K5884" s="2">
        <v>0</v>
      </c>
      <c r="L5884" s="2">
        <v>914.32</v>
      </c>
      <c r="M5884" s="2">
        <v>0</v>
      </c>
    </row>
    <row r="5885" spans="1:13" x14ac:dyDescent="0.2">
      <c r="B5885" s="5" t="s">
        <v>6861</v>
      </c>
      <c r="C5885" s="5"/>
      <c r="D5885" s="5"/>
      <c r="E5885" s="5"/>
      <c r="F5885" s="5"/>
      <c r="G5885" s="6">
        <v>0</v>
      </c>
      <c r="H5885" s="6">
        <v>914.32</v>
      </c>
      <c r="I5885" s="6">
        <v>0</v>
      </c>
      <c r="J5885" s="6">
        <v>0</v>
      </c>
      <c r="K5885" s="6">
        <v>0</v>
      </c>
      <c r="L5885" s="6">
        <v>914.32</v>
      </c>
      <c r="M5885" s="6">
        <v>0</v>
      </c>
    </row>
    <row r="5886" spans="1:13" x14ac:dyDescent="0.2">
      <c r="A5886">
        <v>221640</v>
      </c>
      <c r="B5886" t="s">
        <v>6862</v>
      </c>
      <c r="C5886" t="s">
        <v>4322</v>
      </c>
      <c r="D5886"/>
      <c r="G5886" s="2">
        <v>0</v>
      </c>
      <c r="H5886" s="2">
        <v>214.83</v>
      </c>
      <c r="I5886" s="2">
        <v>0</v>
      </c>
      <c r="J5886" s="2">
        <v>214.83</v>
      </c>
      <c r="K5886" s="2">
        <v>0</v>
      </c>
      <c r="L5886" s="2">
        <v>0</v>
      </c>
      <c r="M5886" s="2">
        <v>0</v>
      </c>
    </row>
    <row r="5887" spans="1:13" x14ac:dyDescent="0.2">
      <c r="B5887" s="5" t="s">
        <v>6863</v>
      </c>
      <c r="C5887" s="5"/>
      <c r="D5887" s="5"/>
      <c r="E5887" s="5"/>
      <c r="F5887" s="5"/>
      <c r="G5887" s="6">
        <v>0</v>
      </c>
      <c r="H5887" s="6">
        <v>214.83</v>
      </c>
      <c r="I5887" s="6">
        <v>0</v>
      </c>
      <c r="J5887" s="6">
        <v>214.83</v>
      </c>
      <c r="K5887" s="6">
        <v>0</v>
      </c>
      <c r="L5887" s="6">
        <v>0</v>
      </c>
      <c r="M5887" s="6">
        <v>0</v>
      </c>
    </row>
    <row r="5888" spans="1:13" x14ac:dyDescent="0.2">
      <c r="A5888">
        <v>221645</v>
      </c>
      <c r="B5888" t="s">
        <v>6864</v>
      </c>
      <c r="C5888" t="s">
        <v>4323</v>
      </c>
      <c r="D5888"/>
      <c r="G5888" s="2">
        <v>0</v>
      </c>
      <c r="H5888" s="2">
        <v>15225</v>
      </c>
      <c r="I5888" s="2">
        <v>15225</v>
      </c>
      <c r="J5888" s="2">
        <v>0</v>
      </c>
      <c r="K5888" s="2">
        <v>0</v>
      </c>
      <c r="L5888" s="2">
        <v>0</v>
      </c>
      <c r="M5888" s="2">
        <v>0</v>
      </c>
    </row>
    <row r="5889" spans="1:13" x14ac:dyDescent="0.2">
      <c r="B5889" s="5" t="s">
        <v>6865</v>
      </c>
      <c r="C5889" s="5"/>
      <c r="D5889" s="5"/>
      <c r="E5889" s="5"/>
      <c r="F5889" s="5"/>
      <c r="G5889" s="6">
        <v>0</v>
      </c>
      <c r="H5889" s="6">
        <v>15225</v>
      </c>
      <c r="I5889" s="6">
        <v>15225</v>
      </c>
      <c r="J5889" s="6">
        <v>0</v>
      </c>
      <c r="K5889" s="6">
        <v>0</v>
      </c>
      <c r="L5889" s="6">
        <v>0</v>
      </c>
      <c r="M5889" s="6">
        <v>0</v>
      </c>
    </row>
    <row r="5890" spans="1:13" x14ac:dyDescent="0.2">
      <c r="A5890">
        <v>221649</v>
      </c>
      <c r="B5890" t="s">
        <v>6866</v>
      </c>
      <c r="C5890" t="s">
        <v>4324</v>
      </c>
      <c r="D5890"/>
      <c r="G5890" s="2">
        <v>0</v>
      </c>
      <c r="H5890" s="2">
        <v>1522.5</v>
      </c>
      <c r="I5890" s="2">
        <v>0</v>
      </c>
      <c r="J5890" s="2">
        <v>1522.5</v>
      </c>
      <c r="K5890" s="2">
        <v>0</v>
      </c>
      <c r="L5890" s="2">
        <v>0</v>
      </c>
      <c r="M5890" s="2">
        <v>0</v>
      </c>
    </row>
    <row r="5891" spans="1:13" x14ac:dyDescent="0.2">
      <c r="B5891" s="5" t="s">
        <v>6867</v>
      </c>
      <c r="C5891" s="5"/>
      <c r="D5891" s="5"/>
      <c r="E5891" s="5"/>
      <c r="F5891" s="5"/>
      <c r="G5891" s="6">
        <v>0</v>
      </c>
      <c r="H5891" s="6">
        <v>1522.5</v>
      </c>
      <c r="I5891" s="6">
        <v>0</v>
      </c>
      <c r="J5891" s="6">
        <v>1522.5</v>
      </c>
      <c r="K5891" s="6">
        <v>0</v>
      </c>
      <c r="L5891" s="6">
        <v>0</v>
      </c>
      <c r="M5891" s="6">
        <v>0</v>
      </c>
    </row>
    <row r="5892" spans="1:13" x14ac:dyDescent="0.2">
      <c r="A5892">
        <v>221651</v>
      </c>
      <c r="B5892" t="s">
        <v>6868</v>
      </c>
      <c r="C5892" t="s">
        <v>4325</v>
      </c>
      <c r="D5892"/>
      <c r="G5892" s="2">
        <v>0</v>
      </c>
      <c r="H5892" s="2">
        <v>361.62</v>
      </c>
      <c r="I5892" s="2">
        <v>0</v>
      </c>
      <c r="J5892" s="2">
        <v>361.62</v>
      </c>
      <c r="K5892" s="2">
        <v>0</v>
      </c>
      <c r="L5892" s="2">
        <v>0</v>
      </c>
      <c r="M5892" s="2">
        <v>0</v>
      </c>
    </row>
    <row r="5893" spans="1:13" x14ac:dyDescent="0.2">
      <c r="C5893" t="s">
        <v>4326</v>
      </c>
      <c r="D5893"/>
      <c r="G5893" s="2">
        <v>0</v>
      </c>
      <c r="H5893" s="2">
        <v>451.69</v>
      </c>
      <c r="I5893" s="2">
        <v>451.69</v>
      </c>
      <c r="J5893" s="2">
        <v>0</v>
      </c>
      <c r="K5893" s="2">
        <v>0</v>
      </c>
      <c r="L5893" s="2">
        <v>0</v>
      </c>
      <c r="M5893" s="2">
        <v>0</v>
      </c>
    </row>
    <row r="5894" spans="1:13" x14ac:dyDescent="0.2">
      <c r="B5894" s="5" t="s">
        <v>6869</v>
      </c>
      <c r="C5894" s="5"/>
      <c r="D5894" s="5"/>
      <c r="E5894" s="5"/>
      <c r="F5894" s="5"/>
      <c r="G5894" s="6">
        <v>0</v>
      </c>
      <c r="H5894" s="6">
        <v>813.31</v>
      </c>
      <c r="I5894" s="6">
        <v>451.69</v>
      </c>
      <c r="J5894" s="6">
        <v>361.62</v>
      </c>
      <c r="K5894" s="6">
        <v>0</v>
      </c>
      <c r="L5894" s="6">
        <v>0</v>
      </c>
      <c r="M5894" s="6">
        <v>0</v>
      </c>
    </row>
    <row r="5895" spans="1:13" x14ac:dyDescent="0.2">
      <c r="A5895">
        <v>221653</v>
      </c>
      <c r="B5895" t="s">
        <v>6870</v>
      </c>
      <c r="C5895" t="s">
        <v>4327</v>
      </c>
      <c r="D5895"/>
      <c r="G5895" s="2">
        <v>0</v>
      </c>
      <c r="H5895" s="2">
        <v>355</v>
      </c>
      <c r="I5895" s="2">
        <v>0</v>
      </c>
      <c r="J5895" s="2">
        <v>0</v>
      </c>
      <c r="K5895" s="2">
        <v>355</v>
      </c>
      <c r="L5895" s="2">
        <v>0</v>
      </c>
      <c r="M5895" s="2">
        <v>0</v>
      </c>
    </row>
    <row r="5896" spans="1:13" x14ac:dyDescent="0.2">
      <c r="B5896" s="5" t="s">
        <v>6871</v>
      </c>
      <c r="C5896" s="5"/>
      <c r="D5896" s="5"/>
      <c r="E5896" s="5"/>
      <c r="F5896" s="5"/>
      <c r="G5896" s="6">
        <v>0</v>
      </c>
      <c r="H5896" s="6">
        <v>355</v>
      </c>
      <c r="I5896" s="6">
        <v>0</v>
      </c>
      <c r="J5896" s="6">
        <v>0</v>
      </c>
      <c r="K5896" s="6">
        <v>355</v>
      </c>
      <c r="L5896" s="6">
        <v>0</v>
      </c>
      <c r="M5896" s="6">
        <v>0</v>
      </c>
    </row>
    <row r="5897" spans="1:13" x14ac:dyDescent="0.2">
      <c r="A5897">
        <v>221656</v>
      </c>
      <c r="B5897" t="s">
        <v>5996</v>
      </c>
      <c r="C5897" t="s">
        <v>4328</v>
      </c>
      <c r="D5897"/>
      <c r="G5897" s="2">
        <v>428.12</v>
      </c>
      <c r="H5897" s="2">
        <v>4687.8599999999997</v>
      </c>
      <c r="I5897" s="2">
        <v>4259.74</v>
      </c>
      <c r="J5897" s="2">
        <v>0</v>
      </c>
      <c r="K5897" s="2">
        <v>0</v>
      </c>
      <c r="L5897" s="2">
        <v>0</v>
      </c>
      <c r="M5897" s="2">
        <v>0</v>
      </c>
    </row>
    <row r="5898" spans="1:13" x14ac:dyDescent="0.2">
      <c r="B5898" s="5" t="s">
        <v>5997</v>
      </c>
      <c r="C5898" s="5"/>
      <c r="D5898" s="5"/>
      <c r="E5898" s="5"/>
      <c r="F5898" s="5"/>
      <c r="G5898" s="6">
        <v>428.12</v>
      </c>
      <c r="H5898" s="6">
        <v>4687.8599999999997</v>
      </c>
      <c r="I5898" s="6">
        <v>4259.74</v>
      </c>
      <c r="J5898" s="6">
        <v>0</v>
      </c>
      <c r="K5898" s="6">
        <v>0</v>
      </c>
      <c r="L5898" s="6">
        <v>0</v>
      </c>
      <c r="M5898" s="6">
        <v>0</v>
      </c>
    </row>
    <row r="5899" spans="1:13" x14ac:dyDescent="0.2">
      <c r="A5899">
        <v>221665</v>
      </c>
      <c r="B5899" t="s">
        <v>6872</v>
      </c>
      <c r="C5899" t="s">
        <v>4329</v>
      </c>
      <c r="D5899"/>
      <c r="G5899" s="2">
        <v>0</v>
      </c>
      <c r="H5899" s="2">
        <v>2956.5</v>
      </c>
      <c r="I5899" s="2">
        <v>2956.5</v>
      </c>
      <c r="J5899" s="2">
        <v>0</v>
      </c>
      <c r="K5899" s="2">
        <v>0</v>
      </c>
      <c r="L5899" s="2">
        <v>0</v>
      </c>
      <c r="M5899" s="2">
        <v>0</v>
      </c>
    </row>
    <row r="5900" spans="1:13" x14ac:dyDescent="0.2">
      <c r="B5900" s="5" t="s">
        <v>6873</v>
      </c>
      <c r="C5900" s="5"/>
      <c r="D5900" s="5"/>
      <c r="E5900" s="5"/>
      <c r="F5900" s="5"/>
      <c r="G5900" s="6">
        <v>0</v>
      </c>
      <c r="H5900" s="6">
        <v>2956.5</v>
      </c>
      <c r="I5900" s="6">
        <v>2956.5</v>
      </c>
      <c r="J5900" s="6">
        <v>0</v>
      </c>
      <c r="K5900" s="6">
        <v>0</v>
      </c>
      <c r="L5900" s="6">
        <v>0</v>
      </c>
      <c r="M5900" s="6">
        <v>0</v>
      </c>
    </row>
    <row r="5901" spans="1:13" x14ac:dyDescent="0.2">
      <c r="A5901">
        <v>221666</v>
      </c>
      <c r="B5901" t="s">
        <v>6874</v>
      </c>
      <c r="C5901" t="s">
        <v>2</v>
      </c>
      <c r="D5901"/>
      <c r="G5901" s="2">
        <v>0</v>
      </c>
      <c r="H5901" s="2">
        <v>-705.7</v>
      </c>
      <c r="I5901" s="2">
        <v>0</v>
      </c>
      <c r="J5901" s="2">
        <v>0</v>
      </c>
      <c r="K5901" s="2">
        <v>-705.7</v>
      </c>
      <c r="L5901" s="2">
        <v>0</v>
      </c>
      <c r="M5901" s="2">
        <v>0</v>
      </c>
    </row>
    <row r="5902" spans="1:13" x14ac:dyDescent="0.2">
      <c r="C5902" t="s">
        <v>4330</v>
      </c>
      <c r="D5902"/>
      <c r="G5902" s="2">
        <v>0</v>
      </c>
      <c r="H5902" s="2">
        <v>772.74</v>
      </c>
      <c r="I5902" s="2">
        <v>0</v>
      </c>
      <c r="J5902" s="2">
        <v>0</v>
      </c>
      <c r="K5902" s="2">
        <v>0</v>
      </c>
      <c r="L5902" s="2">
        <v>772.74</v>
      </c>
      <c r="M5902" s="2">
        <v>0</v>
      </c>
    </row>
    <row r="5903" spans="1:13" x14ac:dyDescent="0.2">
      <c r="B5903" s="5" t="s">
        <v>6875</v>
      </c>
      <c r="C5903" s="5"/>
      <c r="D5903" s="5"/>
      <c r="E5903" s="5"/>
      <c r="F5903" s="5"/>
      <c r="G5903" s="6">
        <v>0</v>
      </c>
      <c r="H5903" s="6">
        <v>67.040000000000006</v>
      </c>
      <c r="I5903" s="6">
        <v>0</v>
      </c>
      <c r="J5903" s="6">
        <v>0</v>
      </c>
      <c r="K5903" s="6">
        <v>-705.7</v>
      </c>
      <c r="L5903" s="6">
        <v>772.74</v>
      </c>
      <c r="M5903" s="6">
        <v>0</v>
      </c>
    </row>
    <row r="5904" spans="1:13" x14ac:dyDescent="0.2">
      <c r="A5904">
        <v>221668</v>
      </c>
      <c r="B5904" t="s">
        <v>6876</v>
      </c>
      <c r="C5904" t="s">
        <v>2</v>
      </c>
      <c r="D5904"/>
      <c r="G5904" s="2">
        <v>0</v>
      </c>
      <c r="H5904" s="2">
        <v>-326.31</v>
      </c>
      <c r="I5904" s="2">
        <v>0</v>
      </c>
      <c r="J5904" s="2">
        <v>0</v>
      </c>
      <c r="K5904" s="2">
        <v>0</v>
      </c>
      <c r="L5904" s="2">
        <v>0</v>
      </c>
      <c r="M5904" s="2">
        <v>-326.31</v>
      </c>
    </row>
    <row r="5905" spans="1:13" x14ac:dyDescent="0.2">
      <c r="B5905" s="5" t="s">
        <v>6877</v>
      </c>
      <c r="C5905" s="5"/>
      <c r="D5905" s="5"/>
      <c r="E5905" s="5"/>
      <c r="F5905" s="5"/>
      <c r="G5905" s="6">
        <v>0</v>
      </c>
      <c r="H5905" s="6">
        <v>-326.31</v>
      </c>
      <c r="I5905" s="6">
        <v>0</v>
      </c>
      <c r="J5905" s="6">
        <v>0</v>
      </c>
      <c r="K5905" s="6">
        <v>0</v>
      </c>
      <c r="L5905" s="6">
        <v>0</v>
      </c>
      <c r="M5905" s="6">
        <v>-326.31</v>
      </c>
    </row>
    <row r="5906" spans="1:13" x14ac:dyDescent="0.2">
      <c r="A5906">
        <v>221669</v>
      </c>
      <c r="B5906" t="s">
        <v>6878</v>
      </c>
      <c r="C5906" t="s">
        <v>4331</v>
      </c>
      <c r="D5906"/>
      <c r="G5906" s="2">
        <v>0</v>
      </c>
      <c r="H5906" s="2">
        <v>67943.429999999993</v>
      </c>
      <c r="I5906" s="2">
        <v>67943.429999999993</v>
      </c>
      <c r="J5906" s="2">
        <v>0</v>
      </c>
      <c r="K5906" s="2">
        <v>0</v>
      </c>
      <c r="L5906" s="2">
        <v>0</v>
      </c>
      <c r="M5906" s="2">
        <v>0</v>
      </c>
    </row>
    <row r="5907" spans="1:13" x14ac:dyDescent="0.2">
      <c r="B5907" s="5" t="s">
        <v>6879</v>
      </c>
      <c r="C5907" s="5"/>
      <c r="D5907" s="5"/>
      <c r="E5907" s="5"/>
      <c r="F5907" s="5"/>
      <c r="G5907" s="6">
        <v>0</v>
      </c>
      <c r="H5907" s="6">
        <v>67943.429999999993</v>
      </c>
      <c r="I5907" s="6">
        <v>67943.429999999993</v>
      </c>
      <c r="J5907" s="6">
        <v>0</v>
      </c>
      <c r="K5907" s="6">
        <v>0</v>
      </c>
      <c r="L5907" s="6">
        <v>0</v>
      </c>
      <c r="M5907" s="6">
        <v>0</v>
      </c>
    </row>
    <row r="5908" spans="1:13" x14ac:dyDescent="0.2">
      <c r="A5908">
        <v>221671</v>
      </c>
      <c r="B5908" t="s">
        <v>6880</v>
      </c>
      <c r="C5908" t="s">
        <v>2</v>
      </c>
      <c r="D5908"/>
      <c r="G5908" s="2">
        <v>0</v>
      </c>
      <c r="H5908" s="2">
        <v>-5726</v>
      </c>
      <c r="I5908" s="2">
        <v>0</v>
      </c>
      <c r="J5908" s="2">
        <v>0</v>
      </c>
      <c r="K5908" s="2">
        <v>0</v>
      </c>
      <c r="L5908" s="2">
        <v>-5726</v>
      </c>
      <c r="M5908" s="2">
        <v>0</v>
      </c>
    </row>
    <row r="5909" spans="1:13" x14ac:dyDescent="0.2">
      <c r="C5909" t="s">
        <v>4332</v>
      </c>
      <c r="D5909"/>
      <c r="G5909" s="2">
        <v>0</v>
      </c>
      <c r="H5909" s="2">
        <v>5726</v>
      </c>
      <c r="I5909" s="2">
        <v>5726</v>
      </c>
      <c r="J5909" s="2">
        <v>0</v>
      </c>
      <c r="K5909" s="2">
        <v>0</v>
      </c>
      <c r="L5909" s="2">
        <v>0</v>
      </c>
      <c r="M5909" s="2">
        <v>0</v>
      </c>
    </row>
    <row r="5910" spans="1:13" x14ac:dyDescent="0.2">
      <c r="C5910" t="s">
        <v>4333</v>
      </c>
      <c r="D5910"/>
      <c r="G5910" s="2">
        <v>0</v>
      </c>
      <c r="H5910" s="2">
        <v>5979.25</v>
      </c>
      <c r="I5910" s="2">
        <v>5979.25</v>
      </c>
      <c r="J5910" s="2">
        <v>0</v>
      </c>
      <c r="K5910" s="2">
        <v>0</v>
      </c>
      <c r="L5910" s="2">
        <v>0</v>
      </c>
      <c r="M5910" s="2">
        <v>0</v>
      </c>
    </row>
    <row r="5911" spans="1:13" x14ac:dyDescent="0.2">
      <c r="C5911" t="s">
        <v>4334</v>
      </c>
      <c r="D5911"/>
      <c r="G5911" s="2">
        <v>0</v>
      </c>
      <c r="H5911" s="2">
        <v>1622.56</v>
      </c>
      <c r="I5911" s="2">
        <v>0</v>
      </c>
      <c r="J5911" s="2">
        <v>1622.56</v>
      </c>
      <c r="K5911" s="2">
        <v>0</v>
      </c>
      <c r="L5911" s="2">
        <v>0</v>
      </c>
      <c r="M5911" s="2">
        <v>0</v>
      </c>
    </row>
    <row r="5912" spans="1:13" x14ac:dyDescent="0.2">
      <c r="B5912" s="5" t="s">
        <v>6881</v>
      </c>
      <c r="C5912" s="5"/>
      <c r="D5912" s="5"/>
      <c r="E5912" s="5"/>
      <c r="F5912" s="5"/>
      <c r="G5912" s="6">
        <v>0</v>
      </c>
      <c r="H5912" s="6">
        <v>7601.81</v>
      </c>
      <c r="I5912" s="6">
        <v>11705.25</v>
      </c>
      <c r="J5912" s="6">
        <v>1622.56</v>
      </c>
      <c r="K5912" s="6">
        <v>0</v>
      </c>
      <c r="L5912" s="6">
        <v>-5726</v>
      </c>
      <c r="M5912" s="6">
        <v>0</v>
      </c>
    </row>
    <row r="5913" spans="1:13" x14ac:dyDescent="0.2">
      <c r="A5913">
        <v>221672</v>
      </c>
      <c r="B5913" t="s">
        <v>6882</v>
      </c>
      <c r="C5913" t="s">
        <v>4335</v>
      </c>
      <c r="D5913"/>
      <c r="G5913" s="2">
        <v>0</v>
      </c>
      <c r="H5913" s="2">
        <v>-880.61</v>
      </c>
      <c r="I5913" s="2">
        <v>-880.61</v>
      </c>
      <c r="J5913" s="2">
        <v>0</v>
      </c>
      <c r="K5913" s="2">
        <v>0</v>
      </c>
      <c r="L5913" s="2">
        <v>0</v>
      </c>
      <c r="M5913" s="2">
        <v>0</v>
      </c>
    </row>
    <row r="5914" spans="1:13" x14ac:dyDescent="0.2">
      <c r="C5914" t="s">
        <v>4336</v>
      </c>
      <c r="D5914"/>
      <c r="G5914" s="2">
        <v>0</v>
      </c>
      <c r="H5914" s="2">
        <v>874.97</v>
      </c>
      <c r="I5914" s="2">
        <v>874.97</v>
      </c>
      <c r="J5914" s="2">
        <v>0</v>
      </c>
      <c r="K5914" s="2">
        <v>0</v>
      </c>
      <c r="L5914" s="2">
        <v>0</v>
      </c>
      <c r="M5914" s="2">
        <v>0</v>
      </c>
    </row>
    <row r="5915" spans="1:13" x14ac:dyDescent="0.2">
      <c r="C5915" t="s">
        <v>4337</v>
      </c>
      <c r="D5915"/>
      <c r="G5915" s="2">
        <v>0</v>
      </c>
      <c r="H5915" s="2">
        <v>880.6</v>
      </c>
      <c r="I5915" s="2">
        <v>0</v>
      </c>
      <c r="J5915" s="2">
        <v>0</v>
      </c>
      <c r="K5915" s="2">
        <v>880.6</v>
      </c>
      <c r="L5915" s="2">
        <v>0</v>
      </c>
      <c r="M5915" s="2">
        <v>0</v>
      </c>
    </row>
    <row r="5916" spans="1:13" x14ac:dyDescent="0.2">
      <c r="B5916" s="5" t="s">
        <v>6883</v>
      </c>
      <c r="C5916" s="5"/>
      <c r="D5916" s="5"/>
      <c r="E5916" s="5"/>
      <c r="F5916" s="5"/>
      <c r="G5916" s="6">
        <v>0</v>
      </c>
      <c r="H5916" s="6">
        <v>874.96</v>
      </c>
      <c r="I5916" s="6">
        <v>-5.64</v>
      </c>
      <c r="J5916" s="6">
        <v>0</v>
      </c>
      <c r="K5916" s="6">
        <v>880.6</v>
      </c>
      <c r="L5916" s="6">
        <v>0</v>
      </c>
      <c r="M5916" s="6">
        <v>0</v>
      </c>
    </row>
    <row r="5917" spans="1:13" x14ac:dyDescent="0.2">
      <c r="A5917">
        <v>221674</v>
      </c>
      <c r="B5917" t="s">
        <v>6884</v>
      </c>
      <c r="C5917" t="s">
        <v>4338</v>
      </c>
      <c r="D5917"/>
      <c r="G5917" s="2">
        <v>0</v>
      </c>
      <c r="H5917" s="2">
        <v>30049.439999999999</v>
      </c>
      <c r="I5917" s="2">
        <v>0</v>
      </c>
      <c r="J5917" s="2">
        <v>30049.439999999999</v>
      </c>
      <c r="K5917" s="2">
        <v>0</v>
      </c>
      <c r="L5917" s="2">
        <v>0</v>
      </c>
      <c r="M5917" s="2">
        <v>0</v>
      </c>
    </row>
    <row r="5918" spans="1:13" x14ac:dyDescent="0.2">
      <c r="C5918" t="s">
        <v>4339</v>
      </c>
      <c r="D5918"/>
      <c r="G5918" s="2">
        <v>0</v>
      </c>
      <c r="H5918" s="2">
        <v>36290.31</v>
      </c>
      <c r="I5918" s="2">
        <v>36290.31</v>
      </c>
      <c r="J5918" s="2">
        <v>0</v>
      </c>
      <c r="K5918" s="2">
        <v>0</v>
      </c>
      <c r="L5918" s="2">
        <v>0</v>
      </c>
      <c r="M5918" s="2">
        <v>0</v>
      </c>
    </row>
    <row r="5919" spans="1:13" x14ac:dyDescent="0.2">
      <c r="B5919" s="5" t="s">
        <v>6885</v>
      </c>
      <c r="C5919" s="5"/>
      <c r="D5919" s="5"/>
      <c r="E5919" s="5"/>
      <c r="F5919" s="5"/>
      <c r="G5919" s="6">
        <v>0</v>
      </c>
      <c r="H5919" s="6">
        <v>66339.75</v>
      </c>
      <c r="I5919" s="6">
        <v>36290.31</v>
      </c>
      <c r="J5919" s="6">
        <v>30049.439999999999</v>
      </c>
      <c r="K5919" s="6">
        <v>0</v>
      </c>
      <c r="L5919" s="6">
        <v>0</v>
      </c>
      <c r="M5919" s="6">
        <v>0</v>
      </c>
    </row>
    <row r="5920" spans="1:13" x14ac:dyDescent="0.2">
      <c r="A5920">
        <v>221678</v>
      </c>
      <c r="B5920" t="s">
        <v>6886</v>
      </c>
      <c r="C5920" t="s">
        <v>2</v>
      </c>
      <c r="D5920"/>
      <c r="G5920" s="2">
        <v>0</v>
      </c>
      <c r="H5920" s="2">
        <v>-22020</v>
      </c>
      <c r="I5920" s="2">
        <v>0</v>
      </c>
      <c r="J5920" s="2">
        <v>-22020</v>
      </c>
      <c r="K5920" s="2">
        <v>0</v>
      </c>
      <c r="L5920" s="2">
        <v>0</v>
      </c>
      <c r="M5920" s="2">
        <v>0</v>
      </c>
    </row>
    <row r="5921" spans="1:13" x14ac:dyDescent="0.2">
      <c r="C5921" t="s">
        <v>4340</v>
      </c>
      <c r="D5921"/>
      <c r="G5921" s="2">
        <v>0</v>
      </c>
      <c r="H5921" s="2">
        <v>1500</v>
      </c>
      <c r="I5921" s="2">
        <v>0</v>
      </c>
      <c r="J5921" s="2">
        <v>1500</v>
      </c>
      <c r="K5921" s="2">
        <v>1500</v>
      </c>
      <c r="L5921" s="2">
        <v>0</v>
      </c>
      <c r="M5921" s="2">
        <v>0</v>
      </c>
    </row>
    <row r="5922" spans="1:13" x14ac:dyDescent="0.2">
      <c r="C5922" t="s">
        <v>4341</v>
      </c>
      <c r="D5922"/>
      <c r="G5922" s="2">
        <v>0</v>
      </c>
      <c r="H5922" s="2">
        <v>22090</v>
      </c>
      <c r="I5922" s="2">
        <v>0</v>
      </c>
      <c r="J5922" s="2">
        <v>22090</v>
      </c>
      <c r="K5922" s="2">
        <v>0</v>
      </c>
      <c r="L5922" s="2">
        <v>0</v>
      </c>
      <c r="M5922" s="2">
        <v>0</v>
      </c>
    </row>
    <row r="5923" spans="1:13" x14ac:dyDescent="0.2">
      <c r="B5923" s="5" t="s">
        <v>6887</v>
      </c>
      <c r="C5923" s="5"/>
      <c r="D5923" s="5"/>
      <c r="E5923" s="5"/>
      <c r="F5923" s="5"/>
      <c r="G5923" s="6">
        <v>0</v>
      </c>
      <c r="H5923" s="6">
        <v>1570</v>
      </c>
      <c r="I5923" s="6">
        <v>0</v>
      </c>
      <c r="J5923" s="6">
        <v>1570</v>
      </c>
      <c r="K5923" s="6">
        <v>1500</v>
      </c>
      <c r="L5923" s="6">
        <v>0</v>
      </c>
      <c r="M5923" s="6">
        <v>0</v>
      </c>
    </row>
    <row r="5924" spans="1:13" x14ac:dyDescent="0.2">
      <c r="A5924">
        <v>221679</v>
      </c>
      <c r="B5924" t="s">
        <v>6888</v>
      </c>
      <c r="C5924" t="s">
        <v>4342</v>
      </c>
      <c r="D5924"/>
      <c r="G5924" s="2">
        <v>0</v>
      </c>
      <c r="H5924" s="2">
        <v>11437.5</v>
      </c>
      <c r="I5924" s="2">
        <v>11437.5</v>
      </c>
      <c r="J5924" s="2">
        <v>0</v>
      </c>
      <c r="K5924" s="2">
        <v>0</v>
      </c>
      <c r="L5924" s="2">
        <v>0</v>
      </c>
      <c r="M5924" s="2">
        <v>0</v>
      </c>
    </row>
    <row r="5925" spans="1:13" x14ac:dyDescent="0.2">
      <c r="B5925" s="5" t="s">
        <v>6889</v>
      </c>
      <c r="C5925" s="5"/>
      <c r="D5925" s="5"/>
      <c r="E5925" s="5"/>
      <c r="F5925" s="5"/>
      <c r="G5925" s="6">
        <v>0</v>
      </c>
      <c r="H5925" s="6">
        <v>11437.5</v>
      </c>
      <c r="I5925" s="6">
        <v>11437.5</v>
      </c>
      <c r="J5925" s="6">
        <v>0</v>
      </c>
      <c r="K5925" s="6">
        <v>0</v>
      </c>
      <c r="L5925" s="6">
        <v>0</v>
      </c>
      <c r="M5925" s="6">
        <v>0</v>
      </c>
    </row>
    <row r="5926" spans="1:13" x14ac:dyDescent="0.2">
      <c r="A5926">
        <v>221682</v>
      </c>
      <c r="B5926" t="s">
        <v>6890</v>
      </c>
      <c r="C5926" t="s">
        <v>4343</v>
      </c>
      <c r="D5926"/>
      <c r="G5926" s="2">
        <v>0</v>
      </c>
      <c r="H5926" s="2">
        <v>485.21</v>
      </c>
      <c r="I5926" s="2">
        <v>0</v>
      </c>
      <c r="J5926" s="2">
        <v>0</v>
      </c>
      <c r="K5926" s="2">
        <v>0</v>
      </c>
      <c r="L5926" s="2">
        <v>485.21</v>
      </c>
      <c r="M5926" s="2">
        <v>0</v>
      </c>
    </row>
    <row r="5927" spans="1:13" x14ac:dyDescent="0.2">
      <c r="B5927" s="5" t="s">
        <v>6891</v>
      </c>
      <c r="C5927" s="5"/>
      <c r="D5927" s="5"/>
      <c r="E5927" s="5"/>
      <c r="F5927" s="5"/>
      <c r="G5927" s="6">
        <v>0</v>
      </c>
      <c r="H5927" s="6">
        <v>485.21</v>
      </c>
      <c r="I5927" s="6">
        <v>0</v>
      </c>
      <c r="J5927" s="6">
        <v>0</v>
      </c>
      <c r="K5927" s="6">
        <v>0</v>
      </c>
      <c r="L5927" s="6">
        <v>485.21</v>
      </c>
      <c r="M5927" s="6">
        <v>0</v>
      </c>
    </row>
    <row r="5928" spans="1:13" x14ac:dyDescent="0.2">
      <c r="A5928">
        <v>221702</v>
      </c>
      <c r="B5928" t="s">
        <v>6892</v>
      </c>
      <c r="C5928" t="s">
        <v>2</v>
      </c>
      <c r="D5928"/>
      <c r="G5928" s="2">
        <v>0</v>
      </c>
      <c r="H5928" s="2">
        <v>-450</v>
      </c>
      <c r="I5928" s="2">
        <v>-450</v>
      </c>
      <c r="J5928" s="2">
        <v>0</v>
      </c>
      <c r="K5928" s="2">
        <v>0</v>
      </c>
      <c r="L5928" s="2">
        <v>0</v>
      </c>
      <c r="M5928" s="2">
        <v>0</v>
      </c>
    </row>
    <row r="5929" spans="1:13" x14ac:dyDescent="0.2">
      <c r="B5929" s="5" t="s">
        <v>6893</v>
      </c>
      <c r="C5929" s="5"/>
      <c r="D5929" s="5"/>
      <c r="E5929" s="5"/>
      <c r="F5929" s="5"/>
      <c r="G5929" s="6">
        <v>0</v>
      </c>
      <c r="H5929" s="6">
        <v>-450</v>
      </c>
      <c r="I5929" s="6">
        <v>-450</v>
      </c>
      <c r="J5929" s="6">
        <v>0</v>
      </c>
      <c r="K5929" s="6">
        <v>0</v>
      </c>
      <c r="L5929" s="6">
        <v>0</v>
      </c>
      <c r="M5929" s="6">
        <v>0</v>
      </c>
    </row>
    <row r="5930" spans="1:13" x14ac:dyDescent="0.2">
      <c r="A5930">
        <v>221704</v>
      </c>
      <c r="B5930" t="s">
        <v>6894</v>
      </c>
      <c r="C5930" t="s">
        <v>4344</v>
      </c>
      <c r="D5930"/>
      <c r="G5930" s="2">
        <v>0</v>
      </c>
      <c r="H5930" s="2">
        <v>2080.79</v>
      </c>
      <c r="I5930" s="2">
        <v>2080.79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C5931" t="s">
        <v>4345</v>
      </c>
      <c r="D5931"/>
      <c r="G5931" s="2">
        <v>0</v>
      </c>
      <c r="H5931" s="2">
        <v>749.39</v>
      </c>
      <c r="I5931" s="2">
        <v>749.39</v>
      </c>
      <c r="J5931" s="2">
        <v>0</v>
      </c>
      <c r="K5931" s="2">
        <v>0</v>
      </c>
      <c r="L5931" s="2">
        <v>0</v>
      </c>
      <c r="M5931" s="2">
        <v>0</v>
      </c>
    </row>
    <row r="5932" spans="1:13" x14ac:dyDescent="0.2">
      <c r="C5932" t="s">
        <v>4346</v>
      </c>
      <c r="D5932"/>
      <c r="G5932" s="2">
        <v>0</v>
      </c>
      <c r="H5932" s="2">
        <v>2903.94</v>
      </c>
      <c r="I5932" s="2">
        <v>2903.94</v>
      </c>
      <c r="J5932" s="2">
        <v>0</v>
      </c>
      <c r="K5932" s="2">
        <v>0</v>
      </c>
      <c r="L5932" s="2">
        <v>0</v>
      </c>
      <c r="M5932" s="2">
        <v>0</v>
      </c>
    </row>
    <row r="5933" spans="1:13" x14ac:dyDescent="0.2">
      <c r="C5933" t="s">
        <v>4347</v>
      </c>
      <c r="D5933"/>
      <c r="G5933" s="2">
        <v>0</v>
      </c>
      <c r="H5933" s="2">
        <v>4536.59</v>
      </c>
      <c r="I5933" s="2">
        <v>4536.59</v>
      </c>
      <c r="J5933" s="2">
        <v>0</v>
      </c>
      <c r="K5933" s="2">
        <v>0</v>
      </c>
      <c r="L5933" s="2">
        <v>0</v>
      </c>
      <c r="M5933" s="2">
        <v>0</v>
      </c>
    </row>
    <row r="5934" spans="1:13" x14ac:dyDescent="0.2">
      <c r="C5934" t="s">
        <v>4348</v>
      </c>
      <c r="D5934"/>
      <c r="G5934" s="2">
        <v>0</v>
      </c>
      <c r="H5934" s="2">
        <v>9414.81</v>
      </c>
      <c r="I5934" s="2">
        <v>9414.81</v>
      </c>
      <c r="J5934" s="2">
        <v>0</v>
      </c>
      <c r="K5934" s="2">
        <v>0</v>
      </c>
      <c r="L5934" s="2">
        <v>0</v>
      </c>
      <c r="M5934" s="2">
        <v>0</v>
      </c>
    </row>
    <row r="5935" spans="1:13" x14ac:dyDescent="0.2">
      <c r="C5935" t="s">
        <v>4349</v>
      </c>
      <c r="D5935"/>
      <c r="G5935" s="2">
        <v>0</v>
      </c>
      <c r="H5935" s="2">
        <v>8828.99</v>
      </c>
      <c r="I5935" s="2">
        <v>8828.99</v>
      </c>
      <c r="J5935" s="2">
        <v>0</v>
      </c>
      <c r="K5935" s="2">
        <v>0</v>
      </c>
      <c r="L5935" s="2">
        <v>0</v>
      </c>
      <c r="M5935" s="2">
        <v>0</v>
      </c>
    </row>
    <row r="5936" spans="1:13" x14ac:dyDescent="0.2">
      <c r="B5936" s="5" t="s">
        <v>6895</v>
      </c>
      <c r="C5936" s="5"/>
      <c r="D5936" s="5"/>
      <c r="E5936" s="5"/>
      <c r="F5936" s="5"/>
      <c r="G5936" s="6">
        <v>0</v>
      </c>
      <c r="H5936" s="6">
        <v>28514.51</v>
      </c>
      <c r="I5936" s="6">
        <v>28514.51</v>
      </c>
      <c r="J5936" s="6">
        <v>0</v>
      </c>
      <c r="K5936" s="6">
        <v>0</v>
      </c>
      <c r="L5936" s="6">
        <v>0</v>
      </c>
      <c r="M5936" s="6">
        <v>0</v>
      </c>
    </row>
    <row r="5937" spans="1:13" x14ac:dyDescent="0.2">
      <c r="A5937">
        <v>221707</v>
      </c>
      <c r="B5937" t="s">
        <v>6896</v>
      </c>
      <c r="C5937" t="s">
        <v>4350</v>
      </c>
      <c r="D5937"/>
      <c r="G5937" s="2">
        <v>3676.8</v>
      </c>
      <c r="H5937" s="2">
        <v>36768</v>
      </c>
      <c r="I5937" s="2">
        <v>0</v>
      </c>
      <c r="J5937" s="2">
        <v>33091.199999999997</v>
      </c>
      <c r="K5937" s="2">
        <v>0</v>
      </c>
      <c r="L5937" s="2">
        <v>0</v>
      </c>
      <c r="M5937" s="2">
        <v>0</v>
      </c>
    </row>
    <row r="5938" spans="1:13" x14ac:dyDescent="0.2">
      <c r="C5938" t="s">
        <v>4351</v>
      </c>
      <c r="D5938"/>
      <c r="G5938" s="2">
        <v>4256.8</v>
      </c>
      <c r="H5938" s="2">
        <v>42568</v>
      </c>
      <c r="I5938" s="2">
        <v>38311.199999999997</v>
      </c>
      <c r="J5938" s="2">
        <v>0</v>
      </c>
      <c r="K5938" s="2">
        <v>0</v>
      </c>
      <c r="L5938" s="2">
        <v>0</v>
      </c>
      <c r="M5938" s="2">
        <v>0</v>
      </c>
    </row>
    <row r="5939" spans="1:13" x14ac:dyDescent="0.2">
      <c r="C5939" t="s">
        <v>4352</v>
      </c>
      <c r="D5939"/>
      <c r="G5939" s="2">
        <v>12505.3</v>
      </c>
      <c r="H5939" s="2">
        <v>92750</v>
      </c>
      <c r="I5939" s="2">
        <v>80244.7</v>
      </c>
      <c r="J5939" s="2">
        <v>0</v>
      </c>
      <c r="K5939" s="2">
        <v>0</v>
      </c>
      <c r="L5939" s="2">
        <v>0</v>
      </c>
      <c r="M5939" s="2">
        <v>0</v>
      </c>
    </row>
    <row r="5940" spans="1:13" x14ac:dyDescent="0.2">
      <c r="B5940" s="5" t="s">
        <v>6897</v>
      </c>
      <c r="C5940" s="5"/>
      <c r="D5940" s="5"/>
      <c r="E5940" s="5"/>
      <c r="F5940" s="5"/>
      <c r="G5940" s="6">
        <v>20438.900000000001</v>
      </c>
      <c r="H5940" s="6">
        <v>172086</v>
      </c>
      <c r="I5940" s="6">
        <v>118555.9</v>
      </c>
      <c r="J5940" s="6">
        <v>33091.199999999997</v>
      </c>
      <c r="K5940" s="6">
        <v>0</v>
      </c>
      <c r="L5940" s="6">
        <v>0</v>
      </c>
      <c r="M5940" s="6">
        <v>0</v>
      </c>
    </row>
    <row r="5941" spans="1:13" x14ac:dyDescent="0.2">
      <c r="A5941">
        <v>221708</v>
      </c>
      <c r="B5941" t="s">
        <v>6898</v>
      </c>
      <c r="C5941" t="s">
        <v>4353</v>
      </c>
      <c r="D5941"/>
      <c r="G5941" s="2">
        <v>0</v>
      </c>
      <c r="H5941" s="2">
        <v>-178</v>
      </c>
      <c r="I5941" s="2">
        <v>0</v>
      </c>
      <c r="J5941" s="2">
        <v>-178</v>
      </c>
      <c r="K5941" s="2">
        <v>0</v>
      </c>
      <c r="L5941" s="2">
        <v>0</v>
      </c>
      <c r="M5941" s="2">
        <v>0</v>
      </c>
    </row>
    <row r="5942" spans="1:13" x14ac:dyDescent="0.2">
      <c r="C5942" t="s">
        <v>4354</v>
      </c>
      <c r="D5942"/>
      <c r="G5942" s="2">
        <v>0</v>
      </c>
      <c r="H5942" s="2">
        <v>178</v>
      </c>
      <c r="I5942" s="2">
        <v>0</v>
      </c>
      <c r="J5942" s="2">
        <v>0</v>
      </c>
      <c r="K5942" s="2">
        <v>0</v>
      </c>
      <c r="L5942" s="2">
        <v>178</v>
      </c>
      <c r="M5942" s="2">
        <v>0</v>
      </c>
    </row>
    <row r="5943" spans="1:13" x14ac:dyDescent="0.2">
      <c r="B5943" s="5" t="s">
        <v>6899</v>
      </c>
      <c r="C5943" s="5"/>
      <c r="D5943" s="5"/>
      <c r="E5943" s="5"/>
      <c r="F5943" s="5"/>
      <c r="G5943" s="6">
        <v>0</v>
      </c>
      <c r="H5943" s="6">
        <v>0</v>
      </c>
      <c r="I5943" s="6">
        <v>0</v>
      </c>
      <c r="J5943" s="6">
        <v>-178</v>
      </c>
      <c r="K5943" s="6">
        <v>0</v>
      </c>
      <c r="L5943" s="6">
        <v>178</v>
      </c>
      <c r="M5943" s="6">
        <v>0</v>
      </c>
    </row>
    <row r="5944" spans="1:13" x14ac:dyDescent="0.2">
      <c r="A5944">
        <v>221711</v>
      </c>
      <c r="B5944" t="s">
        <v>6900</v>
      </c>
      <c r="C5944" t="s">
        <v>4355</v>
      </c>
      <c r="D5944"/>
      <c r="G5944" s="2">
        <v>0</v>
      </c>
      <c r="H5944" s="2">
        <v>12000</v>
      </c>
      <c r="I5944" s="2">
        <v>0</v>
      </c>
      <c r="J5944" s="2">
        <v>12000</v>
      </c>
      <c r="K5944" s="2">
        <v>0</v>
      </c>
      <c r="L5944" s="2">
        <v>0</v>
      </c>
      <c r="M5944" s="2">
        <v>0</v>
      </c>
    </row>
    <row r="5945" spans="1:13" x14ac:dyDescent="0.2">
      <c r="B5945" s="5" t="s">
        <v>6901</v>
      </c>
      <c r="C5945" s="5"/>
      <c r="D5945" s="5"/>
      <c r="E5945" s="5"/>
      <c r="F5945" s="5"/>
      <c r="G5945" s="6">
        <v>0</v>
      </c>
      <c r="H5945" s="6">
        <v>12000</v>
      </c>
      <c r="I5945" s="6">
        <v>0</v>
      </c>
      <c r="J5945" s="6">
        <v>12000</v>
      </c>
      <c r="K5945" s="6">
        <v>0</v>
      </c>
      <c r="L5945" s="6">
        <v>0</v>
      </c>
      <c r="M5945" s="6">
        <v>0</v>
      </c>
    </row>
    <row r="5946" spans="1:13" x14ac:dyDescent="0.2">
      <c r="A5946">
        <v>221715</v>
      </c>
      <c r="B5946" t="s">
        <v>6902</v>
      </c>
      <c r="C5946" t="s">
        <v>4356</v>
      </c>
      <c r="D5946"/>
      <c r="G5946" s="2">
        <v>0</v>
      </c>
      <c r="H5946" s="2">
        <v>19808</v>
      </c>
      <c r="I5946" s="2">
        <v>0</v>
      </c>
      <c r="J5946" s="2">
        <v>19808</v>
      </c>
      <c r="K5946" s="2">
        <v>0</v>
      </c>
      <c r="L5946" s="2">
        <v>0</v>
      </c>
      <c r="M5946" s="2">
        <v>0</v>
      </c>
    </row>
    <row r="5947" spans="1:13" x14ac:dyDescent="0.2">
      <c r="C5947" t="s">
        <v>4357</v>
      </c>
      <c r="D5947"/>
      <c r="G5947" s="2">
        <v>0</v>
      </c>
      <c r="H5947" s="2">
        <v>13311</v>
      </c>
      <c r="I5947" s="2">
        <v>0</v>
      </c>
      <c r="J5947" s="2">
        <v>13311</v>
      </c>
      <c r="K5947" s="2">
        <v>0</v>
      </c>
      <c r="L5947" s="2">
        <v>0</v>
      </c>
      <c r="M5947" s="2">
        <v>0</v>
      </c>
    </row>
    <row r="5948" spans="1:13" x14ac:dyDescent="0.2">
      <c r="C5948" t="s">
        <v>4358</v>
      </c>
      <c r="D5948"/>
      <c r="G5948" s="2">
        <v>0</v>
      </c>
      <c r="H5948" s="2">
        <v>20479</v>
      </c>
      <c r="I5948" s="2">
        <v>20479</v>
      </c>
      <c r="J5948" s="2">
        <v>0</v>
      </c>
      <c r="K5948" s="2">
        <v>0</v>
      </c>
      <c r="L5948" s="2">
        <v>0</v>
      </c>
      <c r="M5948" s="2">
        <v>0</v>
      </c>
    </row>
    <row r="5949" spans="1:13" x14ac:dyDescent="0.2">
      <c r="B5949" s="5" t="s">
        <v>6903</v>
      </c>
      <c r="C5949" s="5"/>
      <c r="D5949" s="5"/>
      <c r="E5949" s="5"/>
      <c r="F5949" s="5"/>
      <c r="G5949" s="6">
        <v>0</v>
      </c>
      <c r="H5949" s="6">
        <v>53598</v>
      </c>
      <c r="I5949" s="6">
        <v>20479</v>
      </c>
      <c r="J5949" s="6">
        <v>33119</v>
      </c>
      <c r="K5949" s="6">
        <v>0</v>
      </c>
      <c r="L5949" s="6">
        <v>0</v>
      </c>
      <c r="M5949" s="6">
        <v>0</v>
      </c>
    </row>
    <row r="5950" spans="1:13" x14ac:dyDescent="0.2">
      <c r="A5950">
        <v>221723</v>
      </c>
      <c r="B5950" t="s">
        <v>6904</v>
      </c>
      <c r="C5950" t="s">
        <v>4359</v>
      </c>
      <c r="D5950"/>
      <c r="G5950" s="2">
        <v>0</v>
      </c>
      <c r="H5950" s="2">
        <v>4944</v>
      </c>
      <c r="I5950" s="2">
        <v>4944</v>
      </c>
      <c r="J5950" s="2">
        <v>0</v>
      </c>
      <c r="K5950" s="2">
        <v>0</v>
      </c>
      <c r="L5950" s="2">
        <v>0</v>
      </c>
      <c r="M5950" s="2">
        <v>0</v>
      </c>
    </row>
    <row r="5951" spans="1:13" x14ac:dyDescent="0.2">
      <c r="B5951" s="5" t="s">
        <v>6905</v>
      </c>
      <c r="C5951" s="5"/>
      <c r="D5951" s="5"/>
      <c r="E5951" s="5"/>
      <c r="F5951" s="5"/>
      <c r="G5951" s="6">
        <v>0</v>
      </c>
      <c r="H5951" s="6">
        <v>4944</v>
      </c>
      <c r="I5951" s="6">
        <v>4944</v>
      </c>
      <c r="J5951" s="6">
        <v>0</v>
      </c>
      <c r="K5951" s="6">
        <v>0</v>
      </c>
      <c r="L5951" s="6">
        <v>0</v>
      </c>
      <c r="M5951" s="6">
        <v>0</v>
      </c>
    </row>
    <row r="5952" spans="1:13" x14ac:dyDescent="0.2">
      <c r="A5952">
        <v>221725</v>
      </c>
      <c r="B5952" t="s">
        <v>6906</v>
      </c>
      <c r="C5952" t="s">
        <v>4360</v>
      </c>
      <c r="D5952"/>
      <c r="G5952" s="2">
        <v>3045.99</v>
      </c>
      <c r="H5952" s="2">
        <v>60919.72</v>
      </c>
      <c r="I5952" s="2">
        <v>57873.73</v>
      </c>
      <c r="J5952" s="2">
        <v>0</v>
      </c>
      <c r="K5952" s="2">
        <v>0</v>
      </c>
      <c r="L5952" s="2">
        <v>0</v>
      </c>
      <c r="M5952" s="2">
        <v>0</v>
      </c>
    </row>
    <row r="5953" spans="1:13" x14ac:dyDescent="0.2">
      <c r="B5953" s="5" t="s">
        <v>6907</v>
      </c>
      <c r="C5953" s="5"/>
      <c r="D5953" s="5"/>
      <c r="E5953" s="5"/>
      <c r="F5953" s="5"/>
      <c r="G5953" s="6">
        <v>3045.99</v>
      </c>
      <c r="H5953" s="6">
        <v>60919.72</v>
      </c>
      <c r="I5953" s="6">
        <v>57873.73</v>
      </c>
      <c r="J5953" s="6">
        <v>0</v>
      </c>
      <c r="K5953" s="6">
        <v>0</v>
      </c>
      <c r="L5953" s="6">
        <v>0</v>
      </c>
      <c r="M5953" s="6">
        <v>0</v>
      </c>
    </row>
    <row r="5954" spans="1:13" x14ac:dyDescent="0.2">
      <c r="A5954">
        <v>221728</v>
      </c>
      <c r="B5954" t="s">
        <v>6908</v>
      </c>
      <c r="C5954" t="s">
        <v>4361</v>
      </c>
      <c r="D5954"/>
      <c r="G5954" s="2">
        <v>0</v>
      </c>
      <c r="H5954" s="2">
        <v>6283</v>
      </c>
      <c r="I5954" s="2">
        <v>0</v>
      </c>
      <c r="J5954" s="2">
        <v>0</v>
      </c>
      <c r="K5954" s="2">
        <v>6283</v>
      </c>
      <c r="L5954" s="2">
        <v>0</v>
      </c>
      <c r="M5954" s="2">
        <v>0</v>
      </c>
    </row>
    <row r="5955" spans="1:13" x14ac:dyDescent="0.2">
      <c r="B5955" s="5" t="s">
        <v>6909</v>
      </c>
      <c r="C5955" s="5"/>
      <c r="D5955" s="5"/>
      <c r="E5955" s="5"/>
      <c r="F5955" s="5"/>
      <c r="G5955" s="6">
        <v>0</v>
      </c>
      <c r="H5955" s="6">
        <v>6283</v>
      </c>
      <c r="I5955" s="6">
        <v>0</v>
      </c>
      <c r="J5955" s="6">
        <v>0</v>
      </c>
      <c r="K5955" s="6">
        <v>6283</v>
      </c>
      <c r="L5955" s="6">
        <v>0</v>
      </c>
      <c r="M5955" s="6">
        <v>0</v>
      </c>
    </row>
    <row r="5956" spans="1:13" x14ac:dyDescent="0.2">
      <c r="A5956">
        <v>221729</v>
      </c>
      <c r="B5956" t="s">
        <v>6910</v>
      </c>
      <c r="C5956" t="s">
        <v>4362</v>
      </c>
      <c r="D5956"/>
      <c r="G5956" s="2">
        <v>0</v>
      </c>
      <c r="H5956" s="2">
        <v>20800</v>
      </c>
      <c r="I5956" s="2">
        <v>20800</v>
      </c>
      <c r="J5956" s="2">
        <v>0</v>
      </c>
      <c r="K5956" s="2">
        <v>0</v>
      </c>
      <c r="L5956" s="2">
        <v>0</v>
      </c>
      <c r="M5956" s="2">
        <v>0</v>
      </c>
    </row>
    <row r="5957" spans="1:13" x14ac:dyDescent="0.2">
      <c r="B5957" s="5" t="s">
        <v>6911</v>
      </c>
      <c r="C5957" s="5"/>
      <c r="D5957" s="5"/>
      <c r="E5957" s="5"/>
      <c r="F5957" s="5"/>
      <c r="G5957" s="6">
        <v>0</v>
      </c>
      <c r="H5957" s="6">
        <v>20800</v>
      </c>
      <c r="I5957" s="6">
        <v>20800</v>
      </c>
      <c r="J5957" s="6">
        <v>0</v>
      </c>
      <c r="K5957" s="6">
        <v>0</v>
      </c>
      <c r="L5957" s="6">
        <v>0</v>
      </c>
      <c r="M5957" s="6">
        <v>0</v>
      </c>
    </row>
    <row r="5958" spans="1:13" x14ac:dyDescent="0.2">
      <c r="A5958">
        <v>221731</v>
      </c>
      <c r="B5958" t="s">
        <v>6912</v>
      </c>
      <c r="C5958" t="s">
        <v>4363</v>
      </c>
      <c r="D5958"/>
      <c r="G5958" s="2">
        <v>0</v>
      </c>
      <c r="H5958" s="2">
        <v>387.63</v>
      </c>
      <c r="I5958" s="2">
        <v>0</v>
      </c>
      <c r="J5958" s="2">
        <v>0</v>
      </c>
      <c r="K5958" s="2">
        <v>387.63</v>
      </c>
      <c r="L5958" s="2">
        <v>0</v>
      </c>
      <c r="M5958" s="2">
        <v>0</v>
      </c>
    </row>
    <row r="5959" spans="1:13" x14ac:dyDescent="0.2">
      <c r="B5959" s="5" t="s">
        <v>6913</v>
      </c>
      <c r="C5959" s="5"/>
      <c r="D5959" s="5"/>
      <c r="E5959" s="5"/>
      <c r="F5959" s="5"/>
      <c r="G5959" s="6">
        <v>0</v>
      </c>
      <c r="H5959" s="6">
        <v>387.63</v>
      </c>
      <c r="I5959" s="6">
        <v>0</v>
      </c>
      <c r="J5959" s="6">
        <v>0</v>
      </c>
      <c r="K5959" s="6">
        <v>387.63</v>
      </c>
      <c r="L5959" s="6">
        <v>0</v>
      </c>
      <c r="M5959" s="6">
        <v>0</v>
      </c>
    </row>
    <row r="5960" spans="1:13" x14ac:dyDescent="0.2">
      <c r="A5960">
        <v>221734</v>
      </c>
      <c r="B5960" t="s">
        <v>6284</v>
      </c>
      <c r="C5960" t="s">
        <v>4364</v>
      </c>
      <c r="D5960"/>
      <c r="G5960" s="2">
        <v>0</v>
      </c>
      <c r="H5960" s="2">
        <v>2591.5500000000002</v>
      </c>
      <c r="I5960" s="2">
        <v>0</v>
      </c>
      <c r="J5960" s="2">
        <v>0</v>
      </c>
      <c r="K5960" s="2">
        <v>0</v>
      </c>
      <c r="L5960" s="2">
        <v>0</v>
      </c>
      <c r="M5960" s="2">
        <v>2591.5500000000002</v>
      </c>
    </row>
    <row r="5961" spans="1:13" x14ac:dyDescent="0.2">
      <c r="B5961" s="5" t="s">
        <v>6285</v>
      </c>
      <c r="C5961" s="5"/>
      <c r="D5961" s="5"/>
      <c r="E5961" s="5"/>
      <c r="F5961" s="5"/>
      <c r="G5961" s="6">
        <v>0</v>
      </c>
      <c r="H5961" s="6">
        <v>2591.5500000000002</v>
      </c>
      <c r="I5961" s="6">
        <v>0</v>
      </c>
      <c r="J5961" s="6">
        <v>0</v>
      </c>
      <c r="K5961" s="6">
        <v>0</v>
      </c>
      <c r="L5961" s="6">
        <v>0</v>
      </c>
      <c r="M5961" s="6">
        <v>2591.5500000000002</v>
      </c>
    </row>
    <row r="5962" spans="1:13" x14ac:dyDescent="0.2">
      <c r="A5962">
        <v>221790</v>
      </c>
      <c r="B5962" t="s">
        <v>6914</v>
      </c>
      <c r="C5962" t="s">
        <v>4365</v>
      </c>
      <c r="D5962"/>
      <c r="G5962" s="2">
        <v>0</v>
      </c>
      <c r="H5962" s="2">
        <v>14576.65</v>
      </c>
      <c r="I5962" s="2">
        <v>14576.65</v>
      </c>
      <c r="J5962" s="2">
        <v>0</v>
      </c>
      <c r="K5962" s="2">
        <v>0</v>
      </c>
      <c r="L5962" s="2">
        <v>0</v>
      </c>
      <c r="M5962" s="2">
        <v>0</v>
      </c>
    </row>
    <row r="5963" spans="1:13" x14ac:dyDescent="0.2">
      <c r="B5963" s="5" t="s">
        <v>6915</v>
      </c>
      <c r="C5963" s="5"/>
      <c r="D5963" s="5"/>
      <c r="E5963" s="5"/>
      <c r="F5963" s="5"/>
      <c r="G5963" s="6">
        <v>0</v>
      </c>
      <c r="H5963" s="6">
        <v>14576.65</v>
      </c>
      <c r="I5963" s="6">
        <v>14576.65</v>
      </c>
      <c r="J5963" s="6">
        <v>0</v>
      </c>
      <c r="K5963" s="6">
        <v>0</v>
      </c>
      <c r="L5963" s="6">
        <v>0</v>
      </c>
      <c r="M5963" s="6">
        <v>0</v>
      </c>
    </row>
    <row r="5964" spans="1:13" x14ac:dyDescent="0.2">
      <c r="A5964">
        <v>221820</v>
      </c>
      <c r="B5964" t="s">
        <v>6916</v>
      </c>
      <c r="C5964" t="s">
        <v>4366</v>
      </c>
      <c r="D5964"/>
      <c r="G5964" s="2">
        <v>0</v>
      </c>
      <c r="H5964" s="2">
        <v>9344.73</v>
      </c>
      <c r="I5964" s="2">
        <v>0</v>
      </c>
      <c r="J5964" s="2">
        <v>9344.73</v>
      </c>
      <c r="K5964" s="2">
        <v>0</v>
      </c>
      <c r="L5964" s="2">
        <v>0</v>
      </c>
      <c r="M5964" s="2">
        <v>0</v>
      </c>
    </row>
    <row r="5965" spans="1:13" x14ac:dyDescent="0.2">
      <c r="B5965" s="5" t="s">
        <v>6917</v>
      </c>
      <c r="C5965" s="5"/>
      <c r="D5965" s="5"/>
      <c r="E5965" s="5"/>
      <c r="F5965" s="5"/>
      <c r="G5965" s="6">
        <v>0</v>
      </c>
      <c r="H5965" s="6">
        <v>9344.73</v>
      </c>
      <c r="I5965" s="6">
        <v>0</v>
      </c>
      <c r="J5965" s="6">
        <v>9344.73</v>
      </c>
      <c r="K5965" s="6">
        <v>0</v>
      </c>
      <c r="L5965" s="6">
        <v>0</v>
      </c>
      <c r="M5965" s="6">
        <v>0</v>
      </c>
    </row>
    <row r="5966" spans="1:13" x14ac:dyDescent="0.2">
      <c r="A5966">
        <v>222299</v>
      </c>
      <c r="B5966" t="s">
        <v>6918</v>
      </c>
      <c r="C5966" t="s">
        <v>4367</v>
      </c>
      <c r="D5966"/>
      <c r="G5966" s="2">
        <v>0</v>
      </c>
      <c r="H5966" s="2">
        <v>966</v>
      </c>
      <c r="I5966" s="2">
        <v>966</v>
      </c>
      <c r="J5966" s="2">
        <v>0</v>
      </c>
      <c r="K5966" s="2">
        <v>0</v>
      </c>
      <c r="L5966" s="2">
        <v>0</v>
      </c>
      <c r="M5966" s="2">
        <v>0</v>
      </c>
    </row>
    <row r="5967" spans="1:13" x14ac:dyDescent="0.2">
      <c r="B5967" s="5" t="s">
        <v>6919</v>
      </c>
      <c r="C5967" s="5"/>
      <c r="D5967" s="5"/>
      <c r="E5967" s="5"/>
      <c r="F5967" s="5"/>
      <c r="G5967" s="6">
        <v>0</v>
      </c>
      <c r="H5967" s="6">
        <v>966</v>
      </c>
      <c r="I5967" s="6">
        <v>966</v>
      </c>
      <c r="J5967" s="6">
        <v>0</v>
      </c>
      <c r="K5967" s="6">
        <v>0</v>
      </c>
      <c r="L5967" s="6">
        <v>0</v>
      </c>
      <c r="M5967" s="6">
        <v>0</v>
      </c>
    </row>
    <row r="5968" spans="1:13" x14ac:dyDescent="0.2">
      <c r="A5968">
        <v>223563</v>
      </c>
      <c r="B5968" t="s">
        <v>6920</v>
      </c>
      <c r="C5968" t="s">
        <v>4368</v>
      </c>
      <c r="D5968"/>
      <c r="G5968" s="2">
        <v>0</v>
      </c>
      <c r="H5968" s="2">
        <v>3137.87</v>
      </c>
      <c r="I5968" s="2">
        <v>3137.87</v>
      </c>
      <c r="J5968" s="2">
        <v>0</v>
      </c>
      <c r="K5968" s="2">
        <v>0</v>
      </c>
      <c r="L5968" s="2">
        <v>0</v>
      </c>
      <c r="M5968" s="2">
        <v>0</v>
      </c>
    </row>
    <row r="5969" spans="1:13" x14ac:dyDescent="0.2">
      <c r="B5969" s="5" t="s">
        <v>6921</v>
      </c>
      <c r="C5969" s="5"/>
      <c r="D5969" s="5"/>
      <c r="E5969" s="5"/>
      <c r="F5969" s="5"/>
      <c r="G5969" s="6">
        <v>0</v>
      </c>
      <c r="H5969" s="6">
        <v>3137.87</v>
      </c>
      <c r="I5969" s="6">
        <v>3137.87</v>
      </c>
      <c r="J5969" s="6">
        <v>0</v>
      </c>
      <c r="K5969" s="6">
        <v>0</v>
      </c>
      <c r="L5969" s="6">
        <v>0</v>
      </c>
      <c r="M5969" s="6">
        <v>0</v>
      </c>
    </row>
    <row r="5970" spans="1:13" x14ac:dyDescent="0.2">
      <c r="A5970">
        <v>224116</v>
      </c>
      <c r="B5970" t="s">
        <v>5516</v>
      </c>
      <c r="C5970" t="s">
        <v>4369</v>
      </c>
      <c r="D5970"/>
      <c r="G5970" s="2">
        <v>0</v>
      </c>
      <c r="H5970" s="2">
        <v>4047</v>
      </c>
      <c r="I5970" s="2">
        <v>3642.3</v>
      </c>
      <c r="J5970" s="2">
        <v>404.7</v>
      </c>
      <c r="K5970" s="2">
        <v>0</v>
      </c>
      <c r="L5970" s="2">
        <v>0</v>
      </c>
      <c r="M5970" s="2">
        <v>0</v>
      </c>
    </row>
    <row r="5971" spans="1:13" x14ac:dyDescent="0.2">
      <c r="B5971" s="5" t="s">
        <v>5517</v>
      </c>
      <c r="C5971" s="5"/>
      <c r="D5971" s="5"/>
      <c r="E5971" s="5"/>
      <c r="F5971" s="5"/>
      <c r="G5971" s="6">
        <v>0</v>
      </c>
      <c r="H5971" s="6">
        <v>4047</v>
      </c>
      <c r="I5971" s="6">
        <v>3642.3</v>
      </c>
      <c r="J5971" s="6">
        <v>404.7</v>
      </c>
      <c r="K5971" s="6">
        <v>0</v>
      </c>
      <c r="L5971" s="6">
        <v>0</v>
      </c>
      <c r="M5971" s="6">
        <v>0</v>
      </c>
    </row>
    <row r="5972" spans="1:13" x14ac:dyDescent="0.2">
      <c r="A5972">
        <v>225422</v>
      </c>
      <c r="B5972" t="s">
        <v>6922</v>
      </c>
      <c r="C5972" t="s">
        <v>4370</v>
      </c>
      <c r="D5972"/>
      <c r="G5972" s="2">
        <v>0</v>
      </c>
      <c r="H5972" s="2">
        <v>250.48</v>
      </c>
      <c r="I5972" s="2">
        <v>250.48</v>
      </c>
      <c r="J5972" s="2">
        <v>0</v>
      </c>
      <c r="K5972" s="2">
        <v>0</v>
      </c>
      <c r="L5972" s="2">
        <v>0</v>
      </c>
      <c r="M5972" s="2">
        <v>0</v>
      </c>
    </row>
    <row r="5973" spans="1:13" x14ac:dyDescent="0.2">
      <c r="B5973" s="5" t="s">
        <v>6923</v>
      </c>
      <c r="C5973" s="5"/>
      <c r="D5973" s="5"/>
      <c r="E5973" s="5"/>
      <c r="F5973" s="5"/>
      <c r="G5973" s="6">
        <v>0</v>
      </c>
      <c r="H5973" s="6">
        <v>250.48</v>
      </c>
      <c r="I5973" s="6">
        <v>250.48</v>
      </c>
      <c r="J5973" s="6">
        <v>0</v>
      </c>
      <c r="K5973" s="6">
        <v>0</v>
      </c>
      <c r="L5973" s="6">
        <v>0</v>
      </c>
      <c r="M5973" s="6">
        <v>0</v>
      </c>
    </row>
    <row r="5974" spans="1:13" x14ac:dyDescent="0.2">
      <c r="A5974">
        <v>225870</v>
      </c>
      <c r="B5974" t="s">
        <v>6924</v>
      </c>
      <c r="C5974" t="s">
        <v>4371</v>
      </c>
      <c r="D5974"/>
      <c r="G5974" s="2">
        <v>0</v>
      </c>
      <c r="H5974" s="2">
        <v>4735.88</v>
      </c>
      <c r="I5974" s="2">
        <v>4735.88</v>
      </c>
      <c r="J5974" s="2">
        <v>0</v>
      </c>
      <c r="K5974" s="2">
        <v>0</v>
      </c>
      <c r="L5974" s="2">
        <v>0</v>
      </c>
      <c r="M5974" s="2">
        <v>0</v>
      </c>
    </row>
    <row r="5975" spans="1:13" x14ac:dyDescent="0.2">
      <c r="B5975" s="5" t="s">
        <v>6925</v>
      </c>
      <c r="C5975" s="5"/>
      <c r="D5975" s="5"/>
      <c r="E5975" s="5"/>
      <c r="F5975" s="5"/>
      <c r="G5975" s="6">
        <v>0</v>
      </c>
      <c r="H5975" s="6">
        <v>4735.88</v>
      </c>
      <c r="I5975" s="6">
        <v>4735.88</v>
      </c>
      <c r="J5975" s="6">
        <v>0</v>
      </c>
      <c r="K5975" s="6">
        <v>0</v>
      </c>
      <c r="L5975" s="6">
        <v>0</v>
      </c>
      <c r="M5975" s="6">
        <v>0</v>
      </c>
    </row>
    <row r="5976" spans="1:13" x14ac:dyDescent="0.2">
      <c r="A5976">
        <v>225975</v>
      </c>
      <c r="B5976" t="s">
        <v>5692</v>
      </c>
      <c r="C5976" t="s">
        <v>4372</v>
      </c>
      <c r="D5976"/>
      <c r="G5976" s="2">
        <v>0</v>
      </c>
      <c r="H5976" s="2">
        <v>13269.21</v>
      </c>
      <c r="I5976" s="2">
        <v>13269.21</v>
      </c>
      <c r="J5976" s="2">
        <v>0</v>
      </c>
      <c r="K5976" s="2">
        <v>0</v>
      </c>
      <c r="L5976" s="2">
        <v>0</v>
      </c>
      <c r="M5976" s="2">
        <v>0</v>
      </c>
    </row>
    <row r="5977" spans="1:13" x14ac:dyDescent="0.2">
      <c r="B5977" s="5" t="s">
        <v>5693</v>
      </c>
      <c r="C5977" s="5"/>
      <c r="D5977" s="5"/>
      <c r="E5977" s="5"/>
      <c r="F5977" s="5"/>
      <c r="G5977" s="6">
        <v>0</v>
      </c>
      <c r="H5977" s="6">
        <v>13269.21</v>
      </c>
      <c r="I5977" s="6">
        <v>13269.21</v>
      </c>
      <c r="J5977" s="6">
        <v>0</v>
      </c>
      <c r="K5977" s="6">
        <v>0</v>
      </c>
      <c r="L5977" s="6">
        <v>0</v>
      </c>
      <c r="M5977" s="6">
        <v>0</v>
      </c>
    </row>
    <row r="5978" spans="1:13" x14ac:dyDescent="0.2">
      <c r="A5978">
        <v>226123</v>
      </c>
      <c r="B5978" t="s">
        <v>6926</v>
      </c>
      <c r="C5978" t="s">
        <v>4373</v>
      </c>
      <c r="D5978"/>
      <c r="G5978" s="2">
        <v>0</v>
      </c>
      <c r="H5978" s="2">
        <v>776.9</v>
      </c>
      <c r="I5978" s="2">
        <v>776.9</v>
      </c>
      <c r="J5978" s="2">
        <v>0</v>
      </c>
      <c r="K5978" s="2">
        <v>0</v>
      </c>
      <c r="L5978" s="2">
        <v>0</v>
      </c>
      <c r="M5978" s="2">
        <v>0</v>
      </c>
    </row>
    <row r="5979" spans="1:13" x14ac:dyDescent="0.2">
      <c r="B5979" s="5" t="s">
        <v>6927</v>
      </c>
      <c r="C5979" s="5"/>
      <c r="D5979" s="5"/>
      <c r="E5979" s="5"/>
      <c r="F5979" s="5"/>
      <c r="G5979" s="6">
        <v>0</v>
      </c>
      <c r="H5979" s="6">
        <v>776.9</v>
      </c>
      <c r="I5979" s="6">
        <v>776.9</v>
      </c>
      <c r="J5979" s="6">
        <v>0</v>
      </c>
      <c r="K5979" s="6">
        <v>0</v>
      </c>
      <c r="L5979" s="6">
        <v>0</v>
      </c>
      <c r="M5979" s="6">
        <v>0</v>
      </c>
    </row>
    <row r="5980" spans="1:13" x14ac:dyDescent="0.2">
      <c r="A5980">
        <v>227161</v>
      </c>
      <c r="B5980" t="s">
        <v>6928</v>
      </c>
      <c r="C5980" t="s">
        <v>4374</v>
      </c>
      <c r="D5980"/>
      <c r="G5980" s="2">
        <v>0</v>
      </c>
      <c r="H5980" s="2">
        <v>141050</v>
      </c>
      <c r="I5980" s="2">
        <v>141050</v>
      </c>
      <c r="J5980" s="2">
        <v>0</v>
      </c>
      <c r="K5980" s="2">
        <v>0</v>
      </c>
      <c r="L5980" s="2">
        <v>0</v>
      </c>
      <c r="M5980" s="2">
        <v>0</v>
      </c>
    </row>
    <row r="5981" spans="1:13" x14ac:dyDescent="0.2">
      <c r="C5981" t="s">
        <v>4375</v>
      </c>
      <c r="D5981"/>
      <c r="G5981" s="2">
        <v>0</v>
      </c>
      <c r="H5981" s="2">
        <v>1951.29</v>
      </c>
      <c r="I5981" s="2">
        <v>1951.29</v>
      </c>
      <c r="J5981" s="2">
        <v>0</v>
      </c>
      <c r="K5981" s="2">
        <v>0</v>
      </c>
      <c r="L5981" s="2">
        <v>0</v>
      </c>
      <c r="M5981" s="2">
        <v>0</v>
      </c>
    </row>
    <row r="5982" spans="1:13" x14ac:dyDescent="0.2">
      <c r="C5982" t="s">
        <v>4376</v>
      </c>
      <c r="D5982"/>
      <c r="G5982" s="2">
        <v>0</v>
      </c>
      <c r="H5982" s="2">
        <v>7296.93</v>
      </c>
      <c r="I5982" s="2">
        <v>7296.93</v>
      </c>
      <c r="J5982" s="2">
        <v>0</v>
      </c>
      <c r="K5982" s="2">
        <v>0</v>
      </c>
      <c r="L5982" s="2">
        <v>0</v>
      </c>
      <c r="M5982" s="2">
        <v>0</v>
      </c>
    </row>
    <row r="5983" spans="1:13" x14ac:dyDescent="0.2">
      <c r="B5983" s="5" t="s">
        <v>6929</v>
      </c>
      <c r="C5983" s="5"/>
      <c r="D5983" s="5"/>
      <c r="E5983" s="5"/>
      <c r="F5983" s="5"/>
      <c r="G5983" s="6">
        <v>0</v>
      </c>
      <c r="H5983" s="6">
        <v>150298.22</v>
      </c>
      <c r="I5983" s="6">
        <v>150298.22</v>
      </c>
      <c r="J5983" s="6">
        <v>0</v>
      </c>
      <c r="K5983" s="6">
        <v>0</v>
      </c>
      <c r="L5983" s="6">
        <v>0</v>
      </c>
      <c r="M5983" s="6">
        <v>0</v>
      </c>
    </row>
    <row r="5984" spans="1:13" x14ac:dyDescent="0.2">
      <c r="A5984">
        <v>228657</v>
      </c>
      <c r="B5984" t="s">
        <v>5130</v>
      </c>
      <c r="C5984" t="s">
        <v>4377</v>
      </c>
      <c r="D5984"/>
      <c r="G5984" s="2">
        <v>0</v>
      </c>
      <c r="H5984" s="2">
        <v>1032.28</v>
      </c>
      <c r="I5984" s="2">
        <v>0</v>
      </c>
      <c r="J5984" s="2">
        <v>1032.28</v>
      </c>
      <c r="K5984" s="2">
        <v>0</v>
      </c>
      <c r="L5984" s="2">
        <v>0</v>
      </c>
      <c r="M5984" s="2">
        <v>0</v>
      </c>
    </row>
    <row r="5985" spans="1:13" x14ac:dyDescent="0.2">
      <c r="B5985" s="5" t="s">
        <v>5131</v>
      </c>
      <c r="C5985" s="5"/>
      <c r="D5985" s="5"/>
      <c r="E5985" s="5"/>
      <c r="F5985" s="5"/>
      <c r="G5985" s="6">
        <v>0</v>
      </c>
      <c r="H5985" s="6">
        <v>1032.28</v>
      </c>
      <c r="I5985" s="6">
        <v>0</v>
      </c>
      <c r="J5985" s="6">
        <v>1032.28</v>
      </c>
      <c r="K5985" s="6">
        <v>0</v>
      </c>
      <c r="L5985" s="6">
        <v>0</v>
      </c>
      <c r="M5985" s="6">
        <v>0</v>
      </c>
    </row>
    <row r="5986" spans="1:13" x14ac:dyDescent="0.2">
      <c r="A5986">
        <v>228712</v>
      </c>
      <c r="B5986" t="s">
        <v>6930</v>
      </c>
      <c r="C5986" t="s">
        <v>4378</v>
      </c>
      <c r="D5986"/>
      <c r="G5986" s="2">
        <v>1028.1300000000001</v>
      </c>
      <c r="H5986" s="2">
        <v>20562.5</v>
      </c>
      <c r="I5986" s="2">
        <v>19534.37</v>
      </c>
      <c r="J5986" s="2">
        <v>0</v>
      </c>
      <c r="K5986" s="2">
        <v>0</v>
      </c>
      <c r="L5986" s="2">
        <v>0</v>
      </c>
      <c r="M5986" s="2">
        <v>0</v>
      </c>
    </row>
    <row r="5987" spans="1:13" x14ac:dyDescent="0.2">
      <c r="C5987" t="s">
        <v>4379</v>
      </c>
      <c r="D5987"/>
      <c r="G5987" s="2">
        <v>851.85</v>
      </c>
      <c r="H5987" s="2">
        <v>17037</v>
      </c>
      <c r="I5987" s="2">
        <v>16185.15</v>
      </c>
      <c r="J5987" s="2">
        <v>0</v>
      </c>
      <c r="K5987" s="2">
        <v>0</v>
      </c>
      <c r="L5987" s="2">
        <v>0</v>
      </c>
      <c r="M5987" s="2">
        <v>0</v>
      </c>
    </row>
    <row r="5988" spans="1:13" x14ac:dyDescent="0.2">
      <c r="B5988" s="5" t="s">
        <v>6931</v>
      </c>
      <c r="C5988" s="5"/>
      <c r="D5988" s="5"/>
      <c r="E5988" s="5"/>
      <c r="F5988" s="5"/>
      <c r="G5988" s="6">
        <v>1879.98</v>
      </c>
      <c r="H5988" s="6">
        <v>37599.5</v>
      </c>
      <c r="I5988" s="6">
        <v>35719.519999999997</v>
      </c>
      <c r="J5988" s="6">
        <v>0</v>
      </c>
      <c r="K5988" s="6">
        <v>0</v>
      </c>
      <c r="L5988" s="6">
        <v>0</v>
      </c>
      <c r="M5988" s="6">
        <v>0</v>
      </c>
    </row>
    <row r="5989" spans="1:13" x14ac:dyDescent="0.2">
      <c r="A5989">
        <v>229303</v>
      </c>
      <c r="B5989" t="s">
        <v>6932</v>
      </c>
      <c r="C5989" t="s">
        <v>2</v>
      </c>
      <c r="D5989"/>
      <c r="G5989" s="2">
        <v>-282.5</v>
      </c>
      <c r="H5989" s="2">
        <v>-282.5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</row>
    <row r="5990" spans="1:13" x14ac:dyDescent="0.2">
      <c r="C5990" t="s">
        <v>4380</v>
      </c>
      <c r="D5990"/>
      <c r="G5990" s="2">
        <v>0</v>
      </c>
      <c r="H5990" s="2">
        <v>14965</v>
      </c>
      <c r="I5990" s="2">
        <v>14965</v>
      </c>
      <c r="J5990" s="2">
        <v>0</v>
      </c>
      <c r="K5990" s="2">
        <v>0</v>
      </c>
      <c r="L5990" s="2">
        <v>0</v>
      </c>
      <c r="M5990" s="2">
        <v>0</v>
      </c>
    </row>
    <row r="5991" spans="1:13" x14ac:dyDescent="0.2">
      <c r="C5991" t="s">
        <v>4381</v>
      </c>
      <c r="D5991"/>
      <c r="G5991" s="2">
        <v>282.5</v>
      </c>
      <c r="H5991" s="2">
        <v>2825</v>
      </c>
      <c r="I5991" s="2">
        <v>2542.5</v>
      </c>
      <c r="J5991" s="2">
        <v>0</v>
      </c>
      <c r="K5991" s="2">
        <v>0</v>
      </c>
      <c r="L5991" s="2">
        <v>0</v>
      </c>
      <c r="M5991" s="2">
        <v>0</v>
      </c>
    </row>
    <row r="5992" spans="1:13" x14ac:dyDescent="0.2">
      <c r="C5992" t="s">
        <v>4382</v>
      </c>
      <c r="D5992"/>
      <c r="G5992" s="2">
        <v>0</v>
      </c>
      <c r="H5992" s="2">
        <v>282.5</v>
      </c>
      <c r="I5992" s="2">
        <v>282.5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C5993" t="s">
        <v>4383</v>
      </c>
      <c r="D5993"/>
      <c r="G5993" s="2">
        <v>0</v>
      </c>
      <c r="H5993" s="2">
        <v>6750</v>
      </c>
      <c r="I5993" s="2">
        <v>6750</v>
      </c>
      <c r="J5993" s="2">
        <v>0</v>
      </c>
      <c r="K5993" s="2">
        <v>0</v>
      </c>
      <c r="L5993" s="2">
        <v>0</v>
      </c>
      <c r="M5993" s="2">
        <v>0</v>
      </c>
    </row>
    <row r="5994" spans="1:13" x14ac:dyDescent="0.2">
      <c r="B5994" s="5" t="s">
        <v>6933</v>
      </c>
      <c r="C5994" s="5"/>
      <c r="D5994" s="5"/>
      <c r="E5994" s="5"/>
      <c r="F5994" s="5"/>
      <c r="G5994" s="6">
        <v>0</v>
      </c>
      <c r="H5994" s="6">
        <v>24540</v>
      </c>
      <c r="I5994" s="6">
        <v>24540</v>
      </c>
      <c r="J5994" s="6">
        <v>0</v>
      </c>
      <c r="K5994" s="6">
        <v>0</v>
      </c>
      <c r="L5994" s="6">
        <v>0</v>
      </c>
      <c r="M5994" s="6">
        <v>0</v>
      </c>
    </row>
    <row r="5995" spans="1:13" x14ac:dyDescent="0.2">
      <c r="A5995">
        <v>229697</v>
      </c>
      <c r="B5995" t="s">
        <v>6934</v>
      </c>
      <c r="C5995" t="s">
        <v>4384</v>
      </c>
      <c r="D5995"/>
      <c r="G5995" s="2">
        <v>0</v>
      </c>
      <c r="H5995" s="2">
        <v>18196.71</v>
      </c>
      <c r="I5995" s="2">
        <v>18196.71</v>
      </c>
      <c r="J5995" s="2">
        <v>0</v>
      </c>
      <c r="K5995" s="2">
        <v>0</v>
      </c>
      <c r="L5995" s="2">
        <v>0</v>
      </c>
      <c r="M5995" s="2">
        <v>0</v>
      </c>
    </row>
    <row r="5996" spans="1:13" x14ac:dyDescent="0.2">
      <c r="B5996" s="5" t="s">
        <v>6935</v>
      </c>
      <c r="C5996" s="5"/>
      <c r="D5996" s="5"/>
      <c r="E5996" s="5"/>
      <c r="F5996" s="5"/>
      <c r="G5996" s="6">
        <v>0</v>
      </c>
      <c r="H5996" s="6">
        <v>18196.71</v>
      </c>
      <c r="I5996" s="6">
        <v>18196.71</v>
      </c>
      <c r="J5996" s="6">
        <v>0</v>
      </c>
      <c r="K5996" s="6">
        <v>0</v>
      </c>
      <c r="L5996" s="6">
        <v>0</v>
      </c>
      <c r="M5996" s="6">
        <v>0</v>
      </c>
    </row>
    <row r="5997" spans="1:13" x14ac:dyDescent="0.2">
      <c r="A5997">
        <v>230759</v>
      </c>
      <c r="B5997" t="s">
        <v>6936</v>
      </c>
      <c r="C5997" t="s">
        <v>4385</v>
      </c>
      <c r="D5997"/>
      <c r="G5997" s="2">
        <v>0</v>
      </c>
      <c r="H5997" s="2">
        <v>950</v>
      </c>
      <c r="I5997" s="2">
        <v>950</v>
      </c>
      <c r="J5997" s="2">
        <v>0</v>
      </c>
      <c r="K5997" s="2">
        <v>0</v>
      </c>
      <c r="L5997" s="2">
        <v>0</v>
      </c>
      <c r="M5997" s="2">
        <v>0</v>
      </c>
    </row>
    <row r="5998" spans="1:13" x14ac:dyDescent="0.2">
      <c r="B5998" s="5" t="s">
        <v>6937</v>
      </c>
      <c r="C5998" s="5"/>
      <c r="D5998" s="5"/>
      <c r="E5998" s="5"/>
      <c r="F5998" s="5"/>
      <c r="G5998" s="6">
        <v>0</v>
      </c>
      <c r="H5998" s="6">
        <v>950</v>
      </c>
      <c r="I5998" s="6">
        <v>950</v>
      </c>
      <c r="J5998" s="6">
        <v>0</v>
      </c>
      <c r="K5998" s="6">
        <v>0</v>
      </c>
      <c r="L5998" s="6">
        <v>0</v>
      </c>
      <c r="M5998" s="6">
        <v>0</v>
      </c>
    </row>
    <row r="5999" spans="1:13" x14ac:dyDescent="0.2">
      <c r="A5999">
        <v>231014</v>
      </c>
      <c r="B5999" t="s">
        <v>6938</v>
      </c>
      <c r="C5999" t="s">
        <v>4386</v>
      </c>
      <c r="D5999"/>
      <c r="G5999" s="2">
        <v>0</v>
      </c>
      <c r="H5999" s="2">
        <v>20725</v>
      </c>
      <c r="I5999" s="2">
        <v>0</v>
      </c>
      <c r="J5999" s="2">
        <v>20725</v>
      </c>
      <c r="K5999" s="2">
        <v>0</v>
      </c>
      <c r="L5999" s="2">
        <v>0</v>
      </c>
      <c r="M5999" s="2">
        <v>0</v>
      </c>
    </row>
    <row r="6000" spans="1:13" x14ac:dyDescent="0.2">
      <c r="B6000" s="5" t="s">
        <v>6939</v>
      </c>
      <c r="C6000" s="5"/>
      <c r="D6000" s="5"/>
      <c r="E6000" s="5"/>
      <c r="F6000" s="5"/>
      <c r="G6000" s="6">
        <v>0</v>
      </c>
      <c r="H6000" s="6">
        <v>20725</v>
      </c>
      <c r="I6000" s="6">
        <v>0</v>
      </c>
      <c r="J6000" s="6">
        <v>20725</v>
      </c>
      <c r="K6000" s="6">
        <v>0</v>
      </c>
      <c r="L6000" s="6">
        <v>0</v>
      </c>
      <c r="M6000" s="6">
        <v>0</v>
      </c>
    </row>
    <row r="6001" spans="1:13" x14ac:dyDescent="0.2">
      <c r="A6001">
        <v>232752</v>
      </c>
      <c r="B6001" t="s">
        <v>6940</v>
      </c>
      <c r="C6001" t="s">
        <v>4387</v>
      </c>
      <c r="D6001"/>
      <c r="G6001" s="2">
        <v>0</v>
      </c>
      <c r="H6001" s="2">
        <v>2396.33</v>
      </c>
      <c r="I6001" s="2">
        <v>2396.33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B6002" s="5" t="s">
        <v>6941</v>
      </c>
      <c r="C6002" s="5"/>
      <c r="D6002" s="5"/>
      <c r="E6002" s="5"/>
      <c r="F6002" s="5"/>
      <c r="G6002" s="6">
        <v>0</v>
      </c>
      <c r="H6002" s="6">
        <v>2396.33</v>
      </c>
      <c r="I6002" s="6">
        <v>2396.33</v>
      </c>
      <c r="J6002" s="6">
        <v>0</v>
      </c>
      <c r="K6002" s="6">
        <v>0</v>
      </c>
      <c r="L6002" s="6">
        <v>0</v>
      </c>
      <c r="M6002" s="6">
        <v>0</v>
      </c>
    </row>
    <row r="6003" spans="1:13" x14ac:dyDescent="0.2">
      <c r="A6003">
        <v>234600</v>
      </c>
      <c r="B6003" t="s">
        <v>6942</v>
      </c>
      <c r="C6003" t="s">
        <v>4388</v>
      </c>
      <c r="D6003"/>
      <c r="G6003" s="2">
        <v>0</v>
      </c>
      <c r="H6003" s="2">
        <v>287.83</v>
      </c>
      <c r="I6003" s="2">
        <v>0</v>
      </c>
      <c r="J6003" s="2">
        <v>287.83</v>
      </c>
      <c r="K6003" s="2">
        <v>0</v>
      </c>
      <c r="L6003" s="2">
        <v>0</v>
      </c>
      <c r="M6003" s="2">
        <v>0</v>
      </c>
    </row>
    <row r="6004" spans="1:13" x14ac:dyDescent="0.2">
      <c r="B6004" s="5" t="s">
        <v>6943</v>
      </c>
      <c r="C6004" s="5"/>
      <c r="D6004" s="5"/>
      <c r="E6004" s="5"/>
      <c r="F6004" s="5"/>
      <c r="G6004" s="6">
        <v>0</v>
      </c>
      <c r="H6004" s="6">
        <v>287.83</v>
      </c>
      <c r="I6004" s="6">
        <v>0</v>
      </c>
      <c r="J6004" s="6">
        <v>287.83</v>
      </c>
      <c r="K6004" s="6">
        <v>0</v>
      </c>
      <c r="L6004" s="6">
        <v>0</v>
      </c>
      <c r="M6004" s="6">
        <v>0</v>
      </c>
    </row>
    <row r="6005" spans="1:13" x14ac:dyDescent="0.2">
      <c r="A6005">
        <v>234927</v>
      </c>
      <c r="B6005" t="s">
        <v>6944</v>
      </c>
      <c r="C6005" t="s">
        <v>4389</v>
      </c>
      <c r="D6005"/>
      <c r="G6005" s="2">
        <v>0</v>
      </c>
      <c r="H6005" s="2">
        <v>1275</v>
      </c>
      <c r="I6005" s="2">
        <v>1275</v>
      </c>
      <c r="J6005" s="2">
        <v>0</v>
      </c>
      <c r="K6005" s="2">
        <v>0</v>
      </c>
      <c r="L6005" s="2">
        <v>0</v>
      </c>
      <c r="M6005" s="2">
        <v>0</v>
      </c>
    </row>
    <row r="6006" spans="1:13" x14ac:dyDescent="0.2">
      <c r="C6006" t="s">
        <v>4390</v>
      </c>
      <c r="D6006"/>
      <c r="G6006" s="2">
        <v>0</v>
      </c>
      <c r="H6006" s="2">
        <v>8047.62</v>
      </c>
      <c r="I6006" s="2">
        <v>8047.62</v>
      </c>
      <c r="J6006" s="2">
        <v>0</v>
      </c>
      <c r="K6006" s="2">
        <v>0</v>
      </c>
      <c r="L6006" s="2">
        <v>0</v>
      </c>
      <c r="M6006" s="2">
        <v>0</v>
      </c>
    </row>
    <row r="6007" spans="1:13" x14ac:dyDescent="0.2">
      <c r="B6007" s="5" t="s">
        <v>6945</v>
      </c>
      <c r="C6007" s="5"/>
      <c r="D6007" s="5"/>
      <c r="E6007" s="5"/>
      <c r="F6007" s="5"/>
      <c r="G6007" s="6">
        <v>0</v>
      </c>
      <c r="H6007" s="6">
        <v>9322.6200000000008</v>
      </c>
      <c r="I6007" s="6">
        <v>9322.6200000000008</v>
      </c>
      <c r="J6007" s="6">
        <v>0</v>
      </c>
      <c r="K6007" s="6">
        <v>0</v>
      </c>
      <c r="L6007" s="6">
        <v>0</v>
      </c>
      <c r="M6007" s="6">
        <v>0</v>
      </c>
    </row>
    <row r="6008" spans="1:13" x14ac:dyDescent="0.2">
      <c r="A6008">
        <v>235568</v>
      </c>
      <c r="B6008" t="s">
        <v>6946</v>
      </c>
      <c r="C6008" t="s">
        <v>4391</v>
      </c>
      <c r="D6008"/>
      <c r="G6008" s="2">
        <v>0</v>
      </c>
      <c r="H6008" s="2">
        <v>301.13</v>
      </c>
      <c r="I6008" s="2">
        <v>301.13</v>
      </c>
      <c r="J6008" s="2">
        <v>0</v>
      </c>
      <c r="K6008" s="2">
        <v>0</v>
      </c>
      <c r="L6008" s="2">
        <v>0</v>
      </c>
      <c r="M6008" s="2">
        <v>0</v>
      </c>
    </row>
    <row r="6009" spans="1:13" x14ac:dyDescent="0.2">
      <c r="B6009" s="5" t="s">
        <v>6947</v>
      </c>
      <c r="C6009" s="5"/>
      <c r="D6009" s="5"/>
      <c r="E6009" s="5"/>
      <c r="F6009" s="5"/>
      <c r="G6009" s="6">
        <v>0</v>
      </c>
      <c r="H6009" s="6">
        <v>301.13</v>
      </c>
      <c r="I6009" s="6">
        <v>301.13</v>
      </c>
      <c r="J6009" s="6">
        <v>0</v>
      </c>
      <c r="K6009" s="6">
        <v>0</v>
      </c>
      <c r="L6009" s="6">
        <v>0</v>
      </c>
      <c r="M6009" s="6">
        <v>0</v>
      </c>
    </row>
    <row r="6010" spans="1:13" x14ac:dyDescent="0.2">
      <c r="A6010">
        <v>235784</v>
      </c>
      <c r="B6010" t="s">
        <v>6082</v>
      </c>
      <c r="C6010" t="s">
        <v>4392</v>
      </c>
      <c r="D6010"/>
      <c r="G6010" s="2">
        <v>467.4</v>
      </c>
      <c r="H6010" s="2">
        <v>5118.03</v>
      </c>
      <c r="I6010" s="2">
        <v>4650.63</v>
      </c>
      <c r="J6010" s="2">
        <v>0</v>
      </c>
      <c r="K6010" s="2">
        <v>0</v>
      </c>
      <c r="L6010" s="2">
        <v>0</v>
      </c>
      <c r="M6010" s="2">
        <v>0</v>
      </c>
    </row>
    <row r="6011" spans="1:13" x14ac:dyDescent="0.2">
      <c r="B6011" s="5" t="s">
        <v>6083</v>
      </c>
      <c r="C6011" s="5"/>
      <c r="D6011" s="5"/>
      <c r="E6011" s="5"/>
      <c r="F6011" s="5"/>
      <c r="G6011" s="6">
        <v>467.4</v>
      </c>
      <c r="H6011" s="6">
        <v>5118.03</v>
      </c>
      <c r="I6011" s="6">
        <v>4650.63</v>
      </c>
      <c r="J6011" s="6">
        <v>0</v>
      </c>
      <c r="K6011" s="6">
        <v>0</v>
      </c>
      <c r="L6011" s="6">
        <v>0</v>
      </c>
      <c r="M6011" s="6">
        <v>0</v>
      </c>
    </row>
    <row r="6012" spans="1:13" x14ac:dyDescent="0.2">
      <c r="A6012">
        <v>237155</v>
      </c>
      <c r="B6012" t="s">
        <v>6948</v>
      </c>
      <c r="C6012" t="s">
        <v>4393</v>
      </c>
      <c r="D6012"/>
      <c r="G6012" s="2">
        <v>0</v>
      </c>
      <c r="H6012" s="2">
        <v>-754.46</v>
      </c>
      <c r="I6012" s="2">
        <v>0</v>
      </c>
      <c r="J6012" s="2">
        <v>-754.46</v>
      </c>
      <c r="K6012" s="2">
        <v>0</v>
      </c>
      <c r="L6012" s="2">
        <v>0</v>
      </c>
      <c r="M6012" s="2">
        <v>0</v>
      </c>
    </row>
    <row r="6013" spans="1:13" x14ac:dyDescent="0.2">
      <c r="C6013" t="s">
        <v>4394</v>
      </c>
      <c r="D6013"/>
      <c r="G6013" s="2">
        <v>0</v>
      </c>
      <c r="H6013" s="2">
        <v>754.46</v>
      </c>
      <c r="I6013" s="2">
        <v>0</v>
      </c>
      <c r="J6013" s="2">
        <v>0</v>
      </c>
      <c r="K6013" s="2">
        <v>754.46</v>
      </c>
      <c r="L6013" s="2">
        <v>0</v>
      </c>
      <c r="M6013" s="2">
        <v>0</v>
      </c>
    </row>
    <row r="6014" spans="1:13" x14ac:dyDescent="0.2">
      <c r="B6014" s="5" t="s">
        <v>6949</v>
      </c>
      <c r="C6014" s="5"/>
      <c r="D6014" s="5"/>
      <c r="E6014" s="5"/>
      <c r="F6014" s="5"/>
      <c r="G6014" s="6">
        <v>0</v>
      </c>
      <c r="H6014" s="6">
        <v>0</v>
      </c>
      <c r="I6014" s="6">
        <v>0</v>
      </c>
      <c r="J6014" s="6">
        <v>-754.46</v>
      </c>
      <c r="K6014" s="6">
        <v>754.46</v>
      </c>
      <c r="L6014" s="6">
        <v>0</v>
      </c>
      <c r="M6014" s="6">
        <v>0</v>
      </c>
    </row>
    <row r="6015" spans="1:13" x14ac:dyDescent="0.2">
      <c r="A6015">
        <v>237519</v>
      </c>
      <c r="B6015" t="s">
        <v>6950</v>
      </c>
      <c r="C6015" t="s">
        <v>4395</v>
      </c>
      <c r="D6015"/>
      <c r="G6015" s="2">
        <v>0</v>
      </c>
      <c r="H6015" s="2">
        <v>6471.45</v>
      </c>
      <c r="I6015" s="2">
        <v>0</v>
      </c>
      <c r="J6015" s="2">
        <v>6471.45</v>
      </c>
      <c r="K6015" s="2">
        <v>0</v>
      </c>
      <c r="L6015" s="2">
        <v>0</v>
      </c>
      <c r="M6015" s="2">
        <v>0</v>
      </c>
    </row>
    <row r="6016" spans="1:13" x14ac:dyDescent="0.2">
      <c r="B6016" s="5" t="s">
        <v>6951</v>
      </c>
      <c r="C6016" s="5"/>
      <c r="D6016" s="5"/>
      <c r="E6016" s="5"/>
      <c r="F6016" s="5"/>
      <c r="G6016" s="6">
        <v>0</v>
      </c>
      <c r="H6016" s="6">
        <v>6471.45</v>
      </c>
      <c r="I6016" s="6">
        <v>0</v>
      </c>
      <c r="J6016" s="6">
        <v>6471.45</v>
      </c>
      <c r="K6016" s="6">
        <v>0</v>
      </c>
      <c r="L6016" s="6">
        <v>0</v>
      </c>
      <c r="M6016" s="6">
        <v>0</v>
      </c>
    </row>
    <row r="6017" spans="1:13" x14ac:dyDescent="0.2">
      <c r="A6017">
        <v>237810</v>
      </c>
      <c r="B6017" t="s">
        <v>6952</v>
      </c>
      <c r="C6017" t="s">
        <v>4396</v>
      </c>
      <c r="D6017"/>
      <c r="G6017" s="2">
        <v>0</v>
      </c>
      <c r="H6017" s="2">
        <v>919.16</v>
      </c>
      <c r="I6017" s="2">
        <v>0</v>
      </c>
      <c r="J6017" s="2">
        <v>919.16</v>
      </c>
      <c r="K6017" s="2">
        <v>0</v>
      </c>
      <c r="L6017" s="2">
        <v>0</v>
      </c>
      <c r="M6017" s="2">
        <v>0</v>
      </c>
    </row>
    <row r="6018" spans="1:13" x14ac:dyDescent="0.2">
      <c r="B6018" s="5" t="s">
        <v>6953</v>
      </c>
      <c r="C6018" s="5"/>
      <c r="D6018" s="5"/>
      <c r="E6018" s="5"/>
      <c r="F6018" s="5"/>
      <c r="G6018" s="6">
        <v>0</v>
      </c>
      <c r="H6018" s="6">
        <v>919.16</v>
      </c>
      <c r="I6018" s="6">
        <v>0</v>
      </c>
      <c r="J6018" s="6">
        <v>919.16</v>
      </c>
      <c r="K6018" s="6">
        <v>0</v>
      </c>
      <c r="L6018" s="6">
        <v>0</v>
      </c>
      <c r="M6018" s="6">
        <v>0</v>
      </c>
    </row>
    <row r="6019" spans="1:13" x14ac:dyDescent="0.2">
      <c r="A6019">
        <v>238800</v>
      </c>
      <c r="B6019" t="s">
        <v>6954</v>
      </c>
      <c r="C6019" t="s">
        <v>4397</v>
      </c>
      <c r="D6019"/>
      <c r="G6019" s="2">
        <v>0</v>
      </c>
      <c r="H6019" s="2">
        <v>2071</v>
      </c>
      <c r="I6019" s="2">
        <v>2071</v>
      </c>
      <c r="J6019" s="2">
        <v>0</v>
      </c>
      <c r="K6019" s="2">
        <v>0</v>
      </c>
      <c r="L6019" s="2">
        <v>0</v>
      </c>
      <c r="M6019" s="2">
        <v>0</v>
      </c>
    </row>
    <row r="6020" spans="1:13" x14ac:dyDescent="0.2">
      <c r="B6020" s="5" t="s">
        <v>6955</v>
      </c>
      <c r="C6020" s="5"/>
      <c r="D6020" s="5"/>
      <c r="E6020" s="5"/>
      <c r="F6020" s="5"/>
      <c r="G6020" s="6">
        <v>0</v>
      </c>
      <c r="H6020" s="6">
        <v>2071</v>
      </c>
      <c r="I6020" s="6">
        <v>2071</v>
      </c>
      <c r="J6020" s="6">
        <v>0</v>
      </c>
      <c r="K6020" s="6">
        <v>0</v>
      </c>
      <c r="L6020" s="6">
        <v>0</v>
      </c>
      <c r="M6020" s="6">
        <v>0</v>
      </c>
    </row>
    <row r="6021" spans="1:13" x14ac:dyDescent="0.2">
      <c r="A6021">
        <v>238879</v>
      </c>
      <c r="B6021" t="s">
        <v>5302</v>
      </c>
      <c r="C6021" t="s">
        <v>2</v>
      </c>
      <c r="D6021"/>
      <c r="G6021" s="2">
        <v>0</v>
      </c>
      <c r="H6021" s="2">
        <v>-299.82</v>
      </c>
      <c r="I6021" s="2">
        <v>0</v>
      </c>
      <c r="J6021" s="2">
        <v>0</v>
      </c>
      <c r="K6021" s="2">
        <v>-299.82</v>
      </c>
      <c r="L6021" s="2">
        <v>0</v>
      </c>
      <c r="M6021" s="2">
        <v>0</v>
      </c>
    </row>
    <row r="6022" spans="1:13" x14ac:dyDescent="0.2">
      <c r="B6022" s="5" t="s">
        <v>5303</v>
      </c>
      <c r="C6022" s="5"/>
      <c r="D6022" s="5"/>
      <c r="E6022" s="5"/>
      <c r="F6022" s="5"/>
      <c r="G6022" s="6">
        <v>0</v>
      </c>
      <c r="H6022" s="6">
        <v>-299.82</v>
      </c>
      <c r="I6022" s="6">
        <v>0</v>
      </c>
      <c r="J6022" s="6">
        <v>0</v>
      </c>
      <c r="K6022" s="6">
        <v>-299.82</v>
      </c>
      <c r="L6022" s="6">
        <v>0</v>
      </c>
      <c r="M6022" s="6">
        <v>0</v>
      </c>
    </row>
    <row r="6023" spans="1:13" x14ac:dyDescent="0.2">
      <c r="A6023">
        <v>239226</v>
      </c>
      <c r="B6023" t="s">
        <v>6292</v>
      </c>
      <c r="C6023" t="s">
        <v>4398</v>
      </c>
      <c r="D6023"/>
      <c r="G6023" s="2">
        <v>0</v>
      </c>
      <c r="H6023" s="2">
        <v>603.29</v>
      </c>
      <c r="I6023" s="2">
        <v>0</v>
      </c>
      <c r="J6023" s="2">
        <v>603.29</v>
      </c>
      <c r="K6023" s="2">
        <v>0</v>
      </c>
      <c r="L6023" s="2">
        <v>0</v>
      </c>
      <c r="M6023" s="2">
        <v>0</v>
      </c>
    </row>
    <row r="6024" spans="1:13" x14ac:dyDescent="0.2">
      <c r="B6024" s="5" t="s">
        <v>6293</v>
      </c>
      <c r="C6024" s="5"/>
      <c r="D6024" s="5"/>
      <c r="E6024" s="5"/>
      <c r="F6024" s="5"/>
      <c r="G6024" s="6">
        <v>0</v>
      </c>
      <c r="H6024" s="6">
        <v>603.29</v>
      </c>
      <c r="I6024" s="6">
        <v>0</v>
      </c>
      <c r="J6024" s="6">
        <v>603.29</v>
      </c>
      <c r="K6024" s="6">
        <v>0</v>
      </c>
      <c r="L6024" s="6">
        <v>0</v>
      </c>
      <c r="M6024" s="6">
        <v>0</v>
      </c>
    </row>
    <row r="6025" spans="1:13" x14ac:dyDescent="0.2">
      <c r="A6025">
        <v>239268</v>
      </c>
      <c r="B6025" t="s">
        <v>6956</v>
      </c>
      <c r="C6025" t="s">
        <v>4399</v>
      </c>
      <c r="D6025"/>
      <c r="G6025" s="2">
        <v>0</v>
      </c>
      <c r="H6025" s="2">
        <v>402.19</v>
      </c>
      <c r="I6025" s="2">
        <v>0</v>
      </c>
      <c r="J6025" s="2">
        <v>402.19</v>
      </c>
      <c r="K6025" s="2">
        <v>0</v>
      </c>
      <c r="L6025" s="2">
        <v>0</v>
      </c>
      <c r="M6025" s="2">
        <v>0</v>
      </c>
    </row>
    <row r="6026" spans="1:13" x14ac:dyDescent="0.2">
      <c r="B6026" s="5" t="s">
        <v>6957</v>
      </c>
      <c r="C6026" s="5"/>
      <c r="D6026" s="5"/>
      <c r="E6026" s="5"/>
      <c r="F6026" s="5"/>
      <c r="G6026" s="6">
        <v>0</v>
      </c>
      <c r="H6026" s="6">
        <v>402.19</v>
      </c>
      <c r="I6026" s="6">
        <v>0</v>
      </c>
      <c r="J6026" s="6">
        <v>402.19</v>
      </c>
      <c r="K6026" s="6">
        <v>0</v>
      </c>
      <c r="L6026" s="6">
        <v>0</v>
      </c>
      <c r="M6026" s="6">
        <v>0</v>
      </c>
    </row>
    <row r="6027" spans="1:13" x14ac:dyDescent="0.2">
      <c r="A6027">
        <v>239980</v>
      </c>
      <c r="B6027" t="s">
        <v>6958</v>
      </c>
      <c r="C6027" t="s">
        <v>4400</v>
      </c>
      <c r="D6027"/>
      <c r="G6027" s="2">
        <v>0</v>
      </c>
      <c r="H6027" s="2">
        <v>2952.12</v>
      </c>
      <c r="I6027" s="2">
        <v>2952.12</v>
      </c>
      <c r="J6027" s="2">
        <v>0</v>
      </c>
      <c r="K6027" s="2">
        <v>0</v>
      </c>
      <c r="L6027" s="2">
        <v>0</v>
      </c>
      <c r="M6027" s="2">
        <v>0</v>
      </c>
    </row>
    <row r="6028" spans="1:13" x14ac:dyDescent="0.2">
      <c r="B6028" s="5" t="s">
        <v>6959</v>
      </c>
      <c r="C6028" s="5"/>
      <c r="D6028" s="5"/>
      <c r="E6028" s="5"/>
      <c r="F6028" s="5"/>
      <c r="G6028" s="6">
        <v>0</v>
      </c>
      <c r="H6028" s="6">
        <v>2952.12</v>
      </c>
      <c r="I6028" s="6">
        <v>2952.12</v>
      </c>
      <c r="J6028" s="6">
        <v>0</v>
      </c>
      <c r="K6028" s="6">
        <v>0</v>
      </c>
      <c r="L6028" s="6">
        <v>0</v>
      </c>
      <c r="M6028" s="6">
        <v>0</v>
      </c>
    </row>
    <row r="6029" spans="1:13" x14ac:dyDescent="0.2">
      <c r="A6029">
        <v>239989</v>
      </c>
      <c r="B6029" t="s">
        <v>6960</v>
      </c>
      <c r="C6029" t="s">
        <v>4401</v>
      </c>
      <c r="D6029"/>
      <c r="G6029" s="2">
        <v>0</v>
      </c>
      <c r="H6029" s="2">
        <v>575.64</v>
      </c>
      <c r="I6029" s="2">
        <v>575.64</v>
      </c>
      <c r="J6029" s="2">
        <v>0</v>
      </c>
      <c r="K6029" s="2">
        <v>0</v>
      </c>
      <c r="L6029" s="2">
        <v>0</v>
      </c>
      <c r="M6029" s="2">
        <v>0</v>
      </c>
    </row>
    <row r="6030" spans="1:13" x14ac:dyDescent="0.2">
      <c r="B6030" s="5" t="s">
        <v>6961</v>
      </c>
      <c r="C6030" s="5"/>
      <c r="D6030" s="5"/>
      <c r="E6030" s="5"/>
      <c r="F6030" s="5"/>
      <c r="G6030" s="6">
        <v>0</v>
      </c>
      <c r="H6030" s="6">
        <v>575.64</v>
      </c>
      <c r="I6030" s="6">
        <v>575.64</v>
      </c>
      <c r="J6030" s="6">
        <v>0</v>
      </c>
      <c r="K6030" s="6">
        <v>0</v>
      </c>
      <c r="L6030" s="6">
        <v>0</v>
      </c>
      <c r="M6030" s="6">
        <v>0</v>
      </c>
    </row>
    <row r="6031" spans="1:13" x14ac:dyDescent="0.2">
      <c r="A6031">
        <v>240507</v>
      </c>
      <c r="B6031" t="s">
        <v>6962</v>
      </c>
      <c r="C6031" t="s">
        <v>2</v>
      </c>
      <c r="D6031"/>
      <c r="G6031" s="2">
        <v>0</v>
      </c>
      <c r="H6031" s="2">
        <v>-11898.4</v>
      </c>
      <c r="I6031" s="2">
        <v>0</v>
      </c>
      <c r="J6031" s="2">
        <v>0</v>
      </c>
      <c r="K6031" s="2">
        <v>-11898.4</v>
      </c>
      <c r="L6031" s="2">
        <v>0</v>
      </c>
      <c r="M6031" s="2">
        <v>0</v>
      </c>
    </row>
    <row r="6032" spans="1:13" x14ac:dyDescent="0.2">
      <c r="B6032" s="5" t="s">
        <v>6963</v>
      </c>
      <c r="C6032" s="5"/>
      <c r="D6032" s="5"/>
      <c r="E6032" s="5"/>
      <c r="F6032" s="5"/>
      <c r="G6032" s="6">
        <v>0</v>
      </c>
      <c r="H6032" s="6">
        <v>-11898.4</v>
      </c>
      <c r="I6032" s="6">
        <v>0</v>
      </c>
      <c r="J6032" s="6">
        <v>0</v>
      </c>
      <c r="K6032" s="6">
        <v>-11898.4</v>
      </c>
      <c r="L6032" s="6">
        <v>0</v>
      </c>
      <c r="M6032" s="6">
        <v>0</v>
      </c>
    </row>
    <row r="6033" spans="1:13" x14ac:dyDescent="0.2">
      <c r="A6033">
        <v>240697</v>
      </c>
      <c r="B6033" t="s">
        <v>6964</v>
      </c>
      <c r="C6033" t="s">
        <v>4402</v>
      </c>
      <c r="D6033"/>
      <c r="G6033" s="2">
        <v>0</v>
      </c>
      <c r="H6033" s="2">
        <v>197.1</v>
      </c>
      <c r="I6033" s="2">
        <v>0</v>
      </c>
      <c r="J6033" s="2">
        <v>0</v>
      </c>
      <c r="K6033" s="2">
        <v>197.1</v>
      </c>
      <c r="L6033" s="2">
        <v>0</v>
      </c>
      <c r="M6033" s="2">
        <v>0</v>
      </c>
    </row>
    <row r="6034" spans="1:13" x14ac:dyDescent="0.2">
      <c r="B6034" s="5" t="s">
        <v>6965</v>
      </c>
      <c r="C6034" s="5"/>
      <c r="D6034" s="5"/>
      <c r="E6034" s="5"/>
      <c r="F6034" s="5"/>
      <c r="G6034" s="6">
        <v>0</v>
      </c>
      <c r="H6034" s="6">
        <v>197.1</v>
      </c>
      <c r="I6034" s="6">
        <v>0</v>
      </c>
      <c r="J6034" s="6">
        <v>0</v>
      </c>
      <c r="K6034" s="6">
        <v>197.1</v>
      </c>
      <c r="L6034" s="6">
        <v>0</v>
      </c>
      <c r="M6034" s="6">
        <v>0</v>
      </c>
    </row>
    <row r="6035" spans="1:13" x14ac:dyDescent="0.2">
      <c r="A6035">
        <v>240719</v>
      </c>
      <c r="B6035" t="s">
        <v>6966</v>
      </c>
      <c r="C6035" t="s">
        <v>4403</v>
      </c>
      <c r="D6035"/>
      <c r="G6035" s="2">
        <v>0</v>
      </c>
      <c r="H6035" s="2">
        <v>459.9</v>
      </c>
      <c r="I6035" s="2">
        <v>0</v>
      </c>
      <c r="J6035" s="2">
        <v>0</v>
      </c>
      <c r="K6035" s="2">
        <v>459.9</v>
      </c>
      <c r="L6035" s="2">
        <v>0</v>
      </c>
      <c r="M6035" s="2">
        <v>0</v>
      </c>
    </row>
    <row r="6036" spans="1:13" x14ac:dyDescent="0.2">
      <c r="B6036" s="5" t="s">
        <v>6967</v>
      </c>
      <c r="C6036" s="5"/>
      <c r="D6036" s="5"/>
      <c r="E6036" s="5"/>
      <c r="F6036" s="5"/>
      <c r="G6036" s="6">
        <v>0</v>
      </c>
      <c r="H6036" s="6">
        <v>459.9</v>
      </c>
      <c r="I6036" s="6">
        <v>0</v>
      </c>
      <c r="J6036" s="6">
        <v>0</v>
      </c>
      <c r="K6036" s="6">
        <v>459.9</v>
      </c>
      <c r="L6036" s="6">
        <v>0</v>
      </c>
      <c r="M6036" s="6">
        <v>0</v>
      </c>
    </row>
    <row r="6037" spans="1:13" x14ac:dyDescent="0.2">
      <c r="A6037">
        <v>240742</v>
      </c>
      <c r="B6037" t="s">
        <v>6968</v>
      </c>
      <c r="C6037" t="s">
        <v>4404</v>
      </c>
      <c r="D6037"/>
      <c r="G6037" s="2">
        <v>0</v>
      </c>
      <c r="H6037" s="2">
        <v>455.28</v>
      </c>
      <c r="I6037" s="2">
        <v>0</v>
      </c>
      <c r="J6037" s="2">
        <v>455.28</v>
      </c>
      <c r="K6037" s="2">
        <v>0</v>
      </c>
      <c r="L6037" s="2">
        <v>0</v>
      </c>
      <c r="M6037" s="2">
        <v>0</v>
      </c>
    </row>
    <row r="6038" spans="1:13" x14ac:dyDescent="0.2">
      <c r="B6038" s="5" t="s">
        <v>6969</v>
      </c>
      <c r="C6038" s="5"/>
      <c r="D6038" s="5"/>
      <c r="E6038" s="5"/>
      <c r="F6038" s="5"/>
      <c r="G6038" s="6">
        <v>0</v>
      </c>
      <c r="H6038" s="6">
        <v>455.28</v>
      </c>
      <c r="I6038" s="6">
        <v>0</v>
      </c>
      <c r="J6038" s="6">
        <v>455.28</v>
      </c>
      <c r="K6038" s="6">
        <v>0</v>
      </c>
      <c r="L6038" s="6">
        <v>0</v>
      </c>
      <c r="M6038" s="6">
        <v>0</v>
      </c>
    </row>
    <row r="6039" spans="1:13" x14ac:dyDescent="0.2">
      <c r="A6039">
        <v>240945</v>
      </c>
      <c r="B6039" t="s">
        <v>6970</v>
      </c>
      <c r="C6039" t="s">
        <v>4405</v>
      </c>
      <c r="D6039"/>
      <c r="G6039" s="2">
        <v>0</v>
      </c>
      <c r="H6039" s="2">
        <v>245.66</v>
      </c>
      <c r="I6039" s="2">
        <v>0</v>
      </c>
      <c r="J6039" s="2">
        <v>245.66</v>
      </c>
      <c r="K6039" s="2">
        <v>0</v>
      </c>
      <c r="L6039" s="2">
        <v>0</v>
      </c>
      <c r="M6039" s="2">
        <v>0</v>
      </c>
    </row>
    <row r="6040" spans="1:13" x14ac:dyDescent="0.2">
      <c r="B6040" s="5" t="s">
        <v>6971</v>
      </c>
      <c r="C6040" s="5"/>
      <c r="D6040" s="5"/>
      <c r="E6040" s="5"/>
      <c r="F6040" s="5"/>
      <c r="G6040" s="6">
        <v>0</v>
      </c>
      <c r="H6040" s="6">
        <v>245.66</v>
      </c>
      <c r="I6040" s="6">
        <v>0</v>
      </c>
      <c r="J6040" s="6">
        <v>245.66</v>
      </c>
      <c r="K6040" s="6">
        <v>0</v>
      </c>
      <c r="L6040" s="6">
        <v>0</v>
      </c>
      <c r="M6040" s="6">
        <v>0</v>
      </c>
    </row>
    <row r="6041" spans="1:13" x14ac:dyDescent="0.2">
      <c r="A6041">
        <v>241290</v>
      </c>
      <c r="B6041" t="s">
        <v>6202</v>
      </c>
      <c r="C6041" t="s">
        <v>4406</v>
      </c>
      <c r="D6041"/>
      <c r="G6041" s="2">
        <v>0</v>
      </c>
      <c r="H6041" s="2">
        <v>7559</v>
      </c>
      <c r="I6041" s="2">
        <v>0</v>
      </c>
      <c r="J6041" s="2">
        <v>7559</v>
      </c>
      <c r="K6041" s="2">
        <v>0</v>
      </c>
      <c r="L6041" s="2">
        <v>0</v>
      </c>
      <c r="M6041" s="2">
        <v>0</v>
      </c>
    </row>
    <row r="6042" spans="1:13" x14ac:dyDescent="0.2">
      <c r="B6042" s="5" t="s">
        <v>6203</v>
      </c>
      <c r="C6042" s="5"/>
      <c r="D6042" s="5"/>
      <c r="E6042" s="5"/>
      <c r="F6042" s="5"/>
      <c r="G6042" s="6">
        <v>0</v>
      </c>
      <c r="H6042" s="6">
        <v>7559</v>
      </c>
      <c r="I6042" s="6">
        <v>0</v>
      </c>
      <c r="J6042" s="6">
        <v>7559</v>
      </c>
      <c r="K6042" s="6">
        <v>0</v>
      </c>
      <c r="L6042" s="6">
        <v>0</v>
      </c>
      <c r="M6042" s="6">
        <v>0</v>
      </c>
    </row>
    <row r="6043" spans="1:13" x14ac:dyDescent="0.2">
      <c r="A6043">
        <v>241399</v>
      </c>
      <c r="B6043" t="s">
        <v>6972</v>
      </c>
      <c r="C6043" t="s">
        <v>2</v>
      </c>
      <c r="D6043"/>
      <c r="G6043" s="2">
        <v>0</v>
      </c>
      <c r="H6043" s="2">
        <v>-31531.78</v>
      </c>
      <c r="I6043" s="2">
        <v>0</v>
      </c>
      <c r="J6043" s="2">
        <v>-31531.78</v>
      </c>
      <c r="K6043" s="2">
        <v>0</v>
      </c>
      <c r="L6043" s="2">
        <v>0</v>
      </c>
      <c r="M6043" s="2">
        <v>0</v>
      </c>
    </row>
    <row r="6044" spans="1:13" x14ac:dyDescent="0.2">
      <c r="B6044" s="5" t="s">
        <v>6973</v>
      </c>
      <c r="C6044" s="5"/>
      <c r="D6044" s="5"/>
      <c r="E6044" s="5"/>
      <c r="F6044" s="5"/>
      <c r="G6044" s="6">
        <v>0</v>
      </c>
      <c r="H6044" s="6">
        <v>-31531.78</v>
      </c>
      <c r="I6044" s="6">
        <v>0</v>
      </c>
      <c r="J6044" s="6">
        <v>-31531.78</v>
      </c>
      <c r="K6044" s="6">
        <v>0</v>
      </c>
      <c r="L6044" s="6">
        <v>0</v>
      </c>
      <c r="M6044" s="6">
        <v>0</v>
      </c>
    </row>
    <row r="6045" spans="1:13" x14ac:dyDescent="0.2">
      <c r="A6045">
        <v>241618</v>
      </c>
      <c r="B6045" t="s">
        <v>6974</v>
      </c>
      <c r="C6045" t="s">
        <v>4407</v>
      </c>
      <c r="D6045"/>
      <c r="G6045" s="2">
        <v>0</v>
      </c>
      <c r="H6045" s="2">
        <v>840.66</v>
      </c>
      <c r="I6045" s="2">
        <v>0</v>
      </c>
      <c r="J6045" s="2">
        <v>0</v>
      </c>
      <c r="K6045" s="2">
        <v>840.66</v>
      </c>
      <c r="L6045" s="2">
        <v>0</v>
      </c>
      <c r="M6045" s="2">
        <v>0</v>
      </c>
    </row>
    <row r="6046" spans="1:13" x14ac:dyDescent="0.2">
      <c r="C6046" t="s">
        <v>4408</v>
      </c>
      <c r="D6046"/>
      <c r="G6046" s="2">
        <v>0</v>
      </c>
      <c r="H6046" s="2">
        <v>468.97</v>
      </c>
      <c r="I6046" s="2">
        <v>468.97</v>
      </c>
      <c r="J6046" s="2">
        <v>0</v>
      </c>
      <c r="K6046" s="2">
        <v>0</v>
      </c>
      <c r="L6046" s="2">
        <v>0</v>
      </c>
      <c r="M6046" s="2">
        <v>0</v>
      </c>
    </row>
    <row r="6047" spans="1:13" x14ac:dyDescent="0.2">
      <c r="B6047" s="5" t="s">
        <v>6975</v>
      </c>
      <c r="C6047" s="5"/>
      <c r="D6047" s="5"/>
      <c r="E6047" s="5"/>
      <c r="F6047" s="5"/>
      <c r="G6047" s="6">
        <v>0</v>
      </c>
      <c r="H6047" s="6">
        <v>1309.6300000000001</v>
      </c>
      <c r="I6047" s="6">
        <v>468.97</v>
      </c>
      <c r="J6047" s="6">
        <v>0</v>
      </c>
      <c r="K6047" s="6">
        <v>840.66</v>
      </c>
      <c r="L6047" s="6">
        <v>0</v>
      </c>
      <c r="M6047" s="6">
        <v>0</v>
      </c>
    </row>
    <row r="6048" spans="1:13" x14ac:dyDescent="0.2">
      <c r="A6048">
        <v>241620</v>
      </c>
      <c r="B6048" t="s">
        <v>6680</v>
      </c>
      <c r="C6048" t="s">
        <v>4409</v>
      </c>
      <c r="D6048"/>
      <c r="G6048" s="2">
        <v>0</v>
      </c>
      <c r="H6048" s="2">
        <v>1917.99</v>
      </c>
      <c r="I6048" s="2">
        <v>1917.99</v>
      </c>
      <c r="J6048" s="2">
        <v>0</v>
      </c>
      <c r="K6048" s="2">
        <v>0</v>
      </c>
      <c r="L6048" s="2">
        <v>0</v>
      </c>
      <c r="M6048" s="2">
        <v>0</v>
      </c>
    </row>
    <row r="6049" spans="1:13" x14ac:dyDescent="0.2">
      <c r="C6049" t="s">
        <v>4410</v>
      </c>
      <c r="D6049"/>
      <c r="G6049" s="2">
        <v>0</v>
      </c>
      <c r="H6049" s="2">
        <v>3810.6</v>
      </c>
      <c r="I6049" s="2">
        <v>3810.6</v>
      </c>
      <c r="J6049" s="2">
        <v>0</v>
      </c>
      <c r="K6049" s="2">
        <v>0</v>
      </c>
      <c r="L6049" s="2">
        <v>0</v>
      </c>
      <c r="M6049" s="2">
        <v>0</v>
      </c>
    </row>
    <row r="6050" spans="1:13" x14ac:dyDescent="0.2">
      <c r="B6050" s="5" t="s">
        <v>6681</v>
      </c>
      <c r="C6050" s="5"/>
      <c r="D6050" s="5"/>
      <c r="E6050" s="5"/>
      <c r="F6050" s="5"/>
      <c r="G6050" s="6">
        <v>0</v>
      </c>
      <c r="H6050" s="6">
        <v>5728.59</v>
      </c>
      <c r="I6050" s="6">
        <v>5728.59</v>
      </c>
      <c r="J6050" s="6">
        <v>0</v>
      </c>
      <c r="K6050" s="6">
        <v>0</v>
      </c>
      <c r="L6050" s="6">
        <v>0</v>
      </c>
      <c r="M6050" s="6">
        <v>0</v>
      </c>
    </row>
    <row r="6051" spans="1:13" x14ac:dyDescent="0.2">
      <c r="A6051">
        <v>241677</v>
      </c>
      <c r="B6051" t="s">
        <v>6976</v>
      </c>
      <c r="C6051" t="s">
        <v>4411</v>
      </c>
      <c r="D6051"/>
      <c r="G6051" s="2">
        <v>0</v>
      </c>
      <c r="H6051" s="2">
        <v>14667</v>
      </c>
      <c r="I6051" s="2">
        <v>14667</v>
      </c>
      <c r="J6051" s="2">
        <v>0</v>
      </c>
      <c r="K6051" s="2">
        <v>0</v>
      </c>
      <c r="L6051" s="2">
        <v>0</v>
      </c>
      <c r="M6051" s="2">
        <v>0</v>
      </c>
    </row>
    <row r="6052" spans="1:13" x14ac:dyDescent="0.2">
      <c r="B6052" s="5" t="s">
        <v>6977</v>
      </c>
      <c r="C6052" s="5"/>
      <c r="D6052" s="5"/>
      <c r="E6052" s="5"/>
      <c r="F6052" s="5"/>
      <c r="G6052" s="6">
        <v>0</v>
      </c>
      <c r="H6052" s="6">
        <v>14667</v>
      </c>
      <c r="I6052" s="6">
        <v>14667</v>
      </c>
      <c r="J6052" s="6">
        <v>0</v>
      </c>
      <c r="K6052" s="6">
        <v>0</v>
      </c>
      <c r="L6052" s="6">
        <v>0</v>
      </c>
      <c r="M6052" s="6">
        <v>0</v>
      </c>
    </row>
    <row r="6053" spans="1:13" x14ac:dyDescent="0.2">
      <c r="A6053">
        <v>242534</v>
      </c>
      <c r="B6053" t="s">
        <v>6978</v>
      </c>
      <c r="C6053" t="s">
        <v>2</v>
      </c>
      <c r="D6053"/>
      <c r="G6053" s="2">
        <v>0</v>
      </c>
      <c r="H6053" s="2">
        <v>-344</v>
      </c>
      <c r="I6053" s="2">
        <v>0</v>
      </c>
      <c r="J6053" s="2">
        <v>-344</v>
      </c>
      <c r="K6053" s="2">
        <v>0</v>
      </c>
      <c r="L6053" s="2">
        <v>0</v>
      </c>
      <c r="M6053" s="2">
        <v>0</v>
      </c>
    </row>
    <row r="6054" spans="1:13" x14ac:dyDescent="0.2">
      <c r="C6054" t="s">
        <v>4412</v>
      </c>
      <c r="D6054"/>
      <c r="G6054" s="2">
        <v>0</v>
      </c>
      <c r="H6054" s="2">
        <v>376.68</v>
      </c>
      <c r="I6054" s="2">
        <v>0</v>
      </c>
      <c r="J6054" s="2">
        <v>0</v>
      </c>
      <c r="K6054" s="2">
        <v>376.68</v>
      </c>
      <c r="L6054" s="2">
        <v>0</v>
      </c>
      <c r="M6054" s="2">
        <v>0</v>
      </c>
    </row>
    <row r="6055" spans="1:13" x14ac:dyDescent="0.2">
      <c r="B6055" s="5" t="s">
        <v>6979</v>
      </c>
      <c r="C6055" s="5"/>
      <c r="D6055" s="5"/>
      <c r="E6055" s="5"/>
      <c r="F6055" s="5"/>
      <c r="G6055" s="6">
        <v>0</v>
      </c>
      <c r="H6055" s="6">
        <v>32.68</v>
      </c>
      <c r="I6055" s="6">
        <v>0</v>
      </c>
      <c r="J6055" s="6">
        <v>-344</v>
      </c>
      <c r="K6055" s="6">
        <v>376.68</v>
      </c>
      <c r="L6055" s="6">
        <v>0</v>
      </c>
      <c r="M6055" s="6">
        <v>0</v>
      </c>
    </row>
    <row r="6056" spans="1:13" x14ac:dyDescent="0.2">
      <c r="A6056">
        <v>242538</v>
      </c>
      <c r="B6056" t="s">
        <v>6980</v>
      </c>
      <c r="C6056" t="s">
        <v>4413</v>
      </c>
      <c r="D6056"/>
      <c r="G6056" s="2">
        <v>0</v>
      </c>
      <c r="H6056" s="2">
        <v>5246.12</v>
      </c>
      <c r="I6056" s="2">
        <v>0</v>
      </c>
      <c r="J6056" s="2">
        <v>5246.12</v>
      </c>
      <c r="K6056" s="2">
        <v>0</v>
      </c>
      <c r="L6056" s="2">
        <v>0</v>
      </c>
      <c r="M6056" s="2">
        <v>0</v>
      </c>
    </row>
    <row r="6057" spans="1:13" x14ac:dyDescent="0.2">
      <c r="B6057" s="5" t="s">
        <v>6981</v>
      </c>
      <c r="C6057" s="5"/>
      <c r="D6057" s="5"/>
      <c r="E6057" s="5"/>
      <c r="F6057" s="5"/>
      <c r="G6057" s="6">
        <v>0</v>
      </c>
      <c r="H6057" s="6">
        <v>5246.12</v>
      </c>
      <c r="I6057" s="6">
        <v>0</v>
      </c>
      <c r="J6057" s="6">
        <v>5246.12</v>
      </c>
      <c r="K6057" s="6">
        <v>0</v>
      </c>
      <c r="L6057" s="6">
        <v>0</v>
      </c>
      <c r="M6057" s="6">
        <v>0</v>
      </c>
    </row>
    <row r="6058" spans="1:13" x14ac:dyDescent="0.2">
      <c r="A6058">
        <v>242544</v>
      </c>
      <c r="B6058" t="s">
        <v>6982</v>
      </c>
      <c r="C6058" t="s">
        <v>4414</v>
      </c>
      <c r="D6058"/>
      <c r="G6058" s="2">
        <v>0</v>
      </c>
      <c r="H6058" s="2">
        <v>127.56</v>
      </c>
      <c r="I6058" s="2">
        <v>0</v>
      </c>
      <c r="J6058" s="2">
        <v>127.56</v>
      </c>
      <c r="K6058" s="2">
        <v>0</v>
      </c>
      <c r="L6058" s="2">
        <v>0</v>
      </c>
      <c r="M6058" s="2">
        <v>0</v>
      </c>
    </row>
    <row r="6059" spans="1:13" x14ac:dyDescent="0.2">
      <c r="B6059" s="5" t="s">
        <v>6983</v>
      </c>
      <c r="C6059" s="5"/>
      <c r="D6059" s="5"/>
      <c r="E6059" s="5"/>
      <c r="F6059" s="5"/>
      <c r="G6059" s="6">
        <v>0</v>
      </c>
      <c r="H6059" s="6">
        <v>127.56</v>
      </c>
      <c r="I6059" s="6">
        <v>0</v>
      </c>
      <c r="J6059" s="6">
        <v>127.56</v>
      </c>
      <c r="K6059" s="6">
        <v>0</v>
      </c>
      <c r="L6059" s="6">
        <v>0</v>
      </c>
      <c r="M6059" s="6">
        <v>0</v>
      </c>
    </row>
    <row r="6060" spans="1:13" x14ac:dyDescent="0.2">
      <c r="A6060">
        <v>242559</v>
      </c>
      <c r="B6060" t="s">
        <v>6984</v>
      </c>
      <c r="C6060" t="s">
        <v>4415</v>
      </c>
      <c r="D6060"/>
      <c r="G6060" s="2">
        <v>0</v>
      </c>
      <c r="H6060" s="2">
        <v>3649.76</v>
      </c>
      <c r="I6060" s="2">
        <v>0</v>
      </c>
      <c r="J6060" s="2">
        <v>0</v>
      </c>
      <c r="K6060" s="2">
        <v>3649.76</v>
      </c>
      <c r="L6060" s="2">
        <v>0</v>
      </c>
      <c r="M6060" s="2">
        <v>0</v>
      </c>
    </row>
    <row r="6061" spans="1:13" x14ac:dyDescent="0.2">
      <c r="B6061" s="5" t="s">
        <v>6985</v>
      </c>
      <c r="C6061" s="5"/>
      <c r="D6061" s="5"/>
      <c r="E6061" s="5"/>
      <c r="F6061" s="5"/>
      <c r="G6061" s="6">
        <v>0</v>
      </c>
      <c r="H6061" s="6">
        <v>3649.76</v>
      </c>
      <c r="I6061" s="6">
        <v>0</v>
      </c>
      <c r="J6061" s="6">
        <v>0</v>
      </c>
      <c r="K6061" s="6">
        <v>3649.76</v>
      </c>
      <c r="L6061" s="6">
        <v>0</v>
      </c>
      <c r="M6061" s="6">
        <v>0</v>
      </c>
    </row>
    <row r="6062" spans="1:13" x14ac:dyDescent="0.2">
      <c r="A6062">
        <v>242567</v>
      </c>
      <c r="B6062" t="s">
        <v>6986</v>
      </c>
      <c r="C6062" t="s">
        <v>4416</v>
      </c>
      <c r="D6062"/>
      <c r="G6062" s="2">
        <v>0</v>
      </c>
      <c r="H6062" s="2">
        <v>2484.65</v>
      </c>
      <c r="I6062" s="2">
        <v>0</v>
      </c>
      <c r="J6062" s="2">
        <v>0</v>
      </c>
      <c r="K6062" s="2">
        <v>2484.65</v>
      </c>
      <c r="L6062" s="2">
        <v>0</v>
      </c>
      <c r="M6062" s="2">
        <v>0</v>
      </c>
    </row>
    <row r="6063" spans="1:13" x14ac:dyDescent="0.2">
      <c r="B6063" s="5" t="s">
        <v>6987</v>
      </c>
      <c r="C6063" s="5"/>
      <c r="D6063" s="5"/>
      <c r="E6063" s="5"/>
      <c r="F6063" s="5"/>
      <c r="G6063" s="6">
        <v>0</v>
      </c>
      <c r="H6063" s="6">
        <v>2484.65</v>
      </c>
      <c r="I6063" s="6">
        <v>0</v>
      </c>
      <c r="J6063" s="6">
        <v>0</v>
      </c>
      <c r="K6063" s="6">
        <v>2484.65</v>
      </c>
      <c r="L6063" s="6">
        <v>0</v>
      </c>
      <c r="M6063" s="6">
        <v>0</v>
      </c>
    </row>
    <row r="6064" spans="1:13" x14ac:dyDescent="0.2">
      <c r="A6064">
        <v>242579</v>
      </c>
      <c r="B6064" t="s">
        <v>6988</v>
      </c>
      <c r="C6064" t="s">
        <v>4417</v>
      </c>
      <c r="D6064"/>
      <c r="G6064" s="2">
        <v>0</v>
      </c>
      <c r="H6064" s="2">
        <v>2377.8000000000002</v>
      </c>
      <c r="I6064" s="2">
        <v>2377.8000000000002</v>
      </c>
      <c r="J6064" s="2">
        <v>0</v>
      </c>
      <c r="K6064" s="2">
        <v>0</v>
      </c>
      <c r="L6064" s="2">
        <v>0</v>
      </c>
      <c r="M6064" s="2">
        <v>0</v>
      </c>
    </row>
    <row r="6065" spans="1:13" x14ac:dyDescent="0.2">
      <c r="B6065" s="5" t="s">
        <v>6989</v>
      </c>
      <c r="C6065" s="5"/>
      <c r="D6065" s="5"/>
      <c r="E6065" s="5"/>
      <c r="F6065" s="5"/>
      <c r="G6065" s="6">
        <v>0</v>
      </c>
      <c r="H6065" s="6">
        <v>2377.8000000000002</v>
      </c>
      <c r="I6065" s="6">
        <v>2377.8000000000002</v>
      </c>
      <c r="J6065" s="6">
        <v>0</v>
      </c>
      <c r="K6065" s="6">
        <v>0</v>
      </c>
      <c r="L6065" s="6">
        <v>0</v>
      </c>
      <c r="M6065" s="6">
        <v>0</v>
      </c>
    </row>
    <row r="6066" spans="1:13" x14ac:dyDescent="0.2">
      <c r="A6066">
        <v>242582</v>
      </c>
      <c r="B6066" t="s">
        <v>6990</v>
      </c>
      <c r="C6066" t="s">
        <v>4418</v>
      </c>
      <c r="D6066"/>
      <c r="G6066" s="2">
        <v>0</v>
      </c>
      <c r="H6066" s="2">
        <v>2003.85</v>
      </c>
      <c r="I6066" s="2">
        <v>0</v>
      </c>
      <c r="J6066" s="2">
        <v>2003.85</v>
      </c>
      <c r="K6066" s="2">
        <v>0</v>
      </c>
      <c r="L6066" s="2">
        <v>0</v>
      </c>
      <c r="M6066" s="2">
        <v>0</v>
      </c>
    </row>
    <row r="6067" spans="1:13" x14ac:dyDescent="0.2">
      <c r="C6067" t="s">
        <v>4419</v>
      </c>
      <c r="D6067"/>
      <c r="G6067" s="2">
        <v>0</v>
      </c>
      <c r="H6067" s="2">
        <v>408.44</v>
      </c>
      <c r="I6067" s="2">
        <v>0</v>
      </c>
      <c r="J6067" s="2">
        <v>0</v>
      </c>
      <c r="K6067" s="2">
        <v>408.44</v>
      </c>
      <c r="L6067" s="2">
        <v>0</v>
      </c>
      <c r="M6067" s="2">
        <v>0</v>
      </c>
    </row>
    <row r="6068" spans="1:13" x14ac:dyDescent="0.2">
      <c r="B6068" s="5" t="s">
        <v>6991</v>
      </c>
      <c r="C6068" s="5"/>
      <c r="D6068" s="5"/>
      <c r="E6068" s="5"/>
      <c r="F6068" s="5"/>
      <c r="G6068" s="6">
        <v>0</v>
      </c>
      <c r="H6068" s="6">
        <v>2412.29</v>
      </c>
      <c r="I6068" s="6">
        <v>0</v>
      </c>
      <c r="J6068" s="6">
        <v>2003.85</v>
      </c>
      <c r="K6068" s="6">
        <v>408.44</v>
      </c>
      <c r="L6068" s="6">
        <v>0</v>
      </c>
      <c r="M6068" s="6">
        <v>0</v>
      </c>
    </row>
    <row r="6069" spans="1:13" x14ac:dyDescent="0.2">
      <c r="A6069">
        <v>242584</v>
      </c>
      <c r="B6069" t="s">
        <v>6992</v>
      </c>
      <c r="C6069" t="s">
        <v>4420</v>
      </c>
      <c r="D6069"/>
      <c r="G6069" s="2">
        <v>0</v>
      </c>
      <c r="H6069" s="2">
        <v>421.58</v>
      </c>
      <c r="I6069" s="2">
        <v>0</v>
      </c>
      <c r="J6069" s="2">
        <v>421.58</v>
      </c>
      <c r="K6069" s="2">
        <v>0</v>
      </c>
      <c r="L6069" s="2">
        <v>0</v>
      </c>
      <c r="M6069" s="2">
        <v>0</v>
      </c>
    </row>
    <row r="6070" spans="1:13" x14ac:dyDescent="0.2">
      <c r="C6070" t="s">
        <v>4421</v>
      </c>
      <c r="D6070"/>
      <c r="G6070" s="2">
        <v>0</v>
      </c>
      <c r="H6070" s="2">
        <v>882.57</v>
      </c>
      <c r="I6070" s="2">
        <v>0</v>
      </c>
      <c r="J6070" s="2">
        <v>882.57</v>
      </c>
      <c r="K6070" s="2">
        <v>0</v>
      </c>
      <c r="L6070" s="2">
        <v>0</v>
      </c>
      <c r="M6070" s="2">
        <v>0</v>
      </c>
    </row>
    <row r="6071" spans="1:13" x14ac:dyDescent="0.2">
      <c r="B6071" s="5" t="s">
        <v>6993</v>
      </c>
      <c r="C6071" s="5"/>
      <c r="D6071" s="5"/>
      <c r="E6071" s="5"/>
      <c r="F6071" s="5"/>
      <c r="G6071" s="6">
        <v>0</v>
      </c>
      <c r="H6071" s="6">
        <v>1304.1500000000001</v>
      </c>
      <c r="I6071" s="6">
        <v>0</v>
      </c>
      <c r="J6071" s="6">
        <v>1304.1500000000001</v>
      </c>
      <c r="K6071" s="6">
        <v>0</v>
      </c>
      <c r="L6071" s="6">
        <v>0</v>
      </c>
      <c r="M6071" s="6">
        <v>0</v>
      </c>
    </row>
    <row r="6072" spans="1:13" x14ac:dyDescent="0.2">
      <c r="A6072">
        <v>242585</v>
      </c>
      <c r="B6072" t="s">
        <v>6994</v>
      </c>
      <c r="C6072" t="s">
        <v>2</v>
      </c>
      <c r="D6072"/>
      <c r="G6072" s="2">
        <v>0</v>
      </c>
      <c r="H6072" s="2">
        <v>-419.94</v>
      </c>
      <c r="I6072" s="2">
        <v>0</v>
      </c>
      <c r="J6072" s="2">
        <v>-419.94</v>
      </c>
      <c r="K6072" s="2">
        <v>0</v>
      </c>
      <c r="L6072" s="2">
        <v>0</v>
      </c>
      <c r="M6072" s="2">
        <v>0</v>
      </c>
    </row>
    <row r="6073" spans="1:13" x14ac:dyDescent="0.2">
      <c r="C6073" t="s">
        <v>4422</v>
      </c>
      <c r="D6073"/>
      <c r="G6073" s="2">
        <v>0</v>
      </c>
      <c r="H6073" s="2">
        <v>839.87</v>
      </c>
      <c r="I6073" s="2">
        <v>0</v>
      </c>
      <c r="J6073" s="2">
        <v>0</v>
      </c>
      <c r="K6073" s="2">
        <v>839.87</v>
      </c>
      <c r="L6073" s="2">
        <v>0</v>
      </c>
      <c r="M6073" s="2">
        <v>0</v>
      </c>
    </row>
    <row r="6074" spans="1:13" x14ac:dyDescent="0.2">
      <c r="B6074" s="5" t="s">
        <v>6995</v>
      </c>
      <c r="C6074" s="5"/>
      <c r="D6074" s="5"/>
      <c r="E6074" s="5"/>
      <c r="F6074" s="5"/>
      <c r="G6074" s="6">
        <v>0</v>
      </c>
      <c r="H6074" s="6">
        <v>419.93</v>
      </c>
      <c r="I6074" s="6">
        <v>0</v>
      </c>
      <c r="J6074" s="6">
        <v>-419.94</v>
      </c>
      <c r="K6074" s="6">
        <v>839.87</v>
      </c>
      <c r="L6074" s="6">
        <v>0</v>
      </c>
      <c r="M6074" s="6">
        <v>0</v>
      </c>
    </row>
    <row r="6075" spans="1:13" x14ac:dyDescent="0.2">
      <c r="A6075">
        <v>242594</v>
      </c>
      <c r="B6075" t="s">
        <v>6996</v>
      </c>
      <c r="C6075" t="s">
        <v>4423</v>
      </c>
      <c r="D6075"/>
      <c r="G6075" s="2">
        <v>0</v>
      </c>
      <c r="H6075" s="2">
        <v>1883.4</v>
      </c>
      <c r="I6075" s="2">
        <v>1883.4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C6076" t="s">
        <v>4424</v>
      </c>
      <c r="D6076"/>
      <c r="G6076" s="2">
        <v>55.1</v>
      </c>
      <c r="H6076" s="2">
        <v>598.94000000000005</v>
      </c>
      <c r="I6076" s="2">
        <v>543.84</v>
      </c>
      <c r="J6076" s="2">
        <v>0</v>
      </c>
      <c r="K6076" s="2">
        <v>0</v>
      </c>
      <c r="L6076" s="2">
        <v>0</v>
      </c>
      <c r="M6076" s="2">
        <v>0</v>
      </c>
    </row>
    <row r="6077" spans="1:13" x14ac:dyDescent="0.2">
      <c r="B6077" s="5" t="s">
        <v>6997</v>
      </c>
      <c r="C6077" s="5"/>
      <c r="D6077" s="5"/>
      <c r="E6077" s="5"/>
      <c r="F6077" s="5"/>
      <c r="G6077" s="6">
        <v>55.1</v>
      </c>
      <c r="H6077" s="6">
        <v>2482.34</v>
      </c>
      <c r="I6077" s="6">
        <v>2427.2399999999998</v>
      </c>
      <c r="J6077" s="6">
        <v>0</v>
      </c>
      <c r="K6077" s="6">
        <v>0</v>
      </c>
      <c r="L6077" s="6">
        <v>0</v>
      </c>
      <c r="M6077" s="6">
        <v>0</v>
      </c>
    </row>
    <row r="6078" spans="1:13" x14ac:dyDescent="0.2">
      <c r="A6078">
        <v>242595</v>
      </c>
      <c r="B6078" t="s">
        <v>6998</v>
      </c>
      <c r="C6078" t="s">
        <v>4425</v>
      </c>
      <c r="D6078"/>
      <c r="G6078" s="2">
        <v>0</v>
      </c>
      <c r="H6078" s="2">
        <v>710.66</v>
      </c>
      <c r="I6078" s="2">
        <v>710.66</v>
      </c>
      <c r="J6078" s="2">
        <v>0</v>
      </c>
      <c r="K6078" s="2">
        <v>0</v>
      </c>
      <c r="L6078" s="2">
        <v>0</v>
      </c>
      <c r="M6078" s="2">
        <v>0</v>
      </c>
    </row>
    <row r="6079" spans="1:13" x14ac:dyDescent="0.2">
      <c r="C6079" t="s">
        <v>4426</v>
      </c>
      <c r="D6079"/>
      <c r="G6079" s="2">
        <v>0</v>
      </c>
      <c r="H6079" s="2">
        <v>837.68</v>
      </c>
      <c r="I6079" s="2">
        <v>0</v>
      </c>
      <c r="J6079" s="2">
        <v>0</v>
      </c>
      <c r="K6079" s="2">
        <v>837.68</v>
      </c>
      <c r="L6079" s="2">
        <v>0</v>
      </c>
      <c r="M6079" s="2">
        <v>0</v>
      </c>
    </row>
    <row r="6080" spans="1:13" x14ac:dyDescent="0.2">
      <c r="B6080" s="5" t="s">
        <v>6999</v>
      </c>
      <c r="C6080" s="5"/>
      <c r="D6080" s="5"/>
      <c r="E6080" s="5"/>
      <c r="F6080" s="5"/>
      <c r="G6080" s="6">
        <v>0</v>
      </c>
      <c r="H6080" s="6">
        <v>1548.34</v>
      </c>
      <c r="I6080" s="6">
        <v>710.66</v>
      </c>
      <c r="J6080" s="6">
        <v>0</v>
      </c>
      <c r="K6080" s="6">
        <v>837.68</v>
      </c>
      <c r="L6080" s="6">
        <v>0</v>
      </c>
      <c r="M6080" s="6">
        <v>0</v>
      </c>
    </row>
    <row r="6081" spans="1:13" x14ac:dyDescent="0.2">
      <c r="A6081">
        <v>242597</v>
      </c>
      <c r="B6081" t="s">
        <v>7000</v>
      </c>
      <c r="C6081" t="s">
        <v>2</v>
      </c>
      <c r="D6081"/>
      <c r="G6081" s="2">
        <v>0</v>
      </c>
      <c r="H6081" s="2">
        <v>-8380</v>
      </c>
      <c r="I6081" s="2">
        <v>0</v>
      </c>
      <c r="J6081" s="2">
        <v>0</v>
      </c>
      <c r="K6081" s="2">
        <v>-8380</v>
      </c>
      <c r="L6081" s="2">
        <v>0</v>
      </c>
      <c r="M6081" s="2">
        <v>0</v>
      </c>
    </row>
    <row r="6082" spans="1:13" x14ac:dyDescent="0.2">
      <c r="C6082" t="s">
        <v>4427</v>
      </c>
      <c r="D6082"/>
      <c r="G6082" s="2">
        <v>0</v>
      </c>
      <c r="H6082" s="2">
        <v>9071.35</v>
      </c>
      <c r="I6082" s="2">
        <v>0</v>
      </c>
      <c r="J6082" s="2">
        <v>0</v>
      </c>
      <c r="K6082" s="2">
        <v>9071.35</v>
      </c>
      <c r="L6082" s="2">
        <v>0</v>
      </c>
      <c r="M6082" s="2">
        <v>0</v>
      </c>
    </row>
    <row r="6083" spans="1:13" x14ac:dyDescent="0.2">
      <c r="B6083" s="5" t="s">
        <v>7001</v>
      </c>
      <c r="C6083" s="5"/>
      <c r="D6083" s="5"/>
      <c r="E6083" s="5"/>
      <c r="F6083" s="5"/>
      <c r="G6083" s="6">
        <v>0</v>
      </c>
      <c r="H6083" s="6">
        <v>691.35</v>
      </c>
      <c r="I6083" s="6">
        <v>0</v>
      </c>
      <c r="J6083" s="6">
        <v>0</v>
      </c>
      <c r="K6083" s="6">
        <v>691.35</v>
      </c>
      <c r="L6083" s="6">
        <v>0</v>
      </c>
      <c r="M6083" s="6">
        <v>0</v>
      </c>
    </row>
    <row r="6084" spans="1:13" x14ac:dyDescent="0.2">
      <c r="A6084">
        <v>242601</v>
      </c>
      <c r="B6084" t="s">
        <v>7002</v>
      </c>
      <c r="C6084" t="s">
        <v>4428</v>
      </c>
      <c r="D6084"/>
      <c r="G6084" s="2">
        <v>3094</v>
      </c>
      <c r="H6084" s="2">
        <v>33538.959999999999</v>
      </c>
      <c r="I6084" s="2">
        <v>30444.959999999999</v>
      </c>
      <c r="J6084" s="2">
        <v>0</v>
      </c>
      <c r="K6084" s="2">
        <v>0</v>
      </c>
      <c r="L6084" s="2">
        <v>0</v>
      </c>
      <c r="M6084" s="2">
        <v>0</v>
      </c>
    </row>
    <row r="6085" spans="1:13" x14ac:dyDescent="0.2">
      <c r="B6085" s="5" t="s">
        <v>7003</v>
      </c>
      <c r="C6085" s="5"/>
      <c r="D6085" s="5"/>
      <c r="E6085" s="5"/>
      <c r="F6085" s="5"/>
      <c r="G6085" s="6">
        <v>3094</v>
      </c>
      <c r="H6085" s="6">
        <v>33538.959999999999</v>
      </c>
      <c r="I6085" s="6">
        <v>30444.959999999999</v>
      </c>
      <c r="J6085" s="6">
        <v>0</v>
      </c>
      <c r="K6085" s="6">
        <v>0</v>
      </c>
      <c r="L6085" s="6">
        <v>0</v>
      </c>
      <c r="M6085" s="6">
        <v>0</v>
      </c>
    </row>
    <row r="6086" spans="1:13" x14ac:dyDescent="0.2">
      <c r="A6086">
        <v>242605</v>
      </c>
      <c r="B6086" t="s">
        <v>7004</v>
      </c>
      <c r="C6086" t="s">
        <v>4429</v>
      </c>
      <c r="D6086"/>
      <c r="G6086" s="2">
        <v>0</v>
      </c>
      <c r="H6086" s="2">
        <v>3229.25</v>
      </c>
      <c r="I6086" s="2">
        <v>0</v>
      </c>
      <c r="J6086" s="2">
        <v>3229.25</v>
      </c>
      <c r="K6086" s="2">
        <v>0</v>
      </c>
      <c r="L6086" s="2">
        <v>0</v>
      </c>
      <c r="M6086" s="2">
        <v>0</v>
      </c>
    </row>
    <row r="6087" spans="1:13" x14ac:dyDescent="0.2">
      <c r="C6087" t="s">
        <v>4430</v>
      </c>
      <c r="D6087"/>
      <c r="G6087" s="2">
        <v>0</v>
      </c>
      <c r="H6087" s="2">
        <v>179.92</v>
      </c>
      <c r="I6087" s="2">
        <v>0</v>
      </c>
      <c r="J6087" s="2">
        <v>179.92</v>
      </c>
      <c r="K6087" s="2">
        <v>0</v>
      </c>
      <c r="L6087" s="2">
        <v>0</v>
      </c>
      <c r="M6087" s="2">
        <v>0</v>
      </c>
    </row>
    <row r="6088" spans="1:13" x14ac:dyDescent="0.2">
      <c r="B6088" s="5" t="s">
        <v>7005</v>
      </c>
      <c r="C6088" s="5"/>
      <c r="D6088" s="5"/>
      <c r="E6088" s="5"/>
      <c r="F6088" s="5"/>
      <c r="G6088" s="6">
        <v>0</v>
      </c>
      <c r="H6088" s="6">
        <v>3409.17</v>
      </c>
      <c r="I6088" s="6">
        <v>0</v>
      </c>
      <c r="J6088" s="6">
        <v>3409.17</v>
      </c>
      <c r="K6088" s="6">
        <v>0</v>
      </c>
      <c r="L6088" s="6">
        <v>0</v>
      </c>
      <c r="M6088" s="6">
        <v>0</v>
      </c>
    </row>
    <row r="6089" spans="1:13" x14ac:dyDescent="0.2">
      <c r="A6089">
        <v>242617</v>
      </c>
      <c r="B6089" t="s">
        <v>7006</v>
      </c>
      <c r="C6089" t="s">
        <v>2</v>
      </c>
      <c r="D6089"/>
      <c r="G6089" s="2">
        <v>0</v>
      </c>
      <c r="H6089" s="2">
        <v>-299010</v>
      </c>
      <c r="I6089" s="2">
        <v>0</v>
      </c>
      <c r="J6089" s="2">
        <v>-299010</v>
      </c>
      <c r="K6089" s="2">
        <v>0</v>
      </c>
      <c r="L6089" s="2">
        <v>0</v>
      </c>
      <c r="M6089" s="2">
        <v>0</v>
      </c>
    </row>
    <row r="6090" spans="1:13" x14ac:dyDescent="0.2">
      <c r="C6090" t="s">
        <v>4431</v>
      </c>
      <c r="D6090"/>
      <c r="G6090" s="2">
        <v>0</v>
      </c>
      <c r="H6090" s="2">
        <v>300000</v>
      </c>
      <c r="I6090" s="2">
        <v>0</v>
      </c>
      <c r="J6090" s="2">
        <v>0</v>
      </c>
      <c r="K6090" s="2">
        <v>300000</v>
      </c>
      <c r="L6090" s="2">
        <v>0</v>
      </c>
      <c r="M6090" s="2">
        <v>0</v>
      </c>
    </row>
    <row r="6091" spans="1:13" x14ac:dyDescent="0.2">
      <c r="B6091" s="5" t="s">
        <v>7007</v>
      </c>
      <c r="C6091" s="5"/>
      <c r="D6091" s="5"/>
      <c r="E6091" s="5"/>
      <c r="F6091" s="5"/>
      <c r="G6091" s="6">
        <v>0</v>
      </c>
      <c r="H6091" s="6">
        <v>990</v>
      </c>
      <c r="I6091" s="6">
        <v>0</v>
      </c>
      <c r="J6091" s="6">
        <v>-299010</v>
      </c>
      <c r="K6091" s="6">
        <v>300000</v>
      </c>
      <c r="L6091" s="6">
        <v>0</v>
      </c>
      <c r="M6091" s="6">
        <v>0</v>
      </c>
    </row>
    <row r="6092" spans="1:13" x14ac:dyDescent="0.2">
      <c r="A6092">
        <v>242618</v>
      </c>
      <c r="B6092" t="s">
        <v>7008</v>
      </c>
      <c r="C6092" t="s">
        <v>4432</v>
      </c>
      <c r="D6092"/>
      <c r="G6092" s="2">
        <v>0</v>
      </c>
      <c r="H6092" s="2">
        <v>3177.52</v>
      </c>
      <c r="I6092" s="2">
        <v>0</v>
      </c>
      <c r="J6092" s="2">
        <v>3177.52</v>
      </c>
      <c r="K6092" s="2">
        <v>0</v>
      </c>
      <c r="L6092" s="2">
        <v>0</v>
      </c>
      <c r="M6092" s="2">
        <v>0</v>
      </c>
    </row>
    <row r="6093" spans="1:13" x14ac:dyDescent="0.2">
      <c r="B6093" s="5" t="s">
        <v>7009</v>
      </c>
      <c r="C6093" s="5"/>
      <c r="D6093" s="5"/>
      <c r="E6093" s="5"/>
      <c r="F6093" s="5"/>
      <c r="G6093" s="6">
        <v>0</v>
      </c>
      <c r="H6093" s="6">
        <v>3177.52</v>
      </c>
      <c r="I6093" s="6">
        <v>0</v>
      </c>
      <c r="J6093" s="6">
        <v>3177.52</v>
      </c>
      <c r="K6093" s="6">
        <v>0</v>
      </c>
      <c r="L6093" s="6">
        <v>0</v>
      </c>
      <c r="M6093" s="6">
        <v>0</v>
      </c>
    </row>
    <row r="6094" spans="1:13" x14ac:dyDescent="0.2">
      <c r="A6094">
        <v>242621</v>
      </c>
      <c r="B6094" t="s">
        <v>7010</v>
      </c>
      <c r="C6094" t="s">
        <v>4433</v>
      </c>
      <c r="D6094"/>
      <c r="G6094" s="2">
        <v>0</v>
      </c>
      <c r="H6094" s="2">
        <v>543.12</v>
      </c>
      <c r="I6094" s="2">
        <v>0</v>
      </c>
      <c r="J6094" s="2">
        <v>0</v>
      </c>
      <c r="K6094" s="2">
        <v>543.12</v>
      </c>
      <c r="L6094" s="2">
        <v>0</v>
      </c>
      <c r="M6094" s="2">
        <v>0</v>
      </c>
    </row>
    <row r="6095" spans="1:13" x14ac:dyDescent="0.2">
      <c r="B6095" s="5" t="s">
        <v>7011</v>
      </c>
      <c r="C6095" s="5"/>
      <c r="D6095" s="5"/>
      <c r="E6095" s="5"/>
      <c r="F6095" s="5"/>
      <c r="G6095" s="6">
        <v>0</v>
      </c>
      <c r="H6095" s="6">
        <v>543.12</v>
      </c>
      <c r="I6095" s="6">
        <v>0</v>
      </c>
      <c r="J6095" s="6">
        <v>0</v>
      </c>
      <c r="K6095" s="6">
        <v>543.12</v>
      </c>
      <c r="L6095" s="6">
        <v>0</v>
      </c>
      <c r="M6095" s="6">
        <v>0</v>
      </c>
    </row>
    <row r="6096" spans="1:13" x14ac:dyDescent="0.2">
      <c r="A6096">
        <v>242629</v>
      </c>
      <c r="B6096" t="s">
        <v>7012</v>
      </c>
      <c r="C6096" t="s">
        <v>4434</v>
      </c>
      <c r="D6096"/>
      <c r="G6096" s="2">
        <v>0</v>
      </c>
      <c r="H6096" s="2">
        <v>1580.04</v>
      </c>
      <c r="I6096" s="2">
        <v>0</v>
      </c>
      <c r="J6096" s="2">
        <v>1580.04</v>
      </c>
      <c r="K6096" s="2">
        <v>0</v>
      </c>
      <c r="L6096" s="2">
        <v>0</v>
      </c>
      <c r="M6096" s="2">
        <v>0</v>
      </c>
    </row>
    <row r="6097" spans="1:13" x14ac:dyDescent="0.2">
      <c r="C6097" t="s">
        <v>4435</v>
      </c>
      <c r="D6097"/>
      <c r="G6097" s="2">
        <v>0</v>
      </c>
      <c r="H6097" s="2">
        <v>-1580.04</v>
      </c>
      <c r="I6097" s="2">
        <v>0</v>
      </c>
      <c r="J6097" s="2">
        <v>-1580.04</v>
      </c>
      <c r="K6097" s="2">
        <v>0</v>
      </c>
      <c r="L6097" s="2">
        <v>0</v>
      </c>
      <c r="M6097" s="2">
        <v>0</v>
      </c>
    </row>
    <row r="6098" spans="1:13" x14ac:dyDescent="0.2">
      <c r="B6098" s="5" t="s">
        <v>7013</v>
      </c>
      <c r="C6098" s="5"/>
      <c r="D6098" s="5"/>
      <c r="E6098" s="5"/>
      <c r="F6098" s="5"/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</row>
    <row r="6099" spans="1:13" x14ac:dyDescent="0.2">
      <c r="A6099">
        <v>242630</v>
      </c>
      <c r="B6099" t="s">
        <v>7014</v>
      </c>
      <c r="C6099" t="s">
        <v>4436</v>
      </c>
      <c r="D6099"/>
      <c r="G6099" s="2">
        <v>0</v>
      </c>
      <c r="H6099" s="2">
        <v>4032.89</v>
      </c>
      <c r="I6099" s="2">
        <v>0</v>
      </c>
      <c r="J6099" s="2">
        <v>4032.89</v>
      </c>
      <c r="K6099" s="2">
        <v>0</v>
      </c>
      <c r="L6099" s="2">
        <v>0</v>
      </c>
      <c r="M6099" s="2">
        <v>0</v>
      </c>
    </row>
    <row r="6100" spans="1:13" x14ac:dyDescent="0.2">
      <c r="C6100" t="s">
        <v>4437</v>
      </c>
      <c r="D6100"/>
      <c r="G6100" s="2">
        <v>0</v>
      </c>
      <c r="H6100" s="2">
        <v>408.44</v>
      </c>
      <c r="I6100" s="2">
        <v>0</v>
      </c>
      <c r="J6100" s="2">
        <v>0</v>
      </c>
      <c r="K6100" s="2">
        <v>408.44</v>
      </c>
      <c r="L6100" s="2">
        <v>0</v>
      </c>
      <c r="M6100" s="2">
        <v>0</v>
      </c>
    </row>
    <row r="6101" spans="1:13" x14ac:dyDescent="0.2">
      <c r="B6101" s="5" t="s">
        <v>7015</v>
      </c>
      <c r="C6101" s="5"/>
      <c r="D6101" s="5"/>
      <c r="E6101" s="5"/>
      <c r="F6101" s="5"/>
      <c r="G6101" s="6">
        <v>0</v>
      </c>
      <c r="H6101" s="6">
        <v>4441.33</v>
      </c>
      <c r="I6101" s="6">
        <v>0</v>
      </c>
      <c r="J6101" s="6">
        <v>4032.89</v>
      </c>
      <c r="K6101" s="6">
        <v>408.44</v>
      </c>
      <c r="L6101" s="6">
        <v>0</v>
      </c>
      <c r="M6101" s="6">
        <v>0</v>
      </c>
    </row>
    <row r="6102" spans="1:13" x14ac:dyDescent="0.2">
      <c r="A6102">
        <v>242632</v>
      </c>
      <c r="B6102" t="s">
        <v>7016</v>
      </c>
      <c r="C6102" t="s">
        <v>4438</v>
      </c>
      <c r="D6102"/>
      <c r="G6102" s="2">
        <v>0</v>
      </c>
      <c r="H6102" s="2">
        <v>627.44000000000005</v>
      </c>
      <c r="I6102" s="2">
        <v>0</v>
      </c>
      <c r="J6102" s="2">
        <v>627.44000000000005</v>
      </c>
      <c r="K6102" s="2">
        <v>0</v>
      </c>
      <c r="L6102" s="2">
        <v>0</v>
      </c>
      <c r="M6102" s="2">
        <v>0</v>
      </c>
    </row>
    <row r="6103" spans="1:13" x14ac:dyDescent="0.2">
      <c r="C6103" t="s">
        <v>4439</v>
      </c>
      <c r="D6103"/>
      <c r="G6103" s="2">
        <v>0</v>
      </c>
      <c r="H6103" s="2">
        <v>1992.9</v>
      </c>
      <c r="I6103" s="2">
        <v>0</v>
      </c>
      <c r="J6103" s="2">
        <v>1992.9</v>
      </c>
      <c r="K6103" s="2">
        <v>0</v>
      </c>
      <c r="L6103" s="2">
        <v>0</v>
      </c>
      <c r="M6103" s="2">
        <v>0</v>
      </c>
    </row>
    <row r="6104" spans="1:13" x14ac:dyDescent="0.2">
      <c r="C6104" t="s">
        <v>4440</v>
      </c>
      <c r="D6104"/>
      <c r="G6104" s="2">
        <v>0</v>
      </c>
      <c r="H6104" s="2">
        <v>752.27</v>
      </c>
      <c r="I6104" s="2">
        <v>0</v>
      </c>
      <c r="J6104" s="2">
        <v>0</v>
      </c>
      <c r="K6104" s="2">
        <v>752.27</v>
      </c>
      <c r="L6104" s="2">
        <v>0</v>
      </c>
      <c r="M6104" s="2">
        <v>0</v>
      </c>
    </row>
    <row r="6105" spans="1:13" x14ac:dyDescent="0.2">
      <c r="B6105" s="5" t="s">
        <v>7017</v>
      </c>
      <c r="C6105" s="5"/>
      <c r="D6105" s="5"/>
      <c r="E6105" s="5"/>
      <c r="F6105" s="5"/>
      <c r="G6105" s="6">
        <v>0</v>
      </c>
      <c r="H6105" s="6">
        <v>3372.61</v>
      </c>
      <c r="I6105" s="6">
        <v>0</v>
      </c>
      <c r="J6105" s="6">
        <v>2620.34</v>
      </c>
      <c r="K6105" s="6">
        <v>752.27</v>
      </c>
      <c r="L6105" s="6">
        <v>0</v>
      </c>
      <c r="M6105" s="6">
        <v>0</v>
      </c>
    </row>
    <row r="6106" spans="1:13" x14ac:dyDescent="0.2">
      <c r="A6106">
        <v>242637</v>
      </c>
      <c r="B6106" t="s">
        <v>7018</v>
      </c>
      <c r="C6106" t="s">
        <v>4441</v>
      </c>
      <c r="D6106"/>
      <c r="G6106" s="2">
        <v>0</v>
      </c>
      <c r="H6106" s="2">
        <v>296.04000000000002</v>
      </c>
      <c r="I6106" s="2">
        <v>0</v>
      </c>
      <c r="J6106" s="2">
        <v>0</v>
      </c>
      <c r="K6106" s="2">
        <v>296.04000000000002</v>
      </c>
      <c r="L6106" s="2">
        <v>0</v>
      </c>
      <c r="M6106" s="2">
        <v>0</v>
      </c>
    </row>
    <row r="6107" spans="1:13" x14ac:dyDescent="0.2">
      <c r="B6107" s="5" t="s">
        <v>7019</v>
      </c>
      <c r="C6107" s="5"/>
      <c r="D6107" s="5"/>
      <c r="E6107" s="5"/>
      <c r="F6107" s="5"/>
      <c r="G6107" s="6">
        <v>0</v>
      </c>
      <c r="H6107" s="6">
        <v>296.04000000000002</v>
      </c>
      <c r="I6107" s="6">
        <v>0</v>
      </c>
      <c r="J6107" s="6">
        <v>0</v>
      </c>
      <c r="K6107" s="6">
        <v>296.04000000000002</v>
      </c>
      <c r="L6107" s="6">
        <v>0</v>
      </c>
      <c r="M6107" s="6">
        <v>0</v>
      </c>
    </row>
    <row r="6108" spans="1:13" x14ac:dyDescent="0.2">
      <c r="A6108">
        <v>242640</v>
      </c>
      <c r="B6108" t="s">
        <v>7020</v>
      </c>
      <c r="C6108" t="s">
        <v>4442</v>
      </c>
      <c r="D6108"/>
      <c r="G6108" s="2">
        <v>0</v>
      </c>
      <c r="H6108" s="2">
        <v>2687</v>
      </c>
      <c r="I6108" s="2">
        <v>5597.02</v>
      </c>
      <c r="J6108" s="2">
        <v>-2910.02</v>
      </c>
      <c r="K6108" s="2">
        <v>0</v>
      </c>
      <c r="L6108" s="2">
        <v>0</v>
      </c>
      <c r="M6108" s="2">
        <v>0</v>
      </c>
    </row>
    <row r="6109" spans="1:13" x14ac:dyDescent="0.2">
      <c r="B6109" s="5" t="s">
        <v>7021</v>
      </c>
      <c r="C6109" s="5"/>
      <c r="D6109" s="5"/>
      <c r="E6109" s="5"/>
      <c r="F6109" s="5"/>
      <c r="G6109" s="6">
        <v>0</v>
      </c>
      <c r="H6109" s="6">
        <v>2687</v>
      </c>
      <c r="I6109" s="6">
        <v>5597.02</v>
      </c>
      <c r="J6109" s="6">
        <v>-2910.02</v>
      </c>
      <c r="K6109" s="6">
        <v>0</v>
      </c>
      <c r="L6109" s="6">
        <v>0</v>
      </c>
      <c r="M6109" s="6">
        <v>0</v>
      </c>
    </row>
    <row r="6110" spans="1:13" x14ac:dyDescent="0.2">
      <c r="A6110">
        <v>242642</v>
      </c>
      <c r="B6110" t="s">
        <v>7022</v>
      </c>
      <c r="C6110" t="s">
        <v>4443</v>
      </c>
      <c r="D6110"/>
      <c r="G6110" s="2">
        <v>0</v>
      </c>
      <c r="H6110" s="2">
        <v>2100</v>
      </c>
      <c r="I6110" s="2">
        <v>2100</v>
      </c>
      <c r="J6110" s="2">
        <v>0</v>
      </c>
      <c r="K6110" s="2">
        <v>0</v>
      </c>
      <c r="L6110" s="2">
        <v>0</v>
      </c>
      <c r="M6110" s="2">
        <v>0</v>
      </c>
    </row>
    <row r="6111" spans="1:13" x14ac:dyDescent="0.2">
      <c r="B6111" s="5" t="s">
        <v>7023</v>
      </c>
      <c r="C6111" s="5"/>
      <c r="D6111" s="5"/>
      <c r="E6111" s="5"/>
      <c r="F6111" s="5"/>
      <c r="G6111" s="6">
        <v>0</v>
      </c>
      <c r="H6111" s="6">
        <v>2100</v>
      </c>
      <c r="I6111" s="6">
        <v>2100</v>
      </c>
      <c r="J6111" s="6">
        <v>0</v>
      </c>
      <c r="K6111" s="6">
        <v>0</v>
      </c>
      <c r="L6111" s="6">
        <v>0</v>
      </c>
      <c r="M6111" s="6">
        <v>0</v>
      </c>
    </row>
    <row r="6112" spans="1:13" x14ac:dyDescent="0.2">
      <c r="A6112">
        <v>242645</v>
      </c>
      <c r="B6112" t="s">
        <v>7024</v>
      </c>
      <c r="C6112" t="s">
        <v>4444</v>
      </c>
      <c r="D6112"/>
      <c r="G6112" s="2">
        <v>0</v>
      </c>
      <c r="H6112" s="2">
        <v>2958.35</v>
      </c>
      <c r="I6112" s="2">
        <v>2958.35</v>
      </c>
      <c r="J6112" s="2">
        <v>0</v>
      </c>
      <c r="K6112" s="2">
        <v>0</v>
      </c>
      <c r="L6112" s="2">
        <v>0</v>
      </c>
      <c r="M6112" s="2">
        <v>0</v>
      </c>
    </row>
    <row r="6113" spans="1:13" x14ac:dyDescent="0.2">
      <c r="B6113" s="5" t="s">
        <v>7025</v>
      </c>
      <c r="C6113" s="5"/>
      <c r="D6113" s="5"/>
      <c r="E6113" s="5"/>
      <c r="F6113" s="5"/>
      <c r="G6113" s="6">
        <v>0</v>
      </c>
      <c r="H6113" s="6">
        <v>2958.35</v>
      </c>
      <c r="I6113" s="6">
        <v>2958.35</v>
      </c>
      <c r="J6113" s="6">
        <v>0</v>
      </c>
      <c r="K6113" s="6">
        <v>0</v>
      </c>
      <c r="L6113" s="6">
        <v>0</v>
      </c>
      <c r="M6113" s="6">
        <v>0</v>
      </c>
    </row>
    <row r="6114" spans="1:13" x14ac:dyDescent="0.2">
      <c r="A6114">
        <v>242646</v>
      </c>
      <c r="B6114" t="s">
        <v>7026</v>
      </c>
      <c r="C6114" t="s">
        <v>4445</v>
      </c>
      <c r="D6114"/>
      <c r="G6114" s="2">
        <v>0</v>
      </c>
      <c r="H6114" s="2">
        <v>684.37</v>
      </c>
      <c r="I6114" s="2">
        <v>0</v>
      </c>
      <c r="J6114" s="2">
        <v>684.37</v>
      </c>
      <c r="K6114" s="2">
        <v>0</v>
      </c>
      <c r="L6114" s="2">
        <v>0</v>
      </c>
      <c r="M6114" s="2">
        <v>0</v>
      </c>
    </row>
    <row r="6115" spans="1:13" x14ac:dyDescent="0.2">
      <c r="C6115" t="s">
        <v>4446</v>
      </c>
      <c r="D6115"/>
      <c r="G6115" s="2">
        <v>0</v>
      </c>
      <c r="H6115" s="2">
        <v>310.98</v>
      </c>
      <c r="I6115" s="2">
        <v>310.98</v>
      </c>
      <c r="J6115" s="2">
        <v>0</v>
      </c>
      <c r="K6115" s="2">
        <v>0</v>
      </c>
      <c r="L6115" s="2">
        <v>0</v>
      </c>
      <c r="M6115" s="2">
        <v>0</v>
      </c>
    </row>
    <row r="6116" spans="1:13" x14ac:dyDescent="0.2">
      <c r="C6116" t="s">
        <v>4447</v>
      </c>
      <c r="D6116"/>
      <c r="G6116" s="2">
        <v>0</v>
      </c>
      <c r="H6116" s="2">
        <v>630.72</v>
      </c>
      <c r="I6116" s="2">
        <v>630.72</v>
      </c>
      <c r="J6116" s="2">
        <v>0</v>
      </c>
      <c r="K6116" s="2">
        <v>0</v>
      </c>
      <c r="L6116" s="2">
        <v>0</v>
      </c>
      <c r="M6116" s="2">
        <v>0</v>
      </c>
    </row>
    <row r="6117" spans="1:13" x14ac:dyDescent="0.2">
      <c r="B6117" s="5" t="s">
        <v>7027</v>
      </c>
      <c r="C6117" s="5"/>
      <c r="D6117" s="5"/>
      <c r="E6117" s="5"/>
      <c r="F6117" s="5"/>
      <c r="G6117" s="6">
        <v>0</v>
      </c>
      <c r="H6117" s="6">
        <v>1626.07</v>
      </c>
      <c r="I6117" s="6">
        <v>941.7</v>
      </c>
      <c r="J6117" s="6">
        <v>684.37</v>
      </c>
      <c r="K6117" s="6">
        <v>0</v>
      </c>
      <c r="L6117" s="6">
        <v>0</v>
      </c>
      <c r="M6117" s="6">
        <v>0</v>
      </c>
    </row>
    <row r="6118" spans="1:13" x14ac:dyDescent="0.2">
      <c r="A6118">
        <v>242650</v>
      </c>
      <c r="B6118" t="s">
        <v>7028</v>
      </c>
      <c r="C6118" t="s">
        <v>4448</v>
      </c>
      <c r="D6118"/>
      <c r="G6118" s="2">
        <v>0</v>
      </c>
      <c r="H6118" s="2">
        <v>408.44</v>
      </c>
      <c r="I6118" s="2">
        <v>0</v>
      </c>
      <c r="J6118" s="2">
        <v>0</v>
      </c>
      <c r="K6118" s="2">
        <v>408.44</v>
      </c>
      <c r="L6118" s="2">
        <v>0</v>
      </c>
      <c r="M6118" s="2">
        <v>0</v>
      </c>
    </row>
    <row r="6119" spans="1:13" x14ac:dyDescent="0.2">
      <c r="B6119" s="5" t="s">
        <v>7029</v>
      </c>
      <c r="C6119" s="5"/>
      <c r="D6119" s="5"/>
      <c r="E6119" s="5"/>
      <c r="F6119" s="5"/>
      <c r="G6119" s="6">
        <v>0</v>
      </c>
      <c r="H6119" s="6">
        <v>408.44</v>
      </c>
      <c r="I6119" s="6">
        <v>0</v>
      </c>
      <c r="J6119" s="6">
        <v>0</v>
      </c>
      <c r="K6119" s="6">
        <v>408.44</v>
      </c>
      <c r="L6119" s="6">
        <v>0</v>
      </c>
      <c r="M6119" s="6">
        <v>0</v>
      </c>
    </row>
    <row r="6120" spans="1:13" x14ac:dyDescent="0.2">
      <c r="A6120">
        <v>242651</v>
      </c>
      <c r="B6120" t="s">
        <v>7030</v>
      </c>
      <c r="C6120" t="s">
        <v>4449</v>
      </c>
      <c r="D6120"/>
      <c r="G6120" s="2">
        <v>0</v>
      </c>
      <c r="H6120" s="2">
        <v>678.9</v>
      </c>
      <c r="I6120" s="2">
        <v>0</v>
      </c>
      <c r="J6120" s="2">
        <v>678.9</v>
      </c>
      <c r="K6120" s="2">
        <v>0</v>
      </c>
      <c r="L6120" s="2">
        <v>0</v>
      </c>
      <c r="M6120" s="2">
        <v>0</v>
      </c>
    </row>
    <row r="6121" spans="1:13" x14ac:dyDescent="0.2">
      <c r="C6121" t="s">
        <v>4450</v>
      </c>
      <c r="D6121"/>
      <c r="G6121" s="2">
        <v>0</v>
      </c>
      <c r="H6121" s="2">
        <v>457.16</v>
      </c>
      <c r="I6121" s="2">
        <v>0</v>
      </c>
      <c r="J6121" s="2">
        <v>457.16</v>
      </c>
      <c r="K6121" s="2">
        <v>0</v>
      </c>
      <c r="L6121" s="2">
        <v>0</v>
      </c>
      <c r="M6121" s="2">
        <v>0</v>
      </c>
    </row>
    <row r="6122" spans="1:13" x14ac:dyDescent="0.2">
      <c r="B6122" s="5" t="s">
        <v>7031</v>
      </c>
      <c r="C6122" s="5"/>
      <c r="D6122" s="5"/>
      <c r="E6122" s="5"/>
      <c r="F6122" s="5"/>
      <c r="G6122" s="6">
        <v>0</v>
      </c>
      <c r="H6122" s="6">
        <v>1136.06</v>
      </c>
      <c r="I6122" s="6">
        <v>0</v>
      </c>
      <c r="J6122" s="6">
        <v>1136.06</v>
      </c>
      <c r="K6122" s="6">
        <v>0</v>
      </c>
      <c r="L6122" s="6">
        <v>0</v>
      </c>
      <c r="M6122" s="6">
        <v>0</v>
      </c>
    </row>
    <row r="6123" spans="1:13" x14ac:dyDescent="0.2">
      <c r="A6123">
        <v>242655</v>
      </c>
      <c r="B6123" t="s">
        <v>7032</v>
      </c>
      <c r="C6123" t="s">
        <v>4451</v>
      </c>
      <c r="D6123"/>
      <c r="G6123" s="2">
        <v>0</v>
      </c>
      <c r="H6123" s="2">
        <v>882.02</v>
      </c>
      <c r="I6123" s="2">
        <v>0</v>
      </c>
      <c r="J6123" s="2">
        <v>0</v>
      </c>
      <c r="K6123" s="2">
        <v>882.02</v>
      </c>
      <c r="L6123" s="2">
        <v>0</v>
      </c>
      <c r="M6123" s="2">
        <v>0</v>
      </c>
    </row>
    <row r="6124" spans="1:13" x14ac:dyDescent="0.2">
      <c r="B6124" s="5" t="s">
        <v>7033</v>
      </c>
      <c r="C6124" s="5"/>
      <c r="D6124" s="5"/>
      <c r="E6124" s="5"/>
      <c r="F6124" s="5"/>
      <c r="G6124" s="6">
        <v>0</v>
      </c>
      <c r="H6124" s="6">
        <v>882.02</v>
      </c>
      <c r="I6124" s="6">
        <v>0</v>
      </c>
      <c r="J6124" s="6">
        <v>0</v>
      </c>
      <c r="K6124" s="6">
        <v>882.02</v>
      </c>
      <c r="L6124" s="6">
        <v>0</v>
      </c>
      <c r="M6124" s="6">
        <v>0</v>
      </c>
    </row>
    <row r="6125" spans="1:13" x14ac:dyDescent="0.2">
      <c r="A6125">
        <v>242665</v>
      </c>
      <c r="B6125" t="s">
        <v>7034</v>
      </c>
      <c r="C6125" t="s">
        <v>2</v>
      </c>
      <c r="D6125"/>
      <c r="G6125" s="2">
        <v>0</v>
      </c>
      <c r="H6125" s="2">
        <v>-3437.21</v>
      </c>
      <c r="I6125" s="2">
        <v>-3437.21</v>
      </c>
      <c r="J6125" s="2">
        <v>0</v>
      </c>
      <c r="K6125" s="2">
        <v>0</v>
      </c>
      <c r="L6125" s="2">
        <v>0</v>
      </c>
      <c r="M6125" s="2">
        <v>0</v>
      </c>
    </row>
    <row r="6126" spans="1:13" x14ac:dyDescent="0.2">
      <c r="C6126" t="s">
        <v>4452</v>
      </c>
      <c r="D6126"/>
      <c r="G6126" s="2">
        <v>1593.36</v>
      </c>
      <c r="H6126" s="2">
        <v>15933.55</v>
      </c>
      <c r="I6126" s="2">
        <v>14340.19</v>
      </c>
      <c r="J6126" s="2">
        <v>0</v>
      </c>
      <c r="K6126" s="2">
        <v>0</v>
      </c>
      <c r="L6126" s="2">
        <v>0</v>
      </c>
      <c r="M6126" s="2">
        <v>0</v>
      </c>
    </row>
    <row r="6127" spans="1:13" x14ac:dyDescent="0.2">
      <c r="C6127" t="s">
        <v>4453</v>
      </c>
      <c r="D6127"/>
      <c r="G6127" s="2">
        <v>0</v>
      </c>
      <c r="H6127" s="2">
        <v>3763.74</v>
      </c>
      <c r="I6127" s="2">
        <v>0</v>
      </c>
      <c r="J6127" s="2">
        <v>3763.74</v>
      </c>
      <c r="K6127" s="2">
        <v>0</v>
      </c>
      <c r="L6127" s="2">
        <v>0</v>
      </c>
      <c r="M6127" s="2">
        <v>0</v>
      </c>
    </row>
    <row r="6128" spans="1:13" x14ac:dyDescent="0.2">
      <c r="B6128" s="5" t="s">
        <v>7035</v>
      </c>
      <c r="C6128" s="5"/>
      <c r="D6128" s="5"/>
      <c r="E6128" s="5"/>
      <c r="F6128" s="5"/>
      <c r="G6128" s="6">
        <v>1593.36</v>
      </c>
      <c r="H6128" s="6">
        <v>16260.08</v>
      </c>
      <c r="I6128" s="6">
        <v>10902.98</v>
      </c>
      <c r="J6128" s="6">
        <v>3763.74</v>
      </c>
      <c r="K6128" s="6">
        <v>0</v>
      </c>
      <c r="L6128" s="6">
        <v>0</v>
      </c>
      <c r="M6128" s="6">
        <v>0</v>
      </c>
    </row>
    <row r="6129" spans="1:13" x14ac:dyDescent="0.2">
      <c r="A6129">
        <v>242671</v>
      </c>
      <c r="B6129" t="s">
        <v>5652</v>
      </c>
      <c r="C6129" t="s">
        <v>4454</v>
      </c>
      <c r="D6129"/>
      <c r="G6129" s="2">
        <v>0</v>
      </c>
      <c r="H6129" s="2">
        <v>1227.02</v>
      </c>
      <c r="I6129" s="2">
        <v>1227.02</v>
      </c>
      <c r="J6129" s="2">
        <v>0</v>
      </c>
      <c r="K6129" s="2">
        <v>0</v>
      </c>
      <c r="L6129" s="2">
        <v>0</v>
      </c>
      <c r="M6129" s="2">
        <v>0</v>
      </c>
    </row>
    <row r="6130" spans="1:13" x14ac:dyDescent="0.2">
      <c r="C6130" t="s">
        <v>4455</v>
      </c>
      <c r="D6130"/>
      <c r="G6130" s="2">
        <v>0</v>
      </c>
      <c r="H6130" s="2">
        <v>316</v>
      </c>
      <c r="I6130" s="2">
        <v>0</v>
      </c>
      <c r="J6130" s="2">
        <v>316</v>
      </c>
      <c r="K6130" s="2">
        <v>0</v>
      </c>
      <c r="L6130" s="2">
        <v>0</v>
      </c>
      <c r="M6130" s="2">
        <v>0</v>
      </c>
    </row>
    <row r="6131" spans="1:13" x14ac:dyDescent="0.2">
      <c r="B6131" s="5" t="s">
        <v>5653</v>
      </c>
      <c r="C6131" s="5"/>
      <c r="D6131" s="5"/>
      <c r="E6131" s="5"/>
      <c r="F6131" s="5"/>
      <c r="G6131" s="6">
        <v>0</v>
      </c>
      <c r="H6131" s="6">
        <v>1543.02</v>
      </c>
      <c r="I6131" s="6">
        <v>1227.02</v>
      </c>
      <c r="J6131" s="6">
        <v>316</v>
      </c>
      <c r="K6131" s="6">
        <v>0</v>
      </c>
      <c r="L6131" s="6">
        <v>0</v>
      </c>
      <c r="M6131" s="6">
        <v>0</v>
      </c>
    </row>
    <row r="6132" spans="1:13" x14ac:dyDescent="0.2">
      <c r="A6132">
        <v>242673</v>
      </c>
      <c r="B6132" t="s">
        <v>7036</v>
      </c>
      <c r="C6132" t="s">
        <v>4456</v>
      </c>
      <c r="D6132"/>
      <c r="G6132" s="2">
        <v>0</v>
      </c>
      <c r="H6132" s="2">
        <v>4998.07</v>
      </c>
      <c r="I6132" s="2">
        <v>4998.07</v>
      </c>
      <c r="J6132" s="2">
        <v>0</v>
      </c>
      <c r="K6132" s="2">
        <v>0</v>
      </c>
      <c r="L6132" s="2">
        <v>0</v>
      </c>
      <c r="M6132" s="2">
        <v>0</v>
      </c>
    </row>
    <row r="6133" spans="1:13" x14ac:dyDescent="0.2">
      <c r="B6133" s="5" t="s">
        <v>7037</v>
      </c>
      <c r="C6133" s="5"/>
      <c r="D6133" s="5"/>
      <c r="E6133" s="5"/>
      <c r="F6133" s="5"/>
      <c r="G6133" s="6">
        <v>0</v>
      </c>
      <c r="H6133" s="6">
        <v>4998.07</v>
      </c>
      <c r="I6133" s="6">
        <v>4998.07</v>
      </c>
      <c r="J6133" s="6">
        <v>0</v>
      </c>
      <c r="K6133" s="6">
        <v>0</v>
      </c>
      <c r="L6133" s="6">
        <v>0</v>
      </c>
      <c r="M6133" s="6">
        <v>0</v>
      </c>
    </row>
    <row r="6134" spans="1:13" x14ac:dyDescent="0.2">
      <c r="A6134">
        <v>242677</v>
      </c>
      <c r="B6134" t="s">
        <v>7038</v>
      </c>
      <c r="C6134" t="s">
        <v>4457</v>
      </c>
      <c r="D6134"/>
      <c r="G6134" s="2">
        <v>0</v>
      </c>
      <c r="H6134" s="2">
        <v>253.9</v>
      </c>
      <c r="I6134" s="2">
        <v>0</v>
      </c>
      <c r="J6134" s="2">
        <v>253.9</v>
      </c>
      <c r="K6134" s="2">
        <v>0</v>
      </c>
      <c r="L6134" s="2">
        <v>0</v>
      </c>
      <c r="M6134" s="2">
        <v>0</v>
      </c>
    </row>
    <row r="6135" spans="1:13" x14ac:dyDescent="0.2">
      <c r="B6135" s="5" t="s">
        <v>7039</v>
      </c>
      <c r="C6135" s="5"/>
      <c r="D6135" s="5"/>
      <c r="E6135" s="5"/>
      <c r="F6135" s="5"/>
      <c r="G6135" s="6">
        <v>0</v>
      </c>
      <c r="H6135" s="6">
        <v>253.9</v>
      </c>
      <c r="I6135" s="6">
        <v>0</v>
      </c>
      <c r="J6135" s="6">
        <v>253.9</v>
      </c>
      <c r="K6135" s="6">
        <v>0</v>
      </c>
      <c r="L6135" s="6">
        <v>0</v>
      </c>
      <c r="M6135" s="6">
        <v>0</v>
      </c>
    </row>
    <row r="6136" spans="1:13" x14ac:dyDescent="0.2">
      <c r="A6136">
        <v>242681</v>
      </c>
      <c r="B6136" t="s">
        <v>7040</v>
      </c>
      <c r="C6136" t="s">
        <v>4458</v>
      </c>
      <c r="D6136"/>
      <c r="G6136" s="2">
        <v>0</v>
      </c>
      <c r="H6136" s="2">
        <v>5477.19</v>
      </c>
      <c r="I6136" s="2">
        <v>5477.19</v>
      </c>
      <c r="J6136" s="2">
        <v>0</v>
      </c>
      <c r="K6136" s="2">
        <v>0</v>
      </c>
      <c r="L6136" s="2">
        <v>0</v>
      </c>
      <c r="M6136" s="2">
        <v>0</v>
      </c>
    </row>
    <row r="6137" spans="1:13" x14ac:dyDescent="0.2">
      <c r="B6137" s="5" t="s">
        <v>7041</v>
      </c>
      <c r="C6137" s="5"/>
      <c r="D6137" s="5"/>
      <c r="E6137" s="5"/>
      <c r="F6137" s="5"/>
      <c r="G6137" s="6">
        <v>0</v>
      </c>
      <c r="H6137" s="6">
        <v>5477.19</v>
      </c>
      <c r="I6137" s="6">
        <v>5477.19</v>
      </c>
      <c r="J6137" s="6">
        <v>0</v>
      </c>
      <c r="K6137" s="6">
        <v>0</v>
      </c>
      <c r="L6137" s="6">
        <v>0</v>
      </c>
      <c r="M6137" s="6">
        <v>0</v>
      </c>
    </row>
    <row r="6138" spans="1:13" x14ac:dyDescent="0.2">
      <c r="A6138">
        <v>242682</v>
      </c>
      <c r="B6138" t="s">
        <v>7042</v>
      </c>
      <c r="C6138" t="s">
        <v>4459</v>
      </c>
      <c r="D6138"/>
      <c r="G6138" s="2">
        <v>0</v>
      </c>
      <c r="H6138" s="2">
        <v>408.44</v>
      </c>
      <c r="I6138" s="2">
        <v>0</v>
      </c>
      <c r="J6138" s="2">
        <v>408.44</v>
      </c>
      <c r="K6138" s="2">
        <v>0</v>
      </c>
      <c r="L6138" s="2">
        <v>0</v>
      </c>
      <c r="M6138" s="2">
        <v>0</v>
      </c>
    </row>
    <row r="6139" spans="1:13" x14ac:dyDescent="0.2">
      <c r="B6139" s="5" t="s">
        <v>7043</v>
      </c>
      <c r="C6139" s="5"/>
      <c r="D6139" s="5"/>
      <c r="E6139" s="5"/>
      <c r="F6139" s="5"/>
      <c r="G6139" s="6">
        <v>0</v>
      </c>
      <c r="H6139" s="6">
        <v>408.44</v>
      </c>
      <c r="I6139" s="6">
        <v>0</v>
      </c>
      <c r="J6139" s="6">
        <v>408.44</v>
      </c>
      <c r="K6139" s="6">
        <v>0</v>
      </c>
      <c r="L6139" s="6">
        <v>0</v>
      </c>
      <c r="M6139" s="6">
        <v>0</v>
      </c>
    </row>
    <row r="6140" spans="1:13" x14ac:dyDescent="0.2">
      <c r="A6140">
        <v>242683</v>
      </c>
      <c r="B6140" t="s">
        <v>7044</v>
      </c>
      <c r="C6140" t="s">
        <v>4460</v>
      </c>
      <c r="D6140"/>
      <c r="G6140" s="2">
        <v>0</v>
      </c>
      <c r="H6140" s="2">
        <v>1119.3599999999999</v>
      </c>
      <c r="I6140" s="2">
        <v>0</v>
      </c>
      <c r="J6140" s="2">
        <v>1119.3599999999999</v>
      </c>
      <c r="K6140" s="2">
        <v>0</v>
      </c>
      <c r="L6140" s="2">
        <v>0</v>
      </c>
      <c r="M6140" s="2">
        <v>0</v>
      </c>
    </row>
    <row r="6141" spans="1:13" x14ac:dyDescent="0.2">
      <c r="B6141" s="5" t="s">
        <v>7045</v>
      </c>
      <c r="C6141" s="5"/>
      <c r="D6141" s="5"/>
      <c r="E6141" s="5"/>
      <c r="F6141" s="5"/>
      <c r="G6141" s="6">
        <v>0</v>
      </c>
      <c r="H6141" s="6">
        <v>1119.3599999999999</v>
      </c>
      <c r="I6141" s="6">
        <v>0</v>
      </c>
      <c r="J6141" s="6">
        <v>1119.3599999999999</v>
      </c>
      <c r="K6141" s="6">
        <v>0</v>
      </c>
      <c r="L6141" s="6">
        <v>0</v>
      </c>
      <c r="M6141" s="6">
        <v>0</v>
      </c>
    </row>
    <row r="6142" spans="1:13" x14ac:dyDescent="0.2">
      <c r="A6142">
        <v>242685</v>
      </c>
      <c r="B6142" t="s">
        <v>7046</v>
      </c>
      <c r="C6142" t="s">
        <v>4461</v>
      </c>
      <c r="D6142"/>
      <c r="G6142" s="2">
        <v>0</v>
      </c>
      <c r="H6142" s="2">
        <v>2250.5300000000002</v>
      </c>
      <c r="I6142" s="2">
        <v>0</v>
      </c>
      <c r="J6142" s="2">
        <v>0</v>
      </c>
      <c r="K6142" s="2">
        <v>2250.5300000000002</v>
      </c>
      <c r="L6142" s="2">
        <v>0</v>
      </c>
      <c r="M6142" s="2">
        <v>0</v>
      </c>
    </row>
    <row r="6143" spans="1:13" x14ac:dyDescent="0.2">
      <c r="B6143" s="5" t="s">
        <v>7047</v>
      </c>
      <c r="C6143" s="5"/>
      <c r="D6143" s="5"/>
      <c r="E6143" s="5"/>
      <c r="F6143" s="5"/>
      <c r="G6143" s="6">
        <v>0</v>
      </c>
      <c r="H6143" s="6">
        <v>2250.5300000000002</v>
      </c>
      <c r="I6143" s="6">
        <v>0</v>
      </c>
      <c r="J6143" s="6">
        <v>0</v>
      </c>
      <c r="K6143" s="6">
        <v>2250.5300000000002</v>
      </c>
      <c r="L6143" s="6">
        <v>0</v>
      </c>
      <c r="M6143" s="6">
        <v>0</v>
      </c>
    </row>
    <row r="6144" spans="1:13" x14ac:dyDescent="0.2">
      <c r="A6144">
        <v>242687</v>
      </c>
      <c r="B6144" t="s">
        <v>5882</v>
      </c>
      <c r="C6144" t="s">
        <v>4462</v>
      </c>
      <c r="D6144"/>
      <c r="G6144" s="2">
        <v>0</v>
      </c>
      <c r="H6144" s="2">
        <v>5475</v>
      </c>
      <c r="I6144" s="2">
        <v>0</v>
      </c>
      <c r="J6144" s="2">
        <v>5475</v>
      </c>
      <c r="K6144" s="2">
        <v>0</v>
      </c>
      <c r="L6144" s="2">
        <v>0</v>
      </c>
      <c r="M6144" s="2">
        <v>0</v>
      </c>
    </row>
    <row r="6145" spans="1:13" x14ac:dyDescent="0.2">
      <c r="C6145" t="s">
        <v>4463</v>
      </c>
      <c r="D6145"/>
      <c r="G6145" s="2">
        <v>0</v>
      </c>
      <c r="H6145" s="2">
        <v>11571.96</v>
      </c>
      <c r="I6145" s="2">
        <v>11571.96</v>
      </c>
      <c r="J6145" s="2">
        <v>0</v>
      </c>
      <c r="K6145" s="2">
        <v>0</v>
      </c>
      <c r="L6145" s="2">
        <v>0</v>
      </c>
      <c r="M6145" s="2">
        <v>0</v>
      </c>
    </row>
    <row r="6146" spans="1:13" x14ac:dyDescent="0.2">
      <c r="C6146" t="s">
        <v>4464</v>
      </c>
      <c r="D6146"/>
      <c r="G6146" s="2">
        <v>0</v>
      </c>
      <c r="H6146" s="2">
        <v>6135.23</v>
      </c>
      <c r="I6146" s="2">
        <v>6135.23</v>
      </c>
      <c r="J6146" s="2">
        <v>0</v>
      </c>
      <c r="K6146" s="2">
        <v>0</v>
      </c>
      <c r="L6146" s="2">
        <v>0</v>
      </c>
      <c r="M6146" s="2">
        <v>0</v>
      </c>
    </row>
    <row r="6147" spans="1:13" x14ac:dyDescent="0.2">
      <c r="B6147" s="5" t="s">
        <v>5883</v>
      </c>
      <c r="C6147" s="5"/>
      <c r="D6147" s="5"/>
      <c r="E6147" s="5"/>
      <c r="F6147" s="5"/>
      <c r="G6147" s="6">
        <v>0</v>
      </c>
      <c r="H6147" s="6">
        <v>23182.19</v>
      </c>
      <c r="I6147" s="6">
        <v>17707.189999999999</v>
      </c>
      <c r="J6147" s="6">
        <v>5475</v>
      </c>
      <c r="K6147" s="6">
        <v>0</v>
      </c>
      <c r="L6147" s="6">
        <v>0</v>
      </c>
      <c r="M6147" s="6">
        <v>0</v>
      </c>
    </row>
    <row r="6148" spans="1:13" x14ac:dyDescent="0.2">
      <c r="A6148">
        <v>242688</v>
      </c>
      <c r="B6148" t="s">
        <v>7048</v>
      </c>
      <c r="C6148" t="s">
        <v>4465</v>
      </c>
      <c r="D6148"/>
      <c r="G6148" s="2">
        <v>0</v>
      </c>
      <c r="H6148" s="2">
        <v>1325</v>
      </c>
      <c r="I6148" s="2">
        <v>1325</v>
      </c>
      <c r="J6148" s="2">
        <v>0</v>
      </c>
      <c r="K6148" s="2">
        <v>0</v>
      </c>
      <c r="L6148" s="2">
        <v>0</v>
      </c>
      <c r="M6148" s="2">
        <v>0</v>
      </c>
    </row>
    <row r="6149" spans="1:13" x14ac:dyDescent="0.2">
      <c r="C6149" t="s">
        <v>4466</v>
      </c>
      <c r="D6149"/>
      <c r="G6149" s="2">
        <v>0</v>
      </c>
      <c r="H6149" s="2">
        <v>1700</v>
      </c>
      <c r="I6149" s="2">
        <v>1700</v>
      </c>
      <c r="J6149" s="2">
        <v>0</v>
      </c>
      <c r="K6149" s="2">
        <v>0</v>
      </c>
      <c r="L6149" s="2">
        <v>0</v>
      </c>
      <c r="M6149" s="2">
        <v>0</v>
      </c>
    </row>
    <row r="6150" spans="1:13" x14ac:dyDescent="0.2">
      <c r="C6150" t="s">
        <v>4467</v>
      </c>
      <c r="D6150"/>
      <c r="G6150" s="2">
        <v>0</v>
      </c>
      <c r="H6150" s="2">
        <v>375</v>
      </c>
      <c r="I6150" s="2">
        <v>375</v>
      </c>
      <c r="J6150" s="2">
        <v>0</v>
      </c>
      <c r="K6150" s="2">
        <v>0</v>
      </c>
      <c r="L6150" s="2">
        <v>0</v>
      </c>
      <c r="M6150" s="2">
        <v>0</v>
      </c>
    </row>
    <row r="6151" spans="1:13" x14ac:dyDescent="0.2">
      <c r="C6151" t="s">
        <v>4468</v>
      </c>
      <c r="D6151"/>
      <c r="G6151" s="2">
        <v>0</v>
      </c>
      <c r="H6151" s="2">
        <v>375</v>
      </c>
      <c r="I6151" s="2">
        <v>375</v>
      </c>
      <c r="J6151" s="2">
        <v>0</v>
      </c>
      <c r="K6151" s="2">
        <v>0</v>
      </c>
      <c r="L6151" s="2">
        <v>0</v>
      </c>
      <c r="M6151" s="2">
        <v>0</v>
      </c>
    </row>
    <row r="6152" spans="1:13" x14ac:dyDescent="0.2">
      <c r="B6152" s="5" t="s">
        <v>7049</v>
      </c>
      <c r="C6152" s="5"/>
      <c r="D6152" s="5"/>
      <c r="E6152" s="5"/>
      <c r="F6152" s="5"/>
      <c r="G6152" s="6">
        <v>0</v>
      </c>
      <c r="H6152" s="6">
        <v>3775</v>
      </c>
      <c r="I6152" s="6">
        <v>3775</v>
      </c>
      <c r="J6152" s="6">
        <v>0</v>
      </c>
      <c r="K6152" s="6">
        <v>0</v>
      </c>
      <c r="L6152" s="6">
        <v>0</v>
      </c>
      <c r="M6152" s="6">
        <v>0</v>
      </c>
    </row>
    <row r="6153" spans="1:13" x14ac:dyDescent="0.2">
      <c r="A6153">
        <v>242693</v>
      </c>
      <c r="B6153" t="s">
        <v>7050</v>
      </c>
      <c r="C6153" t="s">
        <v>4469</v>
      </c>
      <c r="D6153"/>
      <c r="G6153" s="2">
        <v>0</v>
      </c>
      <c r="H6153" s="2">
        <v>1146.4100000000001</v>
      </c>
      <c r="I6153" s="2">
        <v>0</v>
      </c>
      <c r="J6153" s="2">
        <v>1146.4100000000001</v>
      </c>
      <c r="K6153" s="2">
        <v>0</v>
      </c>
      <c r="L6153" s="2">
        <v>0</v>
      </c>
      <c r="M6153" s="2">
        <v>0</v>
      </c>
    </row>
    <row r="6154" spans="1:13" x14ac:dyDescent="0.2">
      <c r="B6154" s="5" t="s">
        <v>7051</v>
      </c>
      <c r="C6154" s="5"/>
      <c r="D6154" s="5"/>
      <c r="E6154" s="5"/>
      <c r="F6154" s="5"/>
      <c r="G6154" s="6">
        <v>0</v>
      </c>
      <c r="H6154" s="6">
        <v>1146.4100000000001</v>
      </c>
      <c r="I6154" s="6">
        <v>0</v>
      </c>
      <c r="J6154" s="6">
        <v>1146.4100000000001</v>
      </c>
      <c r="K6154" s="6">
        <v>0</v>
      </c>
      <c r="L6154" s="6">
        <v>0</v>
      </c>
      <c r="M6154" s="6">
        <v>0</v>
      </c>
    </row>
    <row r="6155" spans="1:13" x14ac:dyDescent="0.2">
      <c r="A6155">
        <v>242696</v>
      </c>
      <c r="B6155" t="s">
        <v>7052</v>
      </c>
      <c r="C6155" t="s">
        <v>4470</v>
      </c>
      <c r="D6155"/>
      <c r="G6155" s="2">
        <v>0</v>
      </c>
      <c r="H6155" s="2">
        <v>96.74</v>
      </c>
      <c r="I6155" s="2">
        <v>0</v>
      </c>
      <c r="J6155" s="2">
        <v>96.74</v>
      </c>
      <c r="K6155" s="2">
        <v>0</v>
      </c>
      <c r="L6155" s="2">
        <v>0</v>
      </c>
      <c r="M6155" s="2">
        <v>0</v>
      </c>
    </row>
    <row r="6156" spans="1:13" x14ac:dyDescent="0.2">
      <c r="B6156" s="5" t="s">
        <v>7053</v>
      </c>
      <c r="C6156" s="5"/>
      <c r="D6156" s="5"/>
      <c r="E6156" s="5"/>
      <c r="F6156" s="5"/>
      <c r="G6156" s="6">
        <v>0</v>
      </c>
      <c r="H6156" s="6">
        <v>96.74</v>
      </c>
      <c r="I6156" s="6">
        <v>0</v>
      </c>
      <c r="J6156" s="6">
        <v>96.74</v>
      </c>
      <c r="K6156" s="6">
        <v>0</v>
      </c>
      <c r="L6156" s="6">
        <v>0</v>
      </c>
      <c r="M6156" s="6">
        <v>0</v>
      </c>
    </row>
    <row r="6157" spans="1:13" x14ac:dyDescent="0.2">
      <c r="A6157">
        <v>242702</v>
      </c>
      <c r="B6157" t="s">
        <v>7054</v>
      </c>
      <c r="C6157" t="s">
        <v>4471</v>
      </c>
      <c r="D6157"/>
      <c r="G6157" s="2">
        <v>0</v>
      </c>
      <c r="H6157" s="2">
        <v>277.5</v>
      </c>
      <c r="I6157" s="2">
        <v>277.5</v>
      </c>
      <c r="J6157" s="2">
        <v>0</v>
      </c>
      <c r="K6157" s="2">
        <v>0</v>
      </c>
      <c r="L6157" s="2">
        <v>0</v>
      </c>
      <c r="M6157" s="2">
        <v>0</v>
      </c>
    </row>
    <row r="6158" spans="1:13" x14ac:dyDescent="0.2">
      <c r="B6158" s="5" t="s">
        <v>7055</v>
      </c>
      <c r="C6158" s="5"/>
      <c r="D6158" s="5"/>
      <c r="E6158" s="5"/>
      <c r="F6158" s="5"/>
      <c r="G6158" s="6">
        <v>0</v>
      </c>
      <c r="H6158" s="6">
        <v>277.5</v>
      </c>
      <c r="I6158" s="6">
        <v>277.5</v>
      </c>
      <c r="J6158" s="6">
        <v>0</v>
      </c>
      <c r="K6158" s="6">
        <v>0</v>
      </c>
      <c r="L6158" s="6">
        <v>0</v>
      </c>
      <c r="M6158" s="6">
        <v>0</v>
      </c>
    </row>
    <row r="6159" spans="1:13" x14ac:dyDescent="0.2">
      <c r="A6159">
        <v>242707</v>
      </c>
      <c r="B6159" t="s">
        <v>7056</v>
      </c>
      <c r="C6159" t="s">
        <v>4472</v>
      </c>
      <c r="D6159"/>
      <c r="G6159" s="2">
        <v>0</v>
      </c>
      <c r="H6159" s="2">
        <v>128.27000000000001</v>
      </c>
      <c r="I6159" s="2">
        <v>0</v>
      </c>
      <c r="J6159" s="2">
        <v>128.27000000000001</v>
      </c>
      <c r="K6159" s="2">
        <v>0</v>
      </c>
      <c r="L6159" s="2">
        <v>0</v>
      </c>
      <c r="M6159" s="2">
        <v>0</v>
      </c>
    </row>
    <row r="6160" spans="1:13" x14ac:dyDescent="0.2">
      <c r="B6160" s="5" t="s">
        <v>7057</v>
      </c>
      <c r="C6160" s="5"/>
      <c r="D6160" s="5"/>
      <c r="E6160" s="5"/>
      <c r="F6160" s="5"/>
      <c r="G6160" s="6">
        <v>0</v>
      </c>
      <c r="H6160" s="6">
        <v>128.27000000000001</v>
      </c>
      <c r="I6160" s="6">
        <v>0</v>
      </c>
      <c r="J6160" s="6">
        <v>128.27000000000001</v>
      </c>
      <c r="K6160" s="6">
        <v>0</v>
      </c>
      <c r="L6160" s="6">
        <v>0</v>
      </c>
      <c r="M6160" s="6">
        <v>0</v>
      </c>
    </row>
    <row r="6161" spans="1:13" x14ac:dyDescent="0.2">
      <c r="A6161">
        <v>242710</v>
      </c>
      <c r="B6161" t="s">
        <v>7058</v>
      </c>
      <c r="C6161" t="s">
        <v>4473</v>
      </c>
      <c r="D6161"/>
      <c r="G6161" s="2">
        <v>0</v>
      </c>
      <c r="H6161" s="2">
        <v>1036.5899999999999</v>
      </c>
      <c r="I6161" s="2">
        <v>0</v>
      </c>
      <c r="J6161" s="2">
        <v>1036.5899999999999</v>
      </c>
      <c r="K6161" s="2">
        <v>0</v>
      </c>
      <c r="L6161" s="2">
        <v>0</v>
      </c>
      <c r="M6161" s="2">
        <v>0</v>
      </c>
    </row>
    <row r="6162" spans="1:13" x14ac:dyDescent="0.2">
      <c r="B6162" s="5" t="s">
        <v>7059</v>
      </c>
      <c r="C6162" s="5"/>
      <c r="D6162" s="5"/>
      <c r="E6162" s="5"/>
      <c r="F6162" s="5"/>
      <c r="G6162" s="6">
        <v>0</v>
      </c>
      <c r="H6162" s="6">
        <v>1036.5899999999999</v>
      </c>
      <c r="I6162" s="6">
        <v>0</v>
      </c>
      <c r="J6162" s="6">
        <v>1036.5899999999999</v>
      </c>
      <c r="K6162" s="6">
        <v>0</v>
      </c>
      <c r="L6162" s="6">
        <v>0</v>
      </c>
      <c r="M6162" s="6">
        <v>0</v>
      </c>
    </row>
    <row r="6163" spans="1:13" x14ac:dyDescent="0.2">
      <c r="A6163">
        <v>242714</v>
      </c>
      <c r="B6163" t="s">
        <v>7060</v>
      </c>
      <c r="C6163" t="s">
        <v>4474</v>
      </c>
      <c r="D6163"/>
      <c r="G6163" s="2">
        <v>0</v>
      </c>
      <c r="H6163" s="2">
        <v>804.55</v>
      </c>
      <c r="I6163" s="2">
        <v>0</v>
      </c>
      <c r="J6163" s="2">
        <v>804.55</v>
      </c>
      <c r="K6163" s="2">
        <v>0</v>
      </c>
      <c r="L6163" s="2">
        <v>0</v>
      </c>
      <c r="M6163" s="2">
        <v>0</v>
      </c>
    </row>
    <row r="6164" spans="1:13" x14ac:dyDescent="0.2">
      <c r="B6164" s="5" t="s">
        <v>7061</v>
      </c>
      <c r="C6164" s="5"/>
      <c r="D6164" s="5"/>
      <c r="E6164" s="5"/>
      <c r="F6164" s="5"/>
      <c r="G6164" s="6">
        <v>0</v>
      </c>
      <c r="H6164" s="6">
        <v>804.55</v>
      </c>
      <c r="I6164" s="6">
        <v>0</v>
      </c>
      <c r="J6164" s="6">
        <v>804.55</v>
      </c>
      <c r="K6164" s="6">
        <v>0</v>
      </c>
      <c r="L6164" s="6">
        <v>0</v>
      </c>
      <c r="M6164" s="6">
        <v>0</v>
      </c>
    </row>
    <row r="6165" spans="1:13" x14ac:dyDescent="0.2">
      <c r="A6165">
        <v>242717</v>
      </c>
      <c r="B6165" t="s">
        <v>7062</v>
      </c>
      <c r="C6165" t="s">
        <v>4475</v>
      </c>
      <c r="D6165"/>
      <c r="G6165" s="2">
        <v>0</v>
      </c>
      <c r="H6165" s="2">
        <v>666.03</v>
      </c>
      <c r="I6165" s="2">
        <v>0</v>
      </c>
      <c r="J6165" s="2">
        <v>666.03</v>
      </c>
      <c r="K6165" s="2">
        <v>0</v>
      </c>
      <c r="L6165" s="2">
        <v>0</v>
      </c>
      <c r="M6165" s="2">
        <v>0</v>
      </c>
    </row>
    <row r="6166" spans="1:13" x14ac:dyDescent="0.2">
      <c r="B6166" s="5" t="s">
        <v>7063</v>
      </c>
      <c r="C6166" s="5"/>
      <c r="D6166" s="5"/>
      <c r="E6166" s="5"/>
      <c r="F6166" s="5"/>
      <c r="G6166" s="6">
        <v>0</v>
      </c>
      <c r="H6166" s="6">
        <v>666.03</v>
      </c>
      <c r="I6166" s="6">
        <v>0</v>
      </c>
      <c r="J6166" s="6">
        <v>666.03</v>
      </c>
      <c r="K6166" s="6">
        <v>0</v>
      </c>
      <c r="L6166" s="6">
        <v>0</v>
      </c>
      <c r="M6166" s="6">
        <v>0</v>
      </c>
    </row>
    <row r="6167" spans="1:13" x14ac:dyDescent="0.2">
      <c r="A6167">
        <v>242718</v>
      </c>
      <c r="B6167" t="s">
        <v>7064</v>
      </c>
      <c r="C6167" t="s">
        <v>4476</v>
      </c>
      <c r="D6167"/>
      <c r="G6167" s="2">
        <v>0</v>
      </c>
      <c r="H6167" s="2">
        <v>1262.25</v>
      </c>
      <c r="I6167" s="2">
        <v>1262.25</v>
      </c>
      <c r="J6167" s="2">
        <v>0</v>
      </c>
      <c r="K6167" s="2">
        <v>0</v>
      </c>
      <c r="L6167" s="2">
        <v>0</v>
      </c>
      <c r="M6167" s="2">
        <v>0</v>
      </c>
    </row>
    <row r="6168" spans="1:13" x14ac:dyDescent="0.2">
      <c r="B6168" s="5" t="s">
        <v>7065</v>
      </c>
      <c r="C6168" s="5"/>
      <c r="D6168" s="5"/>
      <c r="E6168" s="5"/>
      <c r="F6168" s="5"/>
      <c r="G6168" s="6">
        <v>0</v>
      </c>
      <c r="H6168" s="6">
        <v>1262.25</v>
      </c>
      <c r="I6168" s="6">
        <v>1262.25</v>
      </c>
      <c r="J6168" s="6">
        <v>0</v>
      </c>
      <c r="K6168" s="6">
        <v>0</v>
      </c>
      <c r="L6168" s="6">
        <v>0</v>
      </c>
      <c r="M6168" s="6">
        <v>0</v>
      </c>
    </row>
    <row r="6169" spans="1:13" x14ac:dyDescent="0.2">
      <c r="A6169">
        <v>242720</v>
      </c>
      <c r="B6169" t="s">
        <v>6368</v>
      </c>
      <c r="C6169" t="s">
        <v>4477</v>
      </c>
      <c r="D6169"/>
      <c r="G6169" s="2">
        <v>0</v>
      </c>
      <c r="H6169" s="2">
        <v>1248.3399999999999</v>
      </c>
      <c r="I6169" s="2">
        <v>1248.3399999999999</v>
      </c>
      <c r="J6169" s="2">
        <v>0</v>
      </c>
      <c r="K6169" s="2">
        <v>0</v>
      </c>
      <c r="L6169" s="2">
        <v>0</v>
      </c>
      <c r="M6169" s="2">
        <v>0</v>
      </c>
    </row>
    <row r="6170" spans="1:13" x14ac:dyDescent="0.2">
      <c r="B6170" s="5" t="s">
        <v>6369</v>
      </c>
      <c r="C6170" s="5"/>
      <c r="D6170" s="5"/>
      <c r="E6170" s="5"/>
      <c r="F6170" s="5"/>
      <c r="G6170" s="6">
        <v>0</v>
      </c>
      <c r="H6170" s="6">
        <v>1248.3399999999999</v>
      </c>
      <c r="I6170" s="6">
        <v>1248.3399999999999</v>
      </c>
      <c r="J6170" s="6">
        <v>0</v>
      </c>
      <c r="K6170" s="6">
        <v>0</v>
      </c>
      <c r="L6170" s="6">
        <v>0</v>
      </c>
      <c r="M6170" s="6">
        <v>0</v>
      </c>
    </row>
    <row r="6171" spans="1:13" x14ac:dyDescent="0.2">
      <c r="A6171">
        <v>242722</v>
      </c>
      <c r="B6171" t="s">
        <v>7066</v>
      </c>
      <c r="C6171" t="s">
        <v>4478</v>
      </c>
      <c r="D6171"/>
      <c r="G6171" s="2">
        <v>0</v>
      </c>
      <c r="H6171" s="2">
        <v>6219.67</v>
      </c>
      <c r="I6171" s="2">
        <v>0</v>
      </c>
      <c r="J6171" s="2">
        <v>6219.67</v>
      </c>
      <c r="K6171" s="2">
        <v>0</v>
      </c>
      <c r="L6171" s="2">
        <v>0</v>
      </c>
      <c r="M6171" s="2">
        <v>0</v>
      </c>
    </row>
    <row r="6172" spans="1:13" x14ac:dyDescent="0.2">
      <c r="B6172" s="5" t="s">
        <v>7067</v>
      </c>
      <c r="C6172" s="5"/>
      <c r="D6172" s="5"/>
      <c r="E6172" s="5"/>
      <c r="F6172" s="5"/>
      <c r="G6172" s="6">
        <v>0</v>
      </c>
      <c r="H6172" s="6">
        <v>6219.67</v>
      </c>
      <c r="I6172" s="6">
        <v>0</v>
      </c>
      <c r="J6172" s="6">
        <v>6219.67</v>
      </c>
      <c r="K6172" s="6">
        <v>0</v>
      </c>
      <c r="L6172" s="6">
        <v>0</v>
      </c>
      <c r="M6172" s="6">
        <v>0</v>
      </c>
    </row>
    <row r="6173" spans="1:13" x14ac:dyDescent="0.2">
      <c r="A6173">
        <v>242725</v>
      </c>
      <c r="B6173" t="s">
        <v>7068</v>
      </c>
      <c r="C6173" t="s">
        <v>4479</v>
      </c>
      <c r="D6173"/>
      <c r="G6173" s="2">
        <v>0</v>
      </c>
      <c r="H6173" s="2">
        <v>421.99</v>
      </c>
      <c r="I6173" s="2">
        <v>0</v>
      </c>
      <c r="J6173" s="2">
        <v>421.99</v>
      </c>
      <c r="K6173" s="2">
        <v>0</v>
      </c>
      <c r="L6173" s="2">
        <v>0</v>
      </c>
      <c r="M6173" s="2">
        <v>0</v>
      </c>
    </row>
    <row r="6174" spans="1:13" x14ac:dyDescent="0.2">
      <c r="B6174" s="5" t="s">
        <v>7069</v>
      </c>
      <c r="C6174" s="5"/>
      <c r="D6174" s="5"/>
      <c r="E6174" s="5"/>
      <c r="F6174" s="5"/>
      <c r="G6174" s="6">
        <v>0</v>
      </c>
      <c r="H6174" s="6">
        <v>421.99</v>
      </c>
      <c r="I6174" s="6">
        <v>0</v>
      </c>
      <c r="J6174" s="6">
        <v>421.99</v>
      </c>
      <c r="K6174" s="6">
        <v>0</v>
      </c>
      <c r="L6174" s="6">
        <v>0</v>
      </c>
      <c r="M6174" s="6">
        <v>0</v>
      </c>
    </row>
    <row r="6175" spans="1:13" x14ac:dyDescent="0.2">
      <c r="A6175">
        <v>242726</v>
      </c>
      <c r="B6175" t="s">
        <v>7070</v>
      </c>
      <c r="C6175" t="s">
        <v>4480</v>
      </c>
      <c r="D6175"/>
      <c r="G6175" s="2">
        <v>0</v>
      </c>
      <c r="H6175" s="2">
        <v>150</v>
      </c>
      <c r="I6175" s="2">
        <v>150</v>
      </c>
      <c r="J6175" s="2">
        <v>0</v>
      </c>
      <c r="K6175" s="2">
        <v>0</v>
      </c>
      <c r="L6175" s="2">
        <v>0</v>
      </c>
      <c r="M6175" s="2">
        <v>0</v>
      </c>
    </row>
    <row r="6176" spans="1:13" x14ac:dyDescent="0.2">
      <c r="B6176" s="5" t="s">
        <v>7071</v>
      </c>
      <c r="C6176" s="5"/>
      <c r="D6176" s="5"/>
      <c r="E6176" s="5"/>
      <c r="F6176" s="5"/>
      <c r="G6176" s="6">
        <v>0</v>
      </c>
      <c r="H6176" s="6">
        <v>150</v>
      </c>
      <c r="I6176" s="6">
        <v>150</v>
      </c>
      <c r="J6176" s="6">
        <v>0</v>
      </c>
      <c r="K6176" s="6">
        <v>0</v>
      </c>
      <c r="L6176" s="6">
        <v>0</v>
      </c>
      <c r="M6176" s="6">
        <v>0</v>
      </c>
    </row>
    <row r="6177" spans="1:13" x14ac:dyDescent="0.2">
      <c r="A6177">
        <v>242729</v>
      </c>
      <c r="B6177" t="s">
        <v>7072</v>
      </c>
      <c r="C6177" t="s">
        <v>4481</v>
      </c>
      <c r="D6177"/>
      <c r="G6177" s="2">
        <v>0</v>
      </c>
      <c r="H6177" s="2">
        <v>505.13</v>
      </c>
      <c r="I6177" s="2">
        <v>505.13</v>
      </c>
      <c r="J6177" s="2">
        <v>0</v>
      </c>
      <c r="K6177" s="2">
        <v>0</v>
      </c>
      <c r="L6177" s="2">
        <v>0</v>
      </c>
      <c r="M6177" s="2">
        <v>0</v>
      </c>
    </row>
    <row r="6178" spans="1:13" x14ac:dyDescent="0.2">
      <c r="B6178" s="5" t="s">
        <v>7073</v>
      </c>
      <c r="C6178" s="5"/>
      <c r="D6178" s="5"/>
      <c r="E6178" s="5"/>
      <c r="F6178" s="5"/>
      <c r="G6178" s="6">
        <v>0</v>
      </c>
      <c r="H6178" s="6">
        <v>505.13</v>
      </c>
      <c r="I6178" s="6">
        <v>505.13</v>
      </c>
      <c r="J6178" s="6">
        <v>0</v>
      </c>
      <c r="K6178" s="6">
        <v>0</v>
      </c>
      <c r="L6178" s="6">
        <v>0</v>
      </c>
      <c r="M6178" s="6">
        <v>0</v>
      </c>
    </row>
    <row r="6179" spans="1:13" x14ac:dyDescent="0.2">
      <c r="A6179">
        <v>242734</v>
      </c>
      <c r="B6179" t="s">
        <v>7074</v>
      </c>
      <c r="C6179" t="s">
        <v>4482</v>
      </c>
      <c r="D6179"/>
      <c r="G6179" s="2">
        <v>0</v>
      </c>
      <c r="H6179" s="2">
        <v>1937.36</v>
      </c>
      <c r="I6179" s="2">
        <v>0</v>
      </c>
      <c r="J6179" s="2">
        <v>1937.36</v>
      </c>
      <c r="K6179" s="2">
        <v>0</v>
      </c>
      <c r="L6179" s="2">
        <v>0</v>
      </c>
      <c r="M6179" s="2">
        <v>0</v>
      </c>
    </row>
    <row r="6180" spans="1:13" x14ac:dyDescent="0.2">
      <c r="C6180" t="s">
        <v>4483</v>
      </c>
      <c r="D6180"/>
      <c r="G6180" s="2">
        <v>0</v>
      </c>
      <c r="H6180" s="2">
        <v>408.44</v>
      </c>
      <c r="I6180" s="2">
        <v>0</v>
      </c>
      <c r="J6180" s="2">
        <v>408.44</v>
      </c>
      <c r="K6180" s="2">
        <v>0</v>
      </c>
      <c r="L6180" s="2">
        <v>0</v>
      </c>
      <c r="M6180" s="2">
        <v>0</v>
      </c>
    </row>
    <row r="6181" spans="1:13" x14ac:dyDescent="0.2">
      <c r="B6181" s="5" t="s">
        <v>7075</v>
      </c>
      <c r="C6181" s="5"/>
      <c r="D6181" s="5"/>
      <c r="E6181" s="5"/>
      <c r="F6181" s="5"/>
      <c r="G6181" s="6">
        <v>0</v>
      </c>
      <c r="H6181" s="6">
        <v>2345.8000000000002</v>
      </c>
      <c r="I6181" s="6">
        <v>0</v>
      </c>
      <c r="J6181" s="6">
        <v>2345.8000000000002</v>
      </c>
      <c r="K6181" s="6">
        <v>0</v>
      </c>
      <c r="L6181" s="6">
        <v>0</v>
      </c>
      <c r="M6181" s="6">
        <v>0</v>
      </c>
    </row>
    <row r="6182" spans="1:13" x14ac:dyDescent="0.2">
      <c r="A6182">
        <v>242735</v>
      </c>
      <c r="B6182" t="s">
        <v>7076</v>
      </c>
      <c r="C6182" t="s">
        <v>4484</v>
      </c>
      <c r="D6182"/>
      <c r="G6182" s="2">
        <v>0</v>
      </c>
      <c r="H6182" s="2">
        <v>14159.99</v>
      </c>
      <c r="I6182" s="2">
        <v>0</v>
      </c>
      <c r="J6182" s="2">
        <v>14159.99</v>
      </c>
      <c r="K6182" s="2">
        <v>0</v>
      </c>
      <c r="L6182" s="2">
        <v>0</v>
      </c>
      <c r="M6182" s="2">
        <v>0</v>
      </c>
    </row>
    <row r="6183" spans="1:13" x14ac:dyDescent="0.2">
      <c r="B6183" s="5" t="s">
        <v>7077</v>
      </c>
      <c r="C6183" s="5"/>
      <c r="D6183" s="5"/>
      <c r="E6183" s="5"/>
      <c r="F6183" s="5"/>
      <c r="G6183" s="6">
        <v>0</v>
      </c>
      <c r="H6183" s="6">
        <v>14159.99</v>
      </c>
      <c r="I6183" s="6">
        <v>0</v>
      </c>
      <c r="J6183" s="6">
        <v>14159.99</v>
      </c>
      <c r="K6183" s="6">
        <v>0</v>
      </c>
      <c r="L6183" s="6">
        <v>0</v>
      </c>
      <c r="M6183" s="6">
        <v>0</v>
      </c>
    </row>
    <row r="6184" spans="1:13" x14ac:dyDescent="0.2">
      <c r="A6184">
        <v>242737</v>
      </c>
      <c r="B6184" t="s">
        <v>7078</v>
      </c>
      <c r="C6184" t="s">
        <v>4485</v>
      </c>
      <c r="D6184"/>
      <c r="G6184" s="2">
        <v>0</v>
      </c>
      <c r="H6184" s="2">
        <v>1004.94</v>
      </c>
      <c r="I6184" s="2">
        <v>1004.94</v>
      </c>
      <c r="J6184" s="2">
        <v>0</v>
      </c>
      <c r="K6184" s="2">
        <v>0</v>
      </c>
      <c r="L6184" s="2">
        <v>0</v>
      </c>
      <c r="M6184" s="2">
        <v>0</v>
      </c>
    </row>
    <row r="6185" spans="1:13" x14ac:dyDescent="0.2">
      <c r="B6185" s="5" t="s">
        <v>7079</v>
      </c>
      <c r="C6185" s="5"/>
      <c r="D6185" s="5"/>
      <c r="E6185" s="5"/>
      <c r="F6185" s="5"/>
      <c r="G6185" s="6">
        <v>0</v>
      </c>
      <c r="H6185" s="6">
        <v>1004.94</v>
      </c>
      <c r="I6185" s="6">
        <v>1004.94</v>
      </c>
      <c r="J6185" s="6">
        <v>0</v>
      </c>
      <c r="K6185" s="6">
        <v>0</v>
      </c>
      <c r="L6185" s="6">
        <v>0</v>
      </c>
      <c r="M6185" s="6">
        <v>0</v>
      </c>
    </row>
    <row r="6186" spans="1:13" x14ac:dyDescent="0.2">
      <c r="A6186">
        <v>242738</v>
      </c>
      <c r="B6186" t="s">
        <v>7080</v>
      </c>
      <c r="C6186" t="s">
        <v>4486</v>
      </c>
      <c r="D6186"/>
      <c r="G6186" s="2">
        <v>0</v>
      </c>
      <c r="H6186" s="2">
        <v>359.8</v>
      </c>
      <c r="I6186" s="2">
        <v>359.8</v>
      </c>
      <c r="J6186" s="2">
        <v>0</v>
      </c>
      <c r="K6186" s="2">
        <v>0</v>
      </c>
      <c r="L6186" s="2">
        <v>0</v>
      </c>
      <c r="M6186" s="2">
        <v>0</v>
      </c>
    </row>
    <row r="6187" spans="1:13" x14ac:dyDescent="0.2">
      <c r="B6187" s="5" t="s">
        <v>7081</v>
      </c>
      <c r="C6187" s="5"/>
      <c r="D6187" s="5"/>
      <c r="E6187" s="5"/>
      <c r="F6187" s="5"/>
      <c r="G6187" s="6">
        <v>0</v>
      </c>
      <c r="H6187" s="6">
        <v>359.8</v>
      </c>
      <c r="I6187" s="6">
        <v>359.8</v>
      </c>
      <c r="J6187" s="6">
        <v>0</v>
      </c>
      <c r="K6187" s="6">
        <v>0</v>
      </c>
      <c r="L6187" s="6">
        <v>0</v>
      </c>
      <c r="M6187" s="6">
        <v>0</v>
      </c>
    </row>
    <row r="6188" spans="1:13" x14ac:dyDescent="0.2">
      <c r="A6188">
        <v>242739</v>
      </c>
      <c r="B6188" t="s">
        <v>7082</v>
      </c>
      <c r="C6188" t="s">
        <v>4487</v>
      </c>
      <c r="D6188"/>
      <c r="G6188" s="2">
        <v>0</v>
      </c>
      <c r="H6188" s="2">
        <v>2275.41</v>
      </c>
      <c r="I6188" s="2">
        <v>0</v>
      </c>
      <c r="J6188" s="2">
        <v>2275.41</v>
      </c>
      <c r="K6188" s="2">
        <v>0</v>
      </c>
      <c r="L6188" s="2">
        <v>0</v>
      </c>
      <c r="M6188" s="2">
        <v>0</v>
      </c>
    </row>
    <row r="6189" spans="1:13" x14ac:dyDescent="0.2">
      <c r="B6189" s="5" t="s">
        <v>7083</v>
      </c>
      <c r="C6189" s="5"/>
      <c r="D6189" s="5"/>
      <c r="E6189" s="5"/>
      <c r="F6189" s="5"/>
      <c r="G6189" s="6">
        <v>0</v>
      </c>
      <c r="H6189" s="6">
        <v>2275.41</v>
      </c>
      <c r="I6189" s="6">
        <v>0</v>
      </c>
      <c r="J6189" s="6">
        <v>2275.41</v>
      </c>
      <c r="K6189" s="6">
        <v>0</v>
      </c>
      <c r="L6189" s="6">
        <v>0</v>
      </c>
      <c r="M6189" s="6">
        <v>0</v>
      </c>
    </row>
    <row r="6190" spans="1:13" x14ac:dyDescent="0.2">
      <c r="A6190">
        <v>242740</v>
      </c>
      <c r="B6190" t="s">
        <v>7084</v>
      </c>
      <c r="C6190" t="s">
        <v>4488</v>
      </c>
      <c r="D6190"/>
      <c r="G6190" s="2">
        <v>0</v>
      </c>
      <c r="H6190" s="2">
        <v>4786.25</v>
      </c>
      <c r="I6190" s="2">
        <v>0</v>
      </c>
      <c r="J6190" s="2">
        <v>4786.25</v>
      </c>
      <c r="K6190" s="2">
        <v>0</v>
      </c>
      <c r="L6190" s="2">
        <v>0</v>
      </c>
      <c r="M6190" s="2">
        <v>0</v>
      </c>
    </row>
    <row r="6191" spans="1:13" x14ac:dyDescent="0.2">
      <c r="B6191" s="5" t="s">
        <v>7085</v>
      </c>
      <c r="C6191" s="5"/>
      <c r="D6191" s="5"/>
      <c r="E6191" s="5"/>
      <c r="F6191" s="5"/>
      <c r="G6191" s="6">
        <v>0</v>
      </c>
      <c r="H6191" s="6">
        <v>4786.25</v>
      </c>
      <c r="I6191" s="6">
        <v>0</v>
      </c>
      <c r="J6191" s="6">
        <v>4786.25</v>
      </c>
      <c r="K6191" s="6">
        <v>0</v>
      </c>
      <c r="L6191" s="6">
        <v>0</v>
      </c>
      <c r="M6191" s="6">
        <v>0</v>
      </c>
    </row>
    <row r="6192" spans="1:13" x14ac:dyDescent="0.2">
      <c r="A6192">
        <v>242741</v>
      </c>
      <c r="B6192" t="s">
        <v>7086</v>
      </c>
      <c r="C6192" t="s">
        <v>4489</v>
      </c>
      <c r="D6192"/>
      <c r="G6192" s="2">
        <v>0</v>
      </c>
      <c r="H6192" s="2">
        <v>3907</v>
      </c>
      <c r="I6192" s="2">
        <v>0</v>
      </c>
      <c r="J6192" s="2">
        <v>3907</v>
      </c>
      <c r="K6192" s="2">
        <v>0</v>
      </c>
      <c r="L6192" s="2">
        <v>0</v>
      </c>
      <c r="M6192" s="2">
        <v>0</v>
      </c>
    </row>
    <row r="6193" spans="1:13" x14ac:dyDescent="0.2">
      <c r="B6193" s="5" t="s">
        <v>7087</v>
      </c>
      <c r="C6193" s="5"/>
      <c r="D6193" s="5"/>
      <c r="E6193" s="5"/>
      <c r="F6193" s="5"/>
      <c r="G6193" s="6">
        <v>0</v>
      </c>
      <c r="H6193" s="6">
        <v>3907</v>
      </c>
      <c r="I6193" s="6">
        <v>0</v>
      </c>
      <c r="J6193" s="6">
        <v>3907</v>
      </c>
      <c r="K6193" s="6">
        <v>0</v>
      </c>
      <c r="L6193" s="6">
        <v>0</v>
      </c>
      <c r="M6193" s="6">
        <v>0</v>
      </c>
    </row>
    <row r="6194" spans="1:13" x14ac:dyDescent="0.2">
      <c r="A6194">
        <v>242745</v>
      </c>
      <c r="B6194" t="s">
        <v>7088</v>
      </c>
      <c r="C6194" t="s">
        <v>4490</v>
      </c>
      <c r="D6194"/>
      <c r="G6194" s="2">
        <v>0</v>
      </c>
      <c r="H6194" s="2">
        <v>285</v>
      </c>
      <c r="I6194" s="2">
        <v>285</v>
      </c>
      <c r="J6194" s="2">
        <v>0</v>
      </c>
      <c r="K6194" s="2">
        <v>0</v>
      </c>
      <c r="L6194" s="2">
        <v>0</v>
      </c>
      <c r="M6194" s="2">
        <v>0</v>
      </c>
    </row>
    <row r="6195" spans="1:13" x14ac:dyDescent="0.2">
      <c r="B6195" s="5" t="s">
        <v>7089</v>
      </c>
      <c r="C6195" s="5"/>
      <c r="D6195" s="5"/>
      <c r="E6195" s="5"/>
      <c r="F6195" s="5"/>
      <c r="G6195" s="6">
        <v>0</v>
      </c>
      <c r="H6195" s="6">
        <v>285</v>
      </c>
      <c r="I6195" s="6">
        <v>285</v>
      </c>
      <c r="J6195" s="6">
        <v>0</v>
      </c>
      <c r="K6195" s="6">
        <v>0</v>
      </c>
      <c r="L6195" s="6">
        <v>0</v>
      </c>
      <c r="M6195" s="6">
        <v>0</v>
      </c>
    </row>
    <row r="6196" spans="1:13" x14ac:dyDescent="0.2">
      <c r="A6196">
        <v>242749</v>
      </c>
      <c r="B6196" t="s">
        <v>7090</v>
      </c>
      <c r="C6196" t="s">
        <v>4491</v>
      </c>
      <c r="D6196"/>
      <c r="G6196" s="2">
        <v>0</v>
      </c>
      <c r="H6196" s="2">
        <v>376.68</v>
      </c>
      <c r="I6196" s="2">
        <v>376.68</v>
      </c>
      <c r="J6196" s="2">
        <v>0</v>
      </c>
      <c r="K6196" s="2">
        <v>0</v>
      </c>
      <c r="L6196" s="2">
        <v>0</v>
      </c>
      <c r="M6196" s="2">
        <v>0</v>
      </c>
    </row>
    <row r="6197" spans="1:13" x14ac:dyDescent="0.2">
      <c r="B6197" s="5" t="s">
        <v>7091</v>
      </c>
      <c r="C6197" s="5"/>
      <c r="D6197" s="5"/>
      <c r="E6197" s="5"/>
      <c r="F6197" s="5"/>
      <c r="G6197" s="6">
        <v>0</v>
      </c>
      <c r="H6197" s="6">
        <v>376.68</v>
      </c>
      <c r="I6197" s="6">
        <v>376.68</v>
      </c>
      <c r="J6197" s="6">
        <v>0</v>
      </c>
      <c r="K6197" s="6">
        <v>0</v>
      </c>
      <c r="L6197" s="6">
        <v>0</v>
      </c>
      <c r="M6197" s="6">
        <v>0</v>
      </c>
    </row>
    <row r="6198" spans="1:13" x14ac:dyDescent="0.2">
      <c r="A6198">
        <v>242754</v>
      </c>
      <c r="B6198" t="s">
        <v>7092</v>
      </c>
      <c r="C6198" t="s">
        <v>4492</v>
      </c>
      <c r="D6198"/>
      <c r="G6198" s="2">
        <v>0</v>
      </c>
      <c r="H6198" s="2">
        <v>1395.67</v>
      </c>
      <c r="I6198" s="2">
        <v>0</v>
      </c>
      <c r="J6198" s="2">
        <v>1395.67</v>
      </c>
      <c r="K6198" s="2">
        <v>0</v>
      </c>
      <c r="L6198" s="2">
        <v>0</v>
      </c>
      <c r="M6198" s="2">
        <v>0</v>
      </c>
    </row>
    <row r="6199" spans="1:13" x14ac:dyDescent="0.2">
      <c r="B6199" s="5" t="s">
        <v>7093</v>
      </c>
      <c r="C6199" s="5"/>
      <c r="D6199" s="5"/>
      <c r="E6199" s="5"/>
      <c r="F6199" s="5"/>
      <c r="G6199" s="6">
        <v>0</v>
      </c>
      <c r="H6199" s="6">
        <v>1395.67</v>
      </c>
      <c r="I6199" s="6">
        <v>0</v>
      </c>
      <c r="J6199" s="6">
        <v>1395.67</v>
      </c>
      <c r="K6199" s="6">
        <v>0</v>
      </c>
      <c r="L6199" s="6">
        <v>0</v>
      </c>
      <c r="M6199" s="6">
        <v>0</v>
      </c>
    </row>
    <row r="6200" spans="1:13" x14ac:dyDescent="0.2">
      <c r="A6200">
        <v>242759</v>
      </c>
      <c r="B6200" t="s">
        <v>7094</v>
      </c>
      <c r="C6200" t="s">
        <v>4493</v>
      </c>
      <c r="D6200"/>
      <c r="G6200" s="2">
        <v>0</v>
      </c>
      <c r="H6200" s="2">
        <v>1344.11</v>
      </c>
      <c r="I6200" s="2">
        <v>1344.11</v>
      </c>
      <c r="J6200" s="2">
        <v>0</v>
      </c>
      <c r="K6200" s="2">
        <v>0</v>
      </c>
      <c r="L6200" s="2">
        <v>0</v>
      </c>
      <c r="M6200" s="2">
        <v>0</v>
      </c>
    </row>
    <row r="6201" spans="1:13" x14ac:dyDescent="0.2">
      <c r="B6201" s="5" t="s">
        <v>7095</v>
      </c>
      <c r="C6201" s="5"/>
      <c r="D6201" s="5"/>
      <c r="E6201" s="5"/>
      <c r="F6201" s="5"/>
      <c r="G6201" s="6">
        <v>0</v>
      </c>
      <c r="H6201" s="6">
        <v>1344.11</v>
      </c>
      <c r="I6201" s="6">
        <v>1344.11</v>
      </c>
      <c r="J6201" s="6">
        <v>0</v>
      </c>
      <c r="K6201" s="6">
        <v>0</v>
      </c>
      <c r="L6201" s="6">
        <v>0</v>
      </c>
      <c r="M6201" s="6">
        <v>0</v>
      </c>
    </row>
    <row r="6202" spans="1:13" x14ac:dyDescent="0.2">
      <c r="A6202">
        <v>242762</v>
      </c>
      <c r="B6202" t="s">
        <v>7096</v>
      </c>
      <c r="C6202" t="s">
        <v>4494</v>
      </c>
      <c r="D6202"/>
      <c r="G6202" s="2">
        <v>0</v>
      </c>
      <c r="H6202" s="2">
        <v>700.64</v>
      </c>
      <c r="I6202" s="2">
        <v>700.64</v>
      </c>
      <c r="J6202" s="2">
        <v>0</v>
      </c>
      <c r="K6202" s="2">
        <v>0</v>
      </c>
      <c r="L6202" s="2">
        <v>0</v>
      </c>
      <c r="M6202" s="2">
        <v>0</v>
      </c>
    </row>
    <row r="6203" spans="1:13" x14ac:dyDescent="0.2">
      <c r="B6203" s="5" t="s">
        <v>7097</v>
      </c>
      <c r="C6203" s="5"/>
      <c r="D6203" s="5"/>
      <c r="E6203" s="5"/>
      <c r="F6203" s="5"/>
      <c r="G6203" s="6">
        <v>0</v>
      </c>
      <c r="H6203" s="6">
        <v>700.64</v>
      </c>
      <c r="I6203" s="6">
        <v>700.64</v>
      </c>
      <c r="J6203" s="6">
        <v>0</v>
      </c>
      <c r="K6203" s="6">
        <v>0</v>
      </c>
      <c r="L6203" s="6">
        <v>0</v>
      </c>
      <c r="M6203" s="6">
        <v>0</v>
      </c>
    </row>
    <row r="6204" spans="1:13" x14ac:dyDescent="0.2">
      <c r="A6204">
        <v>242764</v>
      </c>
      <c r="B6204" t="s">
        <v>7098</v>
      </c>
      <c r="C6204" t="s">
        <v>4495</v>
      </c>
      <c r="D6204"/>
      <c r="G6204" s="2">
        <v>0</v>
      </c>
      <c r="H6204" s="2">
        <v>751.17</v>
      </c>
      <c r="I6204" s="2">
        <v>751.17</v>
      </c>
      <c r="J6204" s="2">
        <v>0</v>
      </c>
      <c r="K6204" s="2">
        <v>0</v>
      </c>
      <c r="L6204" s="2">
        <v>0</v>
      </c>
      <c r="M6204" s="2">
        <v>0</v>
      </c>
    </row>
    <row r="6205" spans="1:13" x14ac:dyDescent="0.2">
      <c r="B6205" s="5" t="s">
        <v>7099</v>
      </c>
      <c r="C6205" s="5"/>
      <c r="D6205" s="5"/>
      <c r="E6205" s="5"/>
      <c r="F6205" s="5"/>
      <c r="G6205" s="6">
        <v>0</v>
      </c>
      <c r="H6205" s="6">
        <v>751.17</v>
      </c>
      <c r="I6205" s="6">
        <v>751.17</v>
      </c>
      <c r="J6205" s="6">
        <v>0</v>
      </c>
      <c r="K6205" s="6">
        <v>0</v>
      </c>
      <c r="L6205" s="6">
        <v>0</v>
      </c>
      <c r="M6205" s="6">
        <v>0</v>
      </c>
    </row>
    <row r="6206" spans="1:13" x14ac:dyDescent="0.2">
      <c r="A6206">
        <v>242765</v>
      </c>
      <c r="B6206" t="s">
        <v>7100</v>
      </c>
      <c r="C6206" t="s">
        <v>4496</v>
      </c>
      <c r="D6206"/>
      <c r="G6206" s="2">
        <v>0</v>
      </c>
      <c r="H6206" s="2">
        <v>1237.5</v>
      </c>
      <c r="I6206" s="2">
        <v>1237.5</v>
      </c>
      <c r="J6206" s="2">
        <v>0</v>
      </c>
      <c r="K6206" s="2">
        <v>0</v>
      </c>
      <c r="L6206" s="2">
        <v>0</v>
      </c>
      <c r="M6206" s="2">
        <v>0</v>
      </c>
    </row>
    <row r="6207" spans="1:13" x14ac:dyDescent="0.2">
      <c r="B6207" s="5" t="s">
        <v>7101</v>
      </c>
      <c r="C6207" s="5"/>
      <c r="D6207" s="5"/>
      <c r="E6207" s="5"/>
      <c r="F6207" s="5"/>
      <c r="G6207" s="6">
        <v>0</v>
      </c>
      <c r="H6207" s="6">
        <v>1237.5</v>
      </c>
      <c r="I6207" s="6">
        <v>1237.5</v>
      </c>
      <c r="J6207" s="6">
        <v>0</v>
      </c>
      <c r="K6207" s="6">
        <v>0</v>
      </c>
      <c r="L6207" s="6">
        <v>0</v>
      </c>
      <c r="M6207" s="6">
        <v>0</v>
      </c>
    </row>
    <row r="6208" spans="1:13" x14ac:dyDescent="0.2">
      <c r="A6208">
        <v>242770</v>
      </c>
      <c r="B6208" t="s">
        <v>7102</v>
      </c>
      <c r="C6208" t="s">
        <v>4497</v>
      </c>
      <c r="D6208"/>
      <c r="G6208" s="2">
        <v>0</v>
      </c>
      <c r="H6208" s="2">
        <v>369.02</v>
      </c>
      <c r="I6208" s="2">
        <v>0</v>
      </c>
      <c r="J6208" s="2">
        <v>369.02</v>
      </c>
      <c r="K6208" s="2">
        <v>0</v>
      </c>
      <c r="L6208" s="2">
        <v>0</v>
      </c>
      <c r="M6208" s="2">
        <v>0</v>
      </c>
    </row>
    <row r="6209" spans="1:13" x14ac:dyDescent="0.2">
      <c r="B6209" s="5" t="s">
        <v>7103</v>
      </c>
      <c r="C6209" s="5"/>
      <c r="D6209" s="5"/>
      <c r="E6209" s="5"/>
      <c r="F6209" s="5"/>
      <c r="G6209" s="6">
        <v>0</v>
      </c>
      <c r="H6209" s="6">
        <v>369.02</v>
      </c>
      <c r="I6209" s="6">
        <v>0</v>
      </c>
      <c r="J6209" s="6">
        <v>369.02</v>
      </c>
      <c r="K6209" s="6">
        <v>0</v>
      </c>
      <c r="L6209" s="6">
        <v>0</v>
      </c>
      <c r="M6209" s="6">
        <v>0</v>
      </c>
    </row>
    <row r="6210" spans="1:13" x14ac:dyDescent="0.2">
      <c r="A6210">
        <v>242774</v>
      </c>
      <c r="B6210" t="s">
        <v>7104</v>
      </c>
      <c r="C6210" t="s">
        <v>4498</v>
      </c>
      <c r="D6210"/>
      <c r="G6210" s="2">
        <v>0</v>
      </c>
      <c r="H6210" s="2">
        <v>24005</v>
      </c>
      <c r="I6210" s="2">
        <v>24005</v>
      </c>
      <c r="J6210" s="2">
        <v>0</v>
      </c>
      <c r="K6210" s="2">
        <v>0</v>
      </c>
      <c r="L6210" s="2">
        <v>0</v>
      </c>
      <c r="M6210" s="2">
        <v>0</v>
      </c>
    </row>
    <row r="6211" spans="1:13" x14ac:dyDescent="0.2">
      <c r="B6211" s="5" t="s">
        <v>7105</v>
      </c>
      <c r="C6211" s="5"/>
      <c r="D6211" s="5"/>
      <c r="E6211" s="5"/>
      <c r="F6211" s="5"/>
      <c r="G6211" s="6">
        <v>0</v>
      </c>
      <c r="H6211" s="6">
        <v>24005</v>
      </c>
      <c r="I6211" s="6">
        <v>24005</v>
      </c>
      <c r="J6211" s="6">
        <v>0</v>
      </c>
      <c r="K6211" s="6">
        <v>0</v>
      </c>
      <c r="L6211" s="6">
        <v>0</v>
      </c>
      <c r="M6211" s="6">
        <v>0</v>
      </c>
    </row>
    <row r="6212" spans="1:13" x14ac:dyDescent="0.2">
      <c r="A6212">
        <v>242775</v>
      </c>
      <c r="B6212" t="s">
        <v>7106</v>
      </c>
      <c r="C6212" t="s">
        <v>4499</v>
      </c>
      <c r="D6212"/>
      <c r="G6212" s="2">
        <v>0</v>
      </c>
      <c r="H6212" s="2">
        <v>1496.32</v>
      </c>
      <c r="I6212" s="2">
        <v>1496.32</v>
      </c>
      <c r="J6212" s="2">
        <v>0</v>
      </c>
      <c r="K6212" s="2">
        <v>0</v>
      </c>
      <c r="L6212" s="2">
        <v>0</v>
      </c>
      <c r="M6212" s="2">
        <v>0</v>
      </c>
    </row>
    <row r="6213" spans="1:13" x14ac:dyDescent="0.2">
      <c r="B6213" s="5" t="s">
        <v>7107</v>
      </c>
      <c r="C6213" s="5"/>
      <c r="D6213" s="5"/>
      <c r="E6213" s="5"/>
      <c r="F6213" s="5"/>
      <c r="G6213" s="6">
        <v>0</v>
      </c>
      <c r="H6213" s="6">
        <v>1496.32</v>
      </c>
      <c r="I6213" s="6">
        <v>1496.32</v>
      </c>
      <c r="J6213" s="6">
        <v>0</v>
      </c>
      <c r="K6213" s="6">
        <v>0</v>
      </c>
      <c r="L6213" s="6">
        <v>0</v>
      </c>
      <c r="M6213" s="6">
        <v>0</v>
      </c>
    </row>
    <row r="6214" spans="1:13" x14ac:dyDescent="0.2">
      <c r="A6214">
        <v>242790</v>
      </c>
      <c r="B6214" t="s">
        <v>7108</v>
      </c>
      <c r="C6214" t="s">
        <v>4500</v>
      </c>
      <c r="D6214"/>
      <c r="G6214" s="2">
        <v>0</v>
      </c>
      <c r="H6214" s="2">
        <v>180.68</v>
      </c>
      <c r="I6214" s="2">
        <v>180.68</v>
      </c>
      <c r="J6214" s="2">
        <v>0</v>
      </c>
      <c r="K6214" s="2">
        <v>0</v>
      </c>
      <c r="L6214" s="2">
        <v>0</v>
      </c>
      <c r="M6214" s="2">
        <v>0</v>
      </c>
    </row>
    <row r="6215" spans="1:13" x14ac:dyDescent="0.2">
      <c r="B6215" s="5" t="s">
        <v>7109</v>
      </c>
      <c r="C6215" s="5"/>
      <c r="D6215" s="5"/>
      <c r="E6215" s="5"/>
      <c r="F6215" s="5"/>
      <c r="G6215" s="6">
        <v>0</v>
      </c>
      <c r="H6215" s="6">
        <v>180.68</v>
      </c>
      <c r="I6215" s="6">
        <v>180.68</v>
      </c>
      <c r="J6215" s="6">
        <v>0</v>
      </c>
      <c r="K6215" s="6">
        <v>0</v>
      </c>
      <c r="L6215" s="6">
        <v>0</v>
      </c>
      <c r="M6215" s="6">
        <v>0</v>
      </c>
    </row>
    <row r="6216" spans="1:13" x14ac:dyDescent="0.2">
      <c r="A6216">
        <v>242791</v>
      </c>
      <c r="B6216" t="s">
        <v>7110</v>
      </c>
      <c r="C6216" t="s">
        <v>4501</v>
      </c>
      <c r="D6216"/>
      <c r="G6216" s="2">
        <v>0</v>
      </c>
      <c r="H6216" s="2">
        <v>1211.07</v>
      </c>
      <c r="I6216" s="2">
        <v>1211.07</v>
      </c>
      <c r="J6216" s="2">
        <v>0</v>
      </c>
      <c r="K6216" s="2">
        <v>0</v>
      </c>
      <c r="L6216" s="2">
        <v>0</v>
      </c>
      <c r="M6216" s="2">
        <v>0</v>
      </c>
    </row>
    <row r="6217" spans="1:13" x14ac:dyDescent="0.2">
      <c r="B6217" s="5" t="s">
        <v>7111</v>
      </c>
      <c r="C6217" s="5"/>
      <c r="D6217" s="5"/>
      <c r="E6217" s="5"/>
      <c r="F6217" s="5"/>
      <c r="G6217" s="6">
        <v>0</v>
      </c>
      <c r="H6217" s="6">
        <v>1211.07</v>
      </c>
      <c r="I6217" s="6">
        <v>1211.07</v>
      </c>
      <c r="J6217" s="6">
        <v>0</v>
      </c>
      <c r="K6217" s="6">
        <v>0</v>
      </c>
      <c r="L6217" s="6">
        <v>0</v>
      </c>
      <c r="M6217" s="6">
        <v>0</v>
      </c>
    </row>
    <row r="6218" spans="1:13" x14ac:dyDescent="0.2">
      <c r="A6218">
        <v>242802</v>
      </c>
      <c r="B6218" t="s">
        <v>7112</v>
      </c>
      <c r="C6218" t="s">
        <v>4502</v>
      </c>
      <c r="D6218"/>
      <c r="G6218" s="2">
        <v>0</v>
      </c>
      <c r="H6218" s="2">
        <v>931.3</v>
      </c>
      <c r="I6218" s="2">
        <v>931.3</v>
      </c>
      <c r="J6218" s="2">
        <v>0</v>
      </c>
      <c r="K6218" s="2">
        <v>0</v>
      </c>
      <c r="L6218" s="2">
        <v>0</v>
      </c>
      <c r="M6218" s="2">
        <v>0</v>
      </c>
    </row>
    <row r="6219" spans="1:13" x14ac:dyDescent="0.2">
      <c r="B6219" s="5" t="s">
        <v>7113</v>
      </c>
      <c r="C6219" s="5"/>
      <c r="D6219" s="5"/>
      <c r="E6219" s="5"/>
      <c r="F6219" s="5"/>
      <c r="G6219" s="6">
        <v>0</v>
      </c>
      <c r="H6219" s="6">
        <v>931.3</v>
      </c>
      <c r="I6219" s="6">
        <v>931.3</v>
      </c>
      <c r="J6219" s="6">
        <v>0</v>
      </c>
      <c r="K6219" s="6">
        <v>0</v>
      </c>
      <c r="L6219" s="6">
        <v>0</v>
      </c>
      <c r="M6219" s="6">
        <v>0</v>
      </c>
    </row>
    <row r="6220" spans="1:13" x14ac:dyDescent="0.2">
      <c r="A6220">
        <v>242807</v>
      </c>
      <c r="B6220" t="s">
        <v>7114</v>
      </c>
      <c r="C6220" t="s">
        <v>4503</v>
      </c>
      <c r="D6220"/>
      <c r="G6220" s="2">
        <v>0</v>
      </c>
      <c r="H6220" s="2">
        <v>521.12</v>
      </c>
      <c r="I6220" s="2">
        <v>521.12</v>
      </c>
      <c r="J6220" s="2">
        <v>0</v>
      </c>
      <c r="K6220" s="2">
        <v>0</v>
      </c>
      <c r="L6220" s="2">
        <v>0</v>
      </c>
      <c r="M6220" s="2">
        <v>0</v>
      </c>
    </row>
    <row r="6221" spans="1:13" x14ac:dyDescent="0.2">
      <c r="B6221" s="5" t="s">
        <v>7115</v>
      </c>
      <c r="C6221" s="5"/>
      <c r="D6221" s="5"/>
      <c r="E6221" s="5"/>
      <c r="F6221" s="5"/>
      <c r="G6221" s="6">
        <v>0</v>
      </c>
      <c r="H6221" s="6">
        <v>521.12</v>
      </c>
      <c r="I6221" s="6">
        <v>521.12</v>
      </c>
      <c r="J6221" s="6">
        <v>0</v>
      </c>
      <c r="K6221" s="6">
        <v>0</v>
      </c>
      <c r="L6221" s="6">
        <v>0</v>
      </c>
      <c r="M6221" s="6">
        <v>0</v>
      </c>
    </row>
    <row r="6222" spans="1:13" x14ac:dyDescent="0.2">
      <c r="A6222" t="s">
        <v>3</v>
      </c>
      <c r="D6222"/>
      <c r="G6222" s="2">
        <v>233385.03</v>
      </c>
      <c r="H6222" s="7">
        <v>79239712.780000001</v>
      </c>
      <c r="I6222" s="7">
        <v>39812316.909999996</v>
      </c>
      <c r="J6222" s="7">
        <v>17343539.98</v>
      </c>
      <c r="K6222" s="7">
        <v>5631215.3200000003</v>
      </c>
      <c r="L6222" s="7">
        <v>4567415.8899999987</v>
      </c>
      <c r="M6222" s="7">
        <v>9517825.4600000009</v>
      </c>
    </row>
    <row r="6223" spans="1:13" x14ac:dyDescent="0.2">
      <c r="D6223"/>
    </row>
    <row r="6224" spans="1:13" x14ac:dyDescent="0.2">
      <c r="D6224"/>
    </row>
    <row r="6225" spans="4:4" x14ac:dyDescent="0.2">
      <c r="D6225"/>
    </row>
    <row r="6226" spans="4:4" x14ac:dyDescent="0.2">
      <c r="D6226"/>
    </row>
    <row r="6227" spans="4:4" x14ac:dyDescent="0.2">
      <c r="D6227"/>
    </row>
    <row r="6228" spans="4:4" x14ac:dyDescent="0.2">
      <c r="D6228"/>
    </row>
    <row r="6229" spans="4:4" x14ac:dyDescent="0.2">
      <c r="D6229"/>
    </row>
    <row r="6230" spans="4:4" x14ac:dyDescent="0.2">
      <c r="D6230"/>
    </row>
    <row r="6231" spans="4:4" x14ac:dyDescent="0.2">
      <c r="D6231"/>
    </row>
    <row r="6232" spans="4:4" x14ac:dyDescent="0.2">
      <c r="D6232"/>
    </row>
    <row r="6233" spans="4:4" x14ac:dyDescent="0.2">
      <c r="D6233"/>
    </row>
    <row r="6234" spans="4:4" x14ac:dyDescent="0.2">
      <c r="D6234"/>
    </row>
    <row r="6235" spans="4:4" x14ac:dyDescent="0.2">
      <c r="D6235"/>
    </row>
    <row r="6236" spans="4:4" x14ac:dyDescent="0.2">
      <c r="D6236"/>
    </row>
    <row r="6237" spans="4:4" x14ac:dyDescent="0.2">
      <c r="D6237"/>
    </row>
    <row r="6238" spans="4:4" x14ac:dyDescent="0.2">
      <c r="D6238"/>
    </row>
    <row r="6239" spans="4:4" x14ac:dyDescent="0.2">
      <c r="D6239"/>
    </row>
    <row r="6240" spans="4:4" x14ac:dyDescent="0.2">
      <c r="D6240"/>
    </row>
    <row r="6241" spans="4:4" x14ac:dyDescent="0.2">
      <c r="D6241"/>
    </row>
    <row r="6242" spans="4:4" x14ac:dyDescent="0.2">
      <c r="D6242"/>
    </row>
    <row r="6243" spans="4:4" x14ac:dyDescent="0.2">
      <c r="D6243"/>
    </row>
    <row r="6244" spans="4:4" x14ac:dyDescent="0.2">
      <c r="D6244"/>
    </row>
    <row r="6245" spans="4:4" x14ac:dyDescent="0.2">
      <c r="D6245"/>
    </row>
    <row r="6246" spans="4:4" x14ac:dyDescent="0.2">
      <c r="D6246"/>
    </row>
    <row r="6247" spans="4:4" x14ac:dyDescent="0.2">
      <c r="D6247"/>
    </row>
    <row r="6248" spans="4:4" x14ac:dyDescent="0.2">
      <c r="D6248"/>
    </row>
    <row r="6249" spans="4:4" x14ac:dyDescent="0.2">
      <c r="D6249"/>
    </row>
    <row r="6250" spans="4:4" x14ac:dyDescent="0.2">
      <c r="D6250"/>
    </row>
    <row r="6251" spans="4:4" x14ac:dyDescent="0.2">
      <c r="D6251"/>
    </row>
    <row r="6252" spans="4:4" x14ac:dyDescent="0.2">
      <c r="D6252"/>
    </row>
    <row r="6253" spans="4:4" x14ac:dyDescent="0.2">
      <c r="D6253"/>
    </row>
    <row r="6254" spans="4:4" x14ac:dyDescent="0.2">
      <c r="D6254"/>
    </row>
    <row r="6255" spans="4:4" x14ac:dyDescent="0.2">
      <c r="D6255"/>
    </row>
    <row r="6256" spans="4:4" x14ac:dyDescent="0.2">
      <c r="D6256"/>
    </row>
    <row r="6257" spans="4:4" x14ac:dyDescent="0.2">
      <c r="D6257"/>
    </row>
    <row r="6258" spans="4:4" x14ac:dyDescent="0.2">
      <c r="D6258"/>
    </row>
    <row r="6259" spans="4:4" x14ac:dyDescent="0.2">
      <c r="D6259"/>
    </row>
    <row r="6260" spans="4:4" x14ac:dyDescent="0.2">
      <c r="D6260"/>
    </row>
    <row r="6261" spans="4:4" x14ac:dyDescent="0.2">
      <c r="D6261"/>
    </row>
    <row r="6262" spans="4:4" x14ac:dyDescent="0.2">
      <c r="D6262"/>
    </row>
    <row r="6263" spans="4:4" x14ac:dyDescent="0.2">
      <c r="D6263"/>
    </row>
    <row r="6264" spans="4:4" x14ac:dyDescent="0.2">
      <c r="D6264"/>
    </row>
    <row r="6265" spans="4:4" x14ac:dyDescent="0.2">
      <c r="D6265"/>
    </row>
    <row r="6266" spans="4:4" x14ac:dyDescent="0.2">
      <c r="D6266"/>
    </row>
    <row r="6267" spans="4:4" x14ac:dyDescent="0.2">
      <c r="D6267"/>
    </row>
    <row r="6268" spans="4:4" x14ac:dyDescent="0.2">
      <c r="D6268"/>
    </row>
    <row r="6269" spans="4:4" x14ac:dyDescent="0.2">
      <c r="D6269"/>
    </row>
    <row r="6270" spans="4:4" x14ac:dyDescent="0.2">
      <c r="D6270"/>
    </row>
    <row r="6271" spans="4:4" x14ac:dyDescent="0.2">
      <c r="D6271"/>
    </row>
    <row r="6272" spans="4:4" x14ac:dyDescent="0.2">
      <c r="D6272"/>
    </row>
    <row r="6273" spans="4:4" x14ac:dyDescent="0.2">
      <c r="D6273"/>
    </row>
    <row r="6274" spans="4:4" x14ac:dyDescent="0.2">
      <c r="D6274"/>
    </row>
    <row r="6275" spans="4:4" x14ac:dyDescent="0.2">
      <c r="D6275"/>
    </row>
    <row r="6276" spans="4:4" x14ac:dyDescent="0.2">
      <c r="D6276"/>
    </row>
    <row r="6277" spans="4:4" x14ac:dyDescent="0.2">
      <c r="D6277"/>
    </row>
    <row r="6278" spans="4:4" x14ac:dyDescent="0.2">
      <c r="D6278"/>
    </row>
    <row r="6279" spans="4:4" x14ac:dyDescent="0.2">
      <c r="D6279"/>
    </row>
    <row r="6280" spans="4:4" x14ac:dyDescent="0.2">
      <c r="D6280"/>
    </row>
    <row r="6281" spans="4:4" x14ac:dyDescent="0.2">
      <c r="D6281"/>
    </row>
    <row r="6282" spans="4:4" x14ac:dyDescent="0.2">
      <c r="D6282"/>
    </row>
    <row r="6283" spans="4:4" x14ac:dyDescent="0.2">
      <c r="D6283"/>
    </row>
    <row r="6284" spans="4:4" x14ac:dyDescent="0.2">
      <c r="D6284"/>
    </row>
    <row r="6285" spans="4:4" x14ac:dyDescent="0.2">
      <c r="D6285"/>
    </row>
    <row r="6286" spans="4:4" x14ac:dyDescent="0.2">
      <c r="D6286"/>
    </row>
    <row r="6287" spans="4:4" x14ac:dyDescent="0.2">
      <c r="D6287"/>
    </row>
    <row r="6288" spans="4:4" x14ac:dyDescent="0.2">
      <c r="D6288"/>
    </row>
    <row r="6289" spans="4:4" x14ac:dyDescent="0.2">
      <c r="D6289"/>
    </row>
    <row r="6290" spans="4:4" x14ac:dyDescent="0.2">
      <c r="D6290"/>
    </row>
    <row r="6291" spans="4:4" x14ac:dyDescent="0.2">
      <c r="D6291"/>
    </row>
    <row r="6292" spans="4:4" x14ac:dyDescent="0.2">
      <c r="D6292"/>
    </row>
    <row r="6293" spans="4:4" x14ac:dyDescent="0.2">
      <c r="D6293"/>
    </row>
    <row r="6294" spans="4:4" x14ac:dyDescent="0.2">
      <c r="D6294"/>
    </row>
    <row r="6295" spans="4:4" x14ac:dyDescent="0.2">
      <c r="D6295"/>
    </row>
    <row r="6296" spans="4:4" x14ac:dyDescent="0.2">
      <c r="D6296"/>
    </row>
    <row r="6297" spans="4:4" x14ac:dyDescent="0.2">
      <c r="D6297"/>
    </row>
    <row r="6298" spans="4:4" x14ac:dyDescent="0.2">
      <c r="D6298"/>
    </row>
    <row r="6299" spans="4:4" x14ac:dyDescent="0.2">
      <c r="D6299"/>
    </row>
    <row r="6300" spans="4:4" x14ac:dyDescent="0.2">
      <c r="D6300"/>
    </row>
    <row r="6301" spans="4:4" x14ac:dyDescent="0.2">
      <c r="D6301"/>
    </row>
    <row r="6302" spans="4:4" x14ac:dyDescent="0.2">
      <c r="D6302"/>
    </row>
    <row r="6303" spans="4:4" x14ac:dyDescent="0.2">
      <c r="D6303"/>
    </row>
    <row r="6304" spans="4:4" x14ac:dyDescent="0.2">
      <c r="D6304"/>
    </row>
    <row r="6305" spans="4:4" x14ac:dyDescent="0.2">
      <c r="D6305"/>
    </row>
    <row r="6306" spans="4:4" x14ac:dyDescent="0.2">
      <c r="D6306"/>
    </row>
    <row r="6307" spans="4:4" x14ac:dyDescent="0.2">
      <c r="D6307"/>
    </row>
    <row r="6308" spans="4:4" x14ac:dyDescent="0.2">
      <c r="D6308"/>
    </row>
    <row r="6309" spans="4:4" x14ac:dyDescent="0.2">
      <c r="D6309"/>
    </row>
    <row r="6310" spans="4:4" x14ac:dyDescent="0.2">
      <c r="D6310"/>
    </row>
    <row r="6311" spans="4:4" x14ac:dyDescent="0.2">
      <c r="D6311"/>
    </row>
    <row r="6312" spans="4:4" x14ac:dyDescent="0.2">
      <c r="D6312"/>
    </row>
    <row r="6313" spans="4:4" x14ac:dyDescent="0.2">
      <c r="D6313"/>
    </row>
    <row r="6314" spans="4:4" x14ac:dyDescent="0.2">
      <c r="D6314"/>
    </row>
    <row r="6315" spans="4:4" x14ac:dyDescent="0.2">
      <c r="D6315"/>
    </row>
    <row r="6316" spans="4:4" x14ac:dyDescent="0.2">
      <c r="D6316"/>
    </row>
    <row r="6317" spans="4:4" x14ac:dyDescent="0.2">
      <c r="D6317"/>
    </row>
    <row r="6318" spans="4:4" x14ac:dyDescent="0.2">
      <c r="D6318"/>
    </row>
    <row r="6319" spans="4:4" x14ac:dyDescent="0.2">
      <c r="D6319"/>
    </row>
    <row r="6320" spans="4:4" x14ac:dyDescent="0.2">
      <c r="D6320"/>
    </row>
    <row r="6321" spans="4:4" x14ac:dyDescent="0.2">
      <c r="D6321"/>
    </row>
    <row r="6322" spans="4:4" x14ac:dyDescent="0.2">
      <c r="D6322"/>
    </row>
    <row r="6323" spans="4:4" x14ac:dyDescent="0.2">
      <c r="D6323"/>
    </row>
    <row r="6324" spans="4:4" x14ac:dyDescent="0.2">
      <c r="D6324"/>
    </row>
    <row r="6325" spans="4:4" x14ac:dyDescent="0.2">
      <c r="D6325"/>
    </row>
    <row r="6326" spans="4:4" x14ac:dyDescent="0.2">
      <c r="D6326"/>
    </row>
    <row r="6327" spans="4:4" x14ac:dyDescent="0.2">
      <c r="D6327"/>
    </row>
    <row r="6328" spans="4:4" x14ac:dyDescent="0.2">
      <c r="D6328"/>
    </row>
    <row r="6329" spans="4:4" x14ac:dyDescent="0.2">
      <c r="D6329"/>
    </row>
    <row r="6330" spans="4:4" x14ac:dyDescent="0.2">
      <c r="D6330"/>
    </row>
    <row r="6331" spans="4:4" x14ac:dyDescent="0.2">
      <c r="D6331"/>
    </row>
    <row r="6332" spans="4:4" x14ac:dyDescent="0.2">
      <c r="D6332"/>
    </row>
    <row r="6333" spans="4:4" x14ac:dyDescent="0.2">
      <c r="D6333"/>
    </row>
    <row r="6334" spans="4:4" x14ac:dyDescent="0.2">
      <c r="D6334"/>
    </row>
    <row r="6335" spans="4:4" x14ac:dyDescent="0.2">
      <c r="D6335"/>
    </row>
    <row r="6336" spans="4:4" x14ac:dyDescent="0.2">
      <c r="D6336"/>
    </row>
    <row r="6337" spans="4:4" x14ac:dyDescent="0.2">
      <c r="D6337"/>
    </row>
    <row r="6338" spans="4:4" x14ac:dyDescent="0.2">
      <c r="D6338"/>
    </row>
    <row r="6339" spans="4:4" x14ac:dyDescent="0.2">
      <c r="D6339"/>
    </row>
    <row r="6340" spans="4:4" x14ac:dyDescent="0.2">
      <c r="D6340"/>
    </row>
    <row r="6341" spans="4:4" x14ac:dyDescent="0.2">
      <c r="D6341"/>
    </row>
    <row r="6342" spans="4:4" x14ac:dyDescent="0.2">
      <c r="D6342"/>
    </row>
    <row r="6343" spans="4:4" x14ac:dyDescent="0.2">
      <c r="D6343"/>
    </row>
    <row r="6344" spans="4:4" x14ac:dyDescent="0.2">
      <c r="D6344"/>
    </row>
    <row r="6345" spans="4:4" x14ac:dyDescent="0.2">
      <c r="D6345"/>
    </row>
    <row r="6346" spans="4:4" x14ac:dyDescent="0.2">
      <c r="D6346"/>
    </row>
    <row r="6347" spans="4:4" x14ac:dyDescent="0.2">
      <c r="D6347"/>
    </row>
    <row r="6348" spans="4:4" x14ac:dyDescent="0.2">
      <c r="D6348"/>
    </row>
    <row r="6349" spans="4:4" x14ac:dyDescent="0.2">
      <c r="D6349"/>
    </row>
    <row r="6350" spans="4:4" x14ac:dyDescent="0.2">
      <c r="D6350"/>
    </row>
    <row r="6351" spans="4:4" x14ac:dyDescent="0.2">
      <c r="D6351"/>
    </row>
    <row r="6352" spans="4:4" x14ac:dyDescent="0.2">
      <c r="D6352"/>
    </row>
    <row r="6353" spans="4:4" x14ac:dyDescent="0.2">
      <c r="D6353"/>
    </row>
    <row r="6354" spans="4:4" x14ac:dyDescent="0.2">
      <c r="D6354"/>
    </row>
    <row r="6355" spans="4:4" x14ac:dyDescent="0.2">
      <c r="D6355"/>
    </row>
    <row r="6356" spans="4:4" x14ac:dyDescent="0.2">
      <c r="D6356"/>
    </row>
    <row r="6357" spans="4:4" x14ac:dyDescent="0.2">
      <c r="D6357"/>
    </row>
    <row r="6358" spans="4:4" x14ac:dyDescent="0.2">
      <c r="D6358"/>
    </row>
    <row r="6359" spans="4:4" x14ac:dyDescent="0.2">
      <c r="D6359"/>
    </row>
    <row r="6360" spans="4:4" x14ac:dyDescent="0.2">
      <c r="D6360"/>
    </row>
    <row r="6361" spans="4:4" x14ac:dyDescent="0.2">
      <c r="D6361"/>
    </row>
    <row r="6362" spans="4:4" x14ac:dyDescent="0.2">
      <c r="D6362"/>
    </row>
    <row r="6363" spans="4:4" x14ac:dyDescent="0.2">
      <c r="D6363"/>
    </row>
    <row r="6364" spans="4:4" x14ac:dyDescent="0.2">
      <c r="D6364"/>
    </row>
    <row r="6365" spans="4:4" x14ac:dyDescent="0.2">
      <c r="D6365"/>
    </row>
    <row r="6366" spans="4:4" x14ac:dyDescent="0.2">
      <c r="D6366"/>
    </row>
    <row r="6367" spans="4:4" x14ac:dyDescent="0.2">
      <c r="D6367"/>
    </row>
    <row r="6368" spans="4:4" x14ac:dyDescent="0.2">
      <c r="D6368"/>
    </row>
    <row r="6369" spans="4:4" x14ac:dyDescent="0.2">
      <c r="D6369"/>
    </row>
    <row r="6370" spans="4:4" x14ac:dyDescent="0.2">
      <c r="D6370"/>
    </row>
    <row r="6371" spans="4:4" x14ac:dyDescent="0.2">
      <c r="D6371"/>
    </row>
    <row r="6372" spans="4:4" x14ac:dyDescent="0.2">
      <c r="D6372"/>
    </row>
    <row r="6373" spans="4:4" x14ac:dyDescent="0.2">
      <c r="D6373"/>
    </row>
    <row r="6374" spans="4:4" x14ac:dyDescent="0.2">
      <c r="D6374"/>
    </row>
    <row r="6375" spans="4:4" x14ac:dyDescent="0.2">
      <c r="D6375"/>
    </row>
    <row r="6376" spans="4:4" x14ac:dyDescent="0.2">
      <c r="D6376"/>
    </row>
    <row r="6377" spans="4:4" x14ac:dyDescent="0.2">
      <c r="D6377"/>
    </row>
    <row r="6378" spans="4:4" x14ac:dyDescent="0.2">
      <c r="D6378"/>
    </row>
    <row r="6379" spans="4:4" x14ac:dyDescent="0.2">
      <c r="D6379"/>
    </row>
    <row r="6380" spans="4:4" x14ac:dyDescent="0.2">
      <c r="D6380"/>
    </row>
    <row r="6381" spans="4:4" x14ac:dyDescent="0.2">
      <c r="D6381"/>
    </row>
    <row r="6382" spans="4:4" x14ac:dyDescent="0.2">
      <c r="D6382"/>
    </row>
    <row r="6383" spans="4:4" x14ac:dyDescent="0.2">
      <c r="D6383"/>
    </row>
    <row r="6384" spans="4:4" x14ac:dyDescent="0.2">
      <c r="D6384"/>
    </row>
    <row r="6385" spans="4:4" x14ac:dyDescent="0.2">
      <c r="D6385"/>
    </row>
    <row r="6386" spans="4:4" x14ac:dyDescent="0.2">
      <c r="D6386"/>
    </row>
    <row r="6387" spans="4:4" x14ac:dyDescent="0.2">
      <c r="D6387"/>
    </row>
    <row r="6388" spans="4:4" x14ac:dyDescent="0.2">
      <c r="D6388"/>
    </row>
    <row r="6389" spans="4:4" x14ac:dyDescent="0.2">
      <c r="D6389"/>
    </row>
    <row r="6390" spans="4:4" x14ac:dyDescent="0.2">
      <c r="D6390"/>
    </row>
    <row r="6391" spans="4:4" x14ac:dyDescent="0.2">
      <c r="D6391"/>
    </row>
    <row r="6392" spans="4:4" x14ac:dyDescent="0.2">
      <c r="D6392"/>
    </row>
    <row r="6393" spans="4:4" x14ac:dyDescent="0.2">
      <c r="D6393"/>
    </row>
    <row r="6394" spans="4:4" x14ac:dyDescent="0.2">
      <c r="D6394"/>
    </row>
    <row r="6395" spans="4:4" x14ac:dyDescent="0.2">
      <c r="D6395"/>
    </row>
    <row r="6396" spans="4:4" x14ac:dyDescent="0.2">
      <c r="D6396"/>
    </row>
    <row r="6397" spans="4:4" x14ac:dyDescent="0.2">
      <c r="D6397"/>
    </row>
    <row r="6398" spans="4:4" x14ac:dyDescent="0.2">
      <c r="D6398"/>
    </row>
    <row r="6399" spans="4:4" x14ac:dyDescent="0.2">
      <c r="D6399"/>
    </row>
    <row r="6400" spans="4:4" x14ac:dyDescent="0.2">
      <c r="D6400"/>
    </row>
    <row r="6401" spans="4:4" x14ac:dyDescent="0.2">
      <c r="D6401"/>
    </row>
    <row r="6402" spans="4:4" x14ac:dyDescent="0.2">
      <c r="D6402"/>
    </row>
    <row r="6403" spans="4:4" x14ac:dyDescent="0.2">
      <c r="D6403"/>
    </row>
    <row r="6404" spans="4:4" x14ac:dyDescent="0.2">
      <c r="D6404"/>
    </row>
    <row r="6405" spans="4:4" x14ac:dyDescent="0.2">
      <c r="D6405"/>
    </row>
    <row r="6406" spans="4:4" x14ac:dyDescent="0.2">
      <c r="D6406"/>
    </row>
    <row r="6407" spans="4:4" x14ac:dyDescent="0.2">
      <c r="D6407"/>
    </row>
    <row r="6408" spans="4:4" x14ac:dyDescent="0.2">
      <c r="D6408"/>
    </row>
    <row r="6409" spans="4:4" x14ac:dyDescent="0.2">
      <c r="D6409"/>
    </row>
    <row r="6410" spans="4:4" x14ac:dyDescent="0.2">
      <c r="D6410"/>
    </row>
    <row r="6411" spans="4:4" x14ac:dyDescent="0.2">
      <c r="D6411"/>
    </row>
    <row r="6412" spans="4:4" x14ac:dyDescent="0.2">
      <c r="D6412"/>
    </row>
    <row r="6413" spans="4:4" x14ac:dyDescent="0.2">
      <c r="D6413"/>
    </row>
    <row r="6414" spans="4:4" x14ac:dyDescent="0.2">
      <c r="D6414"/>
    </row>
    <row r="6415" spans="4:4" x14ac:dyDescent="0.2">
      <c r="D6415"/>
    </row>
    <row r="6416" spans="4:4" x14ac:dyDescent="0.2">
      <c r="D6416"/>
    </row>
    <row r="6417" spans="4:4" x14ac:dyDescent="0.2">
      <c r="D6417"/>
    </row>
    <row r="6418" spans="4:4" x14ac:dyDescent="0.2">
      <c r="D6418"/>
    </row>
    <row r="6419" spans="4:4" x14ac:dyDescent="0.2">
      <c r="D6419"/>
    </row>
    <row r="6420" spans="4:4" x14ac:dyDescent="0.2">
      <c r="D6420"/>
    </row>
    <row r="6421" spans="4:4" x14ac:dyDescent="0.2">
      <c r="D6421"/>
    </row>
    <row r="6422" spans="4:4" x14ac:dyDescent="0.2">
      <c r="D6422"/>
    </row>
    <row r="6423" spans="4:4" x14ac:dyDescent="0.2">
      <c r="D6423"/>
    </row>
    <row r="6424" spans="4:4" x14ac:dyDescent="0.2">
      <c r="D6424"/>
    </row>
    <row r="6425" spans="4:4" x14ac:dyDescent="0.2">
      <c r="D6425"/>
    </row>
    <row r="6426" spans="4:4" x14ac:dyDescent="0.2">
      <c r="D6426"/>
    </row>
    <row r="6427" spans="4:4" x14ac:dyDescent="0.2">
      <c r="D6427"/>
    </row>
    <row r="6428" spans="4:4" x14ac:dyDescent="0.2">
      <c r="D6428"/>
    </row>
    <row r="6429" spans="4:4" x14ac:dyDescent="0.2">
      <c r="D6429"/>
    </row>
    <row r="6430" spans="4:4" x14ac:dyDescent="0.2">
      <c r="D6430"/>
    </row>
    <row r="6431" spans="4:4" x14ac:dyDescent="0.2">
      <c r="D6431"/>
    </row>
    <row r="6432" spans="4:4" x14ac:dyDescent="0.2">
      <c r="D6432"/>
    </row>
    <row r="6433" spans="4:4" x14ac:dyDescent="0.2">
      <c r="D6433"/>
    </row>
    <row r="6434" spans="4:4" x14ac:dyDescent="0.2">
      <c r="D6434"/>
    </row>
    <row r="6435" spans="4:4" x14ac:dyDescent="0.2">
      <c r="D6435"/>
    </row>
    <row r="6436" spans="4:4" x14ac:dyDescent="0.2">
      <c r="D6436"/>
    </row>
    <row r="6437" spans="4:4" x14ac:dyDescent="0.2">
      <c r="D6437"/>
    </row>
    <row r="6438" spans="4:4" x14ac:dyDescent="0.2">
      <c r="D6438"/>
    </row>
    <row r="6439" spans="4:4" x14ac:dyDescent="0.2">
      <c r="D6439"/>
    </row>
    <row r="6440" spans="4:4" x14ac:dyDescent="0.2">
      <c r="D6440"/>
    </row>
    <row r="6441" spans="4:4" x14ac:dyDescent="0.2">
      <c r="D6441"/>
    </row>
    <row r="6442" spans="4:4" x14ac:dyDescent="0.2">
      <c r="D6442"/>
    </row>
    <row r="6443" spans="4:4" x14ac:dyDescent="0.2">
      <c r="D6443"/>
    </row>
    <row r="6444" spans="4:4" x14ac:dyDescent="0.2">
      <c r="D6444"/>
    </row>
    <row r="6445" spans="4:4" x14ac:dyDescent="0.2">
      <c r="D6445"/>
    </row>
    <row r="6446" spans="4:4" x14ac:dyDescent="0.2">
      <c r="D6446"/>
    </row>
    <row r="6447" spans="4:4" x14ac:dyDescent="0.2">
      <c r="D6447"/>
    </row>
    <row r="6448" spans="4:4" x14ac:dyDescent="0.2">
      <c r="D6448"/>
    </row>
    <row r="6449" spans="4:4" x14ac:dyDescent="0.2">
      <c r="D6449"/>
    </row>
    <row r="6450" spans="4:4" x14ac:dyDescent="0.2">
      <c r="D6450"/>
    </row>
    <row r="6451" spans="4:4" x14ac:dyDescent="0.2">
      <c r="D6451"/>
    </row>
    <row r="6452" spans="4:4" x14ac:dyDescent="0.2">
      <c r="D6452"/>
    </row>
    <row r="6453" spans="4:4" x14ac:dyDescent="0.2">
      <c r="D6453"/>
    </row>
    <row r="6454" spans="4:4" x14ac:dyDescent="0.2">
      <c r="D6454"/>
    </row>
    <row r="6455" spans="4:4" x14ac:dyDescent="0.2">
      <c r="D6455"/>
    </row>
    <row r="6456" spans="4:4" x14ac:dyDescent="0.2">
      <c r="D6456"/>
    </row>
    <row r="6457" spans="4:4" x14ac:dyDescent="0.2">
      <c r="D6457"/>
    </row>
    <row r="6458" spans="4:4" x14ac:dyDescent="0.2">
      <c r="D6458"/>
    </row>
    <row r="6459" spans="4:4" x14ac:dyDescent="0.2">
      <c r="D6459"/>
    </row>
    <row r="6460" spans="4:4" x14ac:dyDescent="0.2">
      <c r="D6460"/>
    </row>
    <row r="6461" spans="4:4" x14ac:dyDescent="0.2">
      <c r="D6461"/>
    </row>
    <row r="6462" spans="4:4" x14ac:dyDescent="0.2">
      <c r="D6462"/>
    </row>
    <row r="6463" spans="4:4" x14ac:dyDescent="0.2">
      <c r="D6463"/>
    </row>
    <row r="6464" spans="4:4" x14ac:dyDescent="0.2">
      <c r="D6464"/>
    </row>
    <row r="6465" spans="4:4" x14ac:dyDescent="0.2">
      <c r="D6465"/>
    </row>
    <row r="6466" spans="4:4" x14ac:dyDescent="0.2">
      <c r="D6466"/>
    </row>
    <row r="6467" spans="4:4" x14ac:dyDescent="0.2">
      <c r="D6467"/>
    </row>
    <row r="6468" spans="4:4" x14ac:dyDescent="0.2">
      <c r="D6468"/>
    </row>
    <row r="6469" spans="4:4" x14ac:dyDescent="0.2">
      <c r="D6469"/>
    </row>
    <row r="6470" spans="4:4" x14ac:dyDescent="0.2">
      <c r="D6470"/>
    </row>
    <row r="6471" spans="4:4" x14ac:dyDescent="0.2">
      <c r="D6471"/>
    </row>
    <row r="6472" spans="4:4" x14ac:dyDescent="0.2">
      <c r="D6472"/>
    </row>
    <row r="6473" spans="4:4" x14ac:dyDescent="0.2">
      <c r="D6473"/>
    </row>
    <row r="6474" spans="4:4" x14ac:dyDescent="0.2">
      <c r="D6474"/>
    </row>
    <row r="6475" spans="4:4" x14ac:dyDescent="0.2">
      <c r="D6475"/>
    </row>
    <row r="6476" spans="4:4" x14ac:dyDescent="0.2">
      <c r="D6476"/>
    </row>
    <row r="6477" spans="4:4" x14ac:dyDescent="0.2">
      <c r="D6477"/>
    </row>
    <row r="6478" spans="4:4" x14ac:dyDescent="0.2">
      <c r="D6478"/>
    </row>
    <row r="6479" spans="4:4" x14ac:dyDescent="0.2">
      <c r="D6479"/>
    </row>
    <row r="6480" spans="4:4" x14ac:dyDescent="0.2">
      <c r="D6480"/>
    </row>
    <row r="6481" spans="4:4" x14ac:dyDescent="0.2">
      <c r="D6481"/>
    </row>
    <row r="6482" spans="4:4" x14ac:dyDescent="0.2">
      <c r="D6482"/>
    </row>
    <row r="6483" spans="4:4" x14ac:dyDescent="0.2">
      <c r="D6483"/>
    </row>
    <row r="6484" spans="4:4" x14ac:dyDescent="0.2">
      <c r="D6484"/>
    </row>
    <row r="6485" spans="4:4" x14ac:dyDescent="0.2">
      <c r="D6485"/>
    </row>
    <row r="6486" spans="4:4" x14ac:dyDescent="0.2">
      <c r="D6486"/>
    </row>
    <row r="6487" spans="4:4" x14ac:dyDescent="0.2">
      <c r="D6487"/>
    </row>
    <row r="6488" spans="4:4" x14ac:dyDescent="0.2">
      <c r="D6488"/>
    </row>
    <row r="6489" spans="4:4" x14ac:dyDescent="0.2">
      <c r="D6489"/>
    </row>
    <row r="6490" spans="4:4" x14ac:dyDescent="0.2">
      <c r="D6490"/>
    </row>
    <row r="6491" spans="4:4" x14ac:dyDescent="0.2">
      <c r="D6491"/>
    </row>
    <row r="6492" spans="4:4" x14ac:dyDescent="0.2">
      <c r="D6492"/>
    </row>
    <row r="6493" spans="4:4" x14ac:dyDescent="0.2">
      <c r="D6493"/>
    </row>
    <row r="6494" spans="4:4" x14ac:dyDescent="0.2">
      <c r="D6494"/>
    </row>
    <row r="6495" spans="4:4" x14ac:dyDescent="0.2">
      <c r="D6495"/>
    </row>
    <row r="6496" spans="4:4" x14ac:dyDescent="0.2">
      <c r="D6496"/>
    </row>
    <row r="6497" spans="4:4" x14ac:dyDescent="0.2">
      <c r="D6497"/>
    </row>
    <row r="6498" spans="4:4" x14ac:dyDescent="0.2">
      <c r="D6498"/>
    </row>
    <row r="6499" spans="4:4" x14ac:dyDescent="0.2">
      <c r="D6499"/>
    </row>
    <row r="6500" spans="4:4" x14ac:dyDescent="0.2">
      <c r="D6500"/>
    </row>
    <row r="6501" spans="4:4" x14ac:dyDescent="0.2">
      <c r="D6501"/>
    </row>
    <row r="6502" spans="4:4" x14ac:dyDescent="0.2">
      <c r="D6502"/>
    </row>
    <row r="6503" spans="4:4" x14ac:dyDescent="0.2">
      <c r="D6503"/>
    </row>
    <row r="6504" spans="4:4" x14ac:dyDescent="0.2">
      <c r="D6504"/>
    </row>
    <row r="6505" spans="4:4" x14ac:dyDescent="0.2">
      <c r="D6505"/>
    </row>
    <row r="6506" spans="4:4" x14ac:dyDescent="0.2">
      <c r="D6506"/>
    </row>
    <row r="6507" spans="4:4" x14ac:dyDescent="0.2">
      <c r="D6507"/>
    </row>
    <row r="6508" spans="4:4" x14ac:dyDescent="0.2">
      <c r="D6508"/>
    </row>
    <row r="6509" spans="4:4" x14ac:dyDescent="0.2">
      <c r="D6509"/>
    </row>
    <row r="6510" spans="4:4" x14ac:dyDescent="0.2">
      <c r="D6510"/>
    </row>
    <row r="6511" spans="4:4" x14ac:dyDescent="0.2">
      <c r="D6511"/>
    </row>
    <row r="6512" spans="4:4" x14ac:dyDescent="0.2">
      <c r="D6512"/>
    </row>
    <row r="6513" spans="4:4" x14ac:dyDescent="0.2">
      <c r="D6513"/>
    </row>
    <row r="6514" spans="4:4" x14ac:dyDescent="0.2">
      <c r="D6514"/>
    </row>
    <row r="6515" spans="4:4" x14ac:dyDescent="0.2">
      <c r="D6515"/>
    </row>
    <row r="6516" spans="4:4" x14ac:dyDescent="0.2">
      <c r="D6516"/>
    </row>
    <row r="6517" spans="4:4" x14ac:dyDescent="0.2">
      <c r="D6517"/>
    </row>
    <row r="6518" spans="4:4" x14ac:dyDescent="0.2">
      <c r="D6518"/>
    </row>
    <row r="6519" spans="4:4" x14ac:dyDescent="0.2">
      <c r="D6519"/>
    </row>
    <row r="6520" spans="4:4" x14ac:dyDescent="0.2">
      <c r="D6520"/>
    </row>
    <row r="6521" spans="4:4" x14ac:dyDescent="0.2">
      <c r="D6521"/>
    </row>
    <row r="6522" spans="4:4" x14ac:dyDescent="0.2">
      <c r="D6522"/>
    </row>
    <row r="6523" spans="4:4" x14ac:dyDescent="0.2">
      <c r="D6523"/>
    </row>
    <row r="6524" spans="4:4" x14ac:dyDescent="0.2">
      <c r="D6524"/>
    </row>
    <row r="6525" spans="4:4" x14ac:dyDescent="0.2">
      <c r="D6525"/>
    </row>
    <row r="6526" spans="4:4" x14ac:dyDescent="0.2">
      <c r="D6526"/>
    </row>
    <row r="6527" spans="4:4" x14ac:dyDescent="0.2">
      <c r="D6527"/>
    </row>
    <row r="6528" spans="4:4" x14ac:dyDescent="0.2">
      <c r="D6528"/>
    </row>
    <row r="6529" spans="4:4" x14ac:dyDescent="0.2">
      <c r="D6529"/>
    </row>
    <row r="6530" spans="4:4" x14ac:dyDescent="0.2">
      <c r="D6530"/>
    </row>
    <row r="6531" spans="4:4" x14ac:dyDescent="0.2">
      <c r="D6531"/>
    </row>
    <row r="6532" spans="4:4" x14ac:dyDescent="0.2">
      <c r="D6532"/>
    </row>
    <row r="6533" spans="4:4" x14ac:dyDescent="0.2">
      <c r="D6533"/>
    </row>
    <row r="6534" spans="4:4" x14ac:dyDescent="0.2">
      <c r="D6534"/>
    </row>
    <row r="6535" spans="4:4" x14ac:dyDescent="0.2">
      <c r="D6535"/>
    </row>
    <row r="6536" spans="4:4" x14ac:dyDescent="0.2">
      <c r="D6536"/>
    </row>
    <row r="6537" spans="4:4" x14ac:dyDescent="0.2">
      <c r="D6537"/>
    </row>
    <row r="6538" spans="4:4" x14ac:dyDescent="0.2">
      <c r="D6538"/>
    </row>
    <row r="6539" spans="4:4" x14ac:dyDescent="0.2">
      <c r="D6539"/>
    </row>
    <row r="6540" spans="4:4" x14ac:dyDescent="0.2">
      <c r="D6540"/>
    </row>
    <row r="6541" spans="4:4" x14ac:dyDescent="0.2">
      <c r="D6541"/>
    </row>
    <row r="6542" spans="4:4" x14ac:dyDescent="0.2">
      <c r="D6542"/>
    </row>
    <row r="6543" spans="4:4" x14ac:dyDescent="0.2">
      <c r="D6543"/>
    </row>
    <row r="6544" spans="4:4" x14ac:dyDescent="0.2">
      <c r="D6544"/>
    </row>
    <row r="6545" spans="4:4" x14ac:dyDescent="0.2">
      <c r="D6545"/>
    </row>
    <row r="6546" spans="4:4" x14ac:dyDescent="0.2">
      <c r="D6546"/>
    </row>
    <row r="6547" spans="4:4" x14ac:dyDescent="0.2">
      <c r="D6547"/>
    </row>
    <row r="6548" spans="4:4" x14ac:dyDescent="0.2">
      <c r="D6548"/>
    </row>
    <row r="6549" spans="4:4" x14ac:dyDescent="0.2">
      <c r="D6549"/>
    </row>
    <row r="6550" spans="4:4" x14ac:dyDescent="0.2">
      <c r="D6550"/>
    </row>
    <row r="6551" spans="4:4" x14ac:dyDescent="0.2">
      <c r="D6551"/>
    </row>
    <row r="6552" spans="4:4" x14ac:dyDescent="0.2">
      <c r="D6552"/>
    </row>
    <row r="6553" spans="4:4" x14ac:dyDescent="0.2">
      <c r="D6553"/>
    </row>
    <row r="6554" spans="4:4" x14ac:dyDescent="0.2">
      <c r="D6554"/>
    </row>
    <row r="6555" spans="4:4" x14ac:dyDescent="0.2">
      <c r="D6555"/>
    </row>
    <row r="6556" spans="4:4" x14ac:dyDescent="0.2">
      <c r="D6556"/>
    </row>
    <row r="6557" spans="4:4" x14ac:dyDescent="0.2">
      <c r="D6557"/>
    </row>
    <row r="6558" spans="4:4" x14ac:dyDescent="0.2">
      <c r="D6558"/>
    </row>
    <row r="6559" spans="4:4" x14ac:dyDescent="0.2">
      <c r="D6559"/>
    </row>
    <row r="6560" spans="4:4" x14ac:dyDescent="0.2">
      <c r="D6560"/>
    </row>
    <row r="6561" spans="4:4" x14ac:dyDescent="0.2">
      <c r="D6561"/>
    </row>
    <row r="6562" spans="4:4" x14ac:dyDescent="0.2">
      <c r="D6562"/>
    </row>
    <row r="6563" spans="4:4" x14ac:dyDescent="0.2">
      <c r="D6563"/>
    </row>
    <row r="6564" spans="4:4" x14ac:dyDescent="0.2">
      <c r="D6564"/>
    </row>
    <row r="6565" spans="4:4" x14ac:dyDescent="0.2">
      <c r="D6565"/>
    </row>
    <row r="6566" spans="4:4" x14ac:dyDescent="0.2">
      <c r="D6566"/>
    </row>
    <row r="6567" spans="4:4" x14ac:dyDescent="0.2">
      <c r="D6567"/>
    </row>
    <row r="6568" spans="4:4" x14ac:dyDescent="0.2">
      <c r="D6568"/>
    </row>
    <row r="6569" spans="4:4" x14ac:dyDescent="0.2">
      <c r="D6569"/>
    </row>
    <row r="6570" spans="4:4" x14ac:dyDescent="0.2">
      <c r="D6570"/>
    </row>
    <row r="6571" spans="4:4" x14ac:dyDescent="0.2">
      <c r="D6571"/>
    </row>
    <row r="6572" spans="4:4" x14ac:dyDescent="0.2">
      <c r="D6572"/>
    </row>
    <row r="6573" spans="4:4" x14ac:dyDescent="0.2">
      <c r="D6573"/>
    </row>
    <row r="6574" spans="4:4" x14ac:dyDescent="0.2">
      <c r="D6574"/>
    </row>
    <row r="6575" spans="4:4" x14ac:dyDescent="0.2">
      <c r="D6575"/>
    </row>
    <row r="6576" spans="4:4" x14ac:dyDescent="0.2">
      <c r="D6576"/>
    </row>
    <row r="6577" spans="4:4" x14ac:dyDescent="0.2">
      <c r="D6577"/>
    </row>
    <row r="6578" spans="4:4" x14ac:dyDescent="0.2">
      <c r="D6578"/>
    </row>
    <row r="6579" spans="4:4" x14ac:dyDescent="0.2">
      <c r="D6579"/>
    </row>
    <row r="6580" spans="4:4" x14ac:dyDescent="0.2">
      <c r="D6580"/>
    </row>
    <row r="6581" spans="4:4" x14ac:dyDescent="0.2">
      <c r="D6581"/>
    </row>
    <row r="6582" spans="4:4" x14ac:dyDescent="0.2">
      <c r="D6582"/>
    </row>
    <row r="6583" spans="4:4" x14ac:dyDescent="0.2">
      <c r="D6583"/>
    </row>
    <row r="6584" spans="4:4" x14ac:dyDescent="0.2">
      <c r="D6584"/>
    </row>
    <row r="6585" spans="4:4" x14ac:dyDescent="0.2">
      <c r="D6585"/>
    </row>
    <row r="6586" spans="4:4" x14ac:dyDescent="0.2">
      <c r="D6586"/>
    </row>
    <row r="6587" spans="4:4" x14ac:dyDescent="0.2">
      <c r="D6587"/>
    </row>
    <row r="6588" spans="4:4" x14ac:dyDescent="0.2">
      <c r="D6588"/>
    </row>
    <row r="6589" spans="4:4" x14ac:dyDescent="0.2">
      <c r="D6589"/>
    </row>
    <row r="6590" spans="4:4" x14ac:dyDescent="0.2">
      <c r="D6590"/>
    </row>
    <row r="6591" spans="4:4" x14ac:dyDescent="0.2">
      <c r="D6591"/>
    </row>
    <row r="6592" spans="4:4" x14ac:dyDescent="0.2">
      <c r="D6592"/>
    </row>
    <row r="6593" spans="4:4" x14ac:dyDescent="0.2">
      <c r="D6593"/>
    </row>
    <row r="6594" spans="4:4" x14ac:dyDescent="0.2">
      <c r="D6594"/>
    </row>
    <row r="6595" spans="4:4" x14ac:dyDescent="0.2">
      <c r="D6595"/>
    </row>
    <row r="6596" spans="4:4" x14ac:dyDescent="0.2">
      <c r="D6596"/>
    </row>
    <row r="6597" spans="4:4" x14ac:dyDescent="0.2">
      <c r="D6597"/>
    </row>
    <row r="6598" spans="4:4" x14ac:dyDescent="0.2">
      <c r="D6598"/>
    </row>
    <row r="6599" spans="4:4" x14ac:dyDescent="0.2">
      <c r="D6599"/>
    </row>
    <row r="6600" spans="4:4" x14ac:dyDescent="0.2">
      <c r="D6600"/>
    </row>
    <row r="6601" spans="4:4" x14ac:dyDescent="0.2">
      <c r="D6601"/>
    </row>
    <row r="6602" spans="4:4" x14ac:dyDescent="0.2">
      <c r="D6602"/>
    </row>
    <row r="6603" spans="4:4" x14ac:dyDescent="0.2">
      <c r="D6603"/>
    </row>
    <row r="6604" spans="4:4" x14ac:dyDescent="0.2">
      <c r="D6604"/>
    </row>
    <row r="6605" spans="4:4" x14ac:dyDescent="0.2">
      <c r="D6605"/>
    </row>
    <row r="6606" spans="4:4" x14ac:dyDescent="0.2">
      <c r="D6606"/>
    </row>
    <row r="6607" spans="4:4" x14ac:dyDescent="0.2">
      <c r="D6607"/>
    </row>
    <row r="6608" spans="4:4" x14ac:dyDescent="0.2">
      <c r="D6608"/>
    </row>
    <row r="6609" spans="4:4" x14ac:dyDescent="0.2">
      <c r="D6609"/>
    </row>
    <row r="6610" spans="4:4" x14ac:dyDescent="0.2">
      <c r="D6610"/>
    </row>
    <row r="6611" spans="4:4" x14ac:dyDescent="0.2">
      <c r="D6611"/>
    </row>
    <row r="6612" spans="4:4" x14ac:dyDescent="0.2">
      <c r="D6612"/>
    </row>
    <row r="6613" spans="4:4" x14ac:dyDescent="0.2">
      <c r="D6613"/>
    </row>
    <row r="6614" spans="4:4" x14ac:dyDescent="0.2">
      <c r="D6614"/>
    </row>
    <row r="6615" spans="4:4" x14ac:dyDescent="0.2">
      <c r="D6615"/>
    </row>
    <row r="6616" spans="4:4" x14ac:dyDescent="0.2">
      <c r="D6616"/>
    </row>
    <row r="6617" spans="4:4" x14ac:dyDescent="0.2">
      <c r="D6617"/>
    </row>
    <row r="6618" spans="4:4" x14ac:dyDescent="0.2">
      <c r="D6618"/>
    </row>
    <row r="6619" spans="4:4" x14ac:dyDescent="0.2">
      <c r="D6619"/>
    </row>
    <row r="6620" spans="4:4" x14ac:dyDescent="0.2">
      <c r="D6620"/>
    </row>
    <row r="6621" spans="4:4" x14ac:dyDescent="0.2">
      <c r="D6621"/>
    </row>
    <row r="6622" spans="4:4" x14ac:dyDescent="0.2">
      <c r="D6622"/>
    </row>
    <row r="6623" spans="4:4" x14ac:dyDescent="0.2">
      <c r="D6623"/>
    </row>
    <row r="6624" spans="4:4" x14ac:dyDescent="0.2">
      <c r="D6624"/>
    </row>
    <row r="6625" spans="4:4" x14ac:dyDescent="0.2">
      <c r="D6625"/>
    </row>
    <row r="6626" spans="4:4" x14ac:dyDescent="0.2">
      <c r="D6626"/>
    </row>
    <row r="6627" spans="4:4" x14ac:dyDescent="0.2">
      <c r="D6627"/>
    </row>
    <row r="6628" spans="4:4" x14ac:dyDescent="0.2">
      <c r="D6628"/>
    </row>
    <row r="6629" spans="4:4" x14ac:dyDescent="0.2">
      <c r="D6629"/>
    </row>
    <row r="6630" spans="4:4" x14ac:dyDescent="0.2">
      <c r="D6630"/>
    </row>
    <row r="6631" spans="4:4" x14ac:dyDescent="0.2">
      <c r="D6631"/>
    </row>
    <row r="6632" spans="4:4" x14ac:dyDescent="0.2">
      <c r="D6632"/>
    </row>
    <row r="6633" spans="4:4" x14ac:dyDescent="0.2">
      <c r="D6633"/>
    </row>
    <row r="6634" spans="4:4" x14ac:dyDescent="0.2">
      <c r="D6634"/>
    </row>
    <row r="6635" spans="4:4" x14ac:dyDescent="0.2">
      <c r="D6635"/>
    </row>
    <row r="6636" spans="4:4" x14ac:dyDescent="0.2">
      <c r="D6636"/>
    </row>
    <row r="6637" spans="4:4" x14ac:dyDescent="0.2">
      <c r="D6637"/>
    </row>
    <row r="6638" spans="4:4" x14ac:dyDescent="0.2">
      <c r="D6638"/>
    </row>
    <row r="6639" spans="4:4" x14ac:dyDescent="0.2">
      <c r="D6639"/>
    </row>
    <row r="6640" spans="4:4" x14ac:dyDescent="0.2">
      <c r="D6640"/>
    </row>
    <row r="6641" spans="4:4" x14ac:dyDescent="0.2">
      <c r="D6641"/>
    </row>
    <row r="6642" spans="4:4" x14ac:dyDescent="0.2">
      <c r="D6642"/>
    </row>
    <row r="6643" spans="4:4" x14ac:dyDescent="0.2">
      <c r="D6643"/>
    </row>
    <row r="6644" spans="4:4" x14ac:dyDescent="0.2">
      <c r="D6644"/>
    </row>
    <row r="6645" spans="4:4" x14ac:dyDescent="0.2">
      <c r="D6645"/>
    </row>
    <row r="6646" spans="4:4" x14ac:dyDescent="0.2">
      <c r="D6646"/>
    </row>
    <row r="6647" spans="4:4" x14ac:dyDescent="0.2">
      <c r="D6647"/>
    </row>
    <row r="6648" spans="4:4" x14ac:dyDescent="0.2">
      <c r="D6648"/>
    </row>
    <row r="6649" spans="4:4" x14ac:dyDescent="0.2">
      <c r="D6649"/>
    </row>
    <row r="6650" spans="4:4" x14ac:dyDescent="0.2">
      <c r="D6650"/>
    </row>
    <row r="6651" spans="4:4" x14ac:dyDescent="0.2">
      <c r="D6651"/>
    </row>
    <row r="6652" spans="4:4" x14ac:dyDescent="0.2">
      <c r="D6652"/>
    </row>
    <row r="6653" spans="4:4" x14ac:dyDescent="0.2">
      <c r="D6653"/>
    </row>
    <row r="6654" spans="4:4" x14ac:dyDescent="0.2">
      <c r="D6654"/>
    </row>
    <row r="6655" spans="4:4" x14ac:dyDescent="0.2">
      <c r="D6655"/>
    </row>
    <row r="6656" spans="4:4" x14ac:dyDescent="0.2">
      <c r="D6656"/>
    </row>
    <row r="6657" spans="4:4" x14ac:dyDescent="0.2">
      <c r="D6657"/>
    </row>
    <row r="6658" spans="4:4" x14ac:dyDescent="0.2">
      <c r="D6658"/>
    </row>
    <row r="6659" spans="4:4" x14ac:dyDescent="0.2">
      <c r="D6659"/>
    </row>
    <row r="6660" spans="4:4" x14ac:dyDescent="0.2">
      <c r="D6660"/>
    </row>
    <row r="6661" spans="4:4" x14ac:dyDescent="0.2">
      <c r="D6661"/>
    </row>
    <row r="6662" spans="4:4" x14ac:dyDescent="0.2">
      <c r="D6662"/>
    </row>
    <row r="6663" spans="4:4" x14ac:dyDescent="0.2">
      <c r="D6663"/>
    </row>
    <row r="6664" spans="4:4" x14ac:dyDescent="0.2">
      <c r="D6664"/>
    </row>
    <row r="6665" spans="4:4" x14ac:dyDescent="0.2">
      <c r="D6665"/>
    </row>
    <row r="6666" spans="4:4" x14ac:dyDescent="0.2">
      <c r="D6666"/>
    </row>
    <row r="6667" spans="4:4" x14ac:dyDescent="0.2">
      <c r="D6667"/>
    </row>
    <row r="6668" spans="4:4" x14ac:dyDescent="0.2">
      <c r="D6668"/>
    </row>
    <row r="6669" spans="4:4" x14ac:dyDescent="0.2">
      <c r="D6669"/>
    </row>
    <row r="6670" spans="4:4" x14ac:dyDescent="0.2">
      <c r="D6670"/>
    </row>
    <row r="6671" spans="4:4" x14ac:dyDescent="0.2">
      <c r="D6671"/>
    </row>
    <row r="6672" spans="4:4" x14ac:dyDescent="0.2">
      <c r="D6672"/>
    </row>
    <row r="6673" spans="4:4" x14ac:dyDescent="0.2">
      <c r="D6673"/>
    </row>
    <row r="6674" spans="4:4" x14ac:dyDescent="0.2">
      <c r="D6674"/>
    </row>
    <row r="6675" spans="4:4" x14ac:dyDescent="0.2">
      <c r="D6675"/>
    </row>
    <row r="6676" spans="4:4" x14ac:dyDescent="0.2">
      <c r="D6676"/>
    </row>
    <row r="6677" spans="4:4" x14ac:dyDescent="0.2">
      <c r="D6677"/>
    </row>
    <row r="6678" spans="4:4" x14ac:dyDescent="0.2">
      <c r="D6678"/>
    </row>
    <row r="6679" spans="4:4" x14ac:dyDescent="0.2">
      <c r="D6679"/>
    </row>
    <row r="6680" spans="4:4" x14ac:dyDescent="0.2">
      <c r="D6680"/>
    </row>
    <row r="6681" spans="4:4" x14ac:dyDescent="0.2">
      <c r="D6681"/>
    </row>
    <row r="6682" spans="4:4" x14ac:dyDescent="0.2">
      <c r="D6682"/>
    </row>
    <row r="6683" spans="4:4" x14ac:dyDescent="0.2">
      <c r="D6683"/>
    </row>
    <row r="6684" spans="4:4" x14ac:dyDescent="0.2">
      <c r="D6684"/>
    </row>
    <row r="6685" spans="4:4" x14ac:dyDescent="0.2">
      <c r="D6685"/>
    </row>
    <row r="6686" spans="4:4" x14ac:dyDescent="0.2">
      <c r="D6686"/>
    </row>
    <row r="6687" spans="4:4" x14ac:dyDescent="0.2">
      <c r="D6687"/>
    </row>
    <row r="6688" spans="4:4" x14ac:dyDescent="0.2">
      <c r="D6688"/>
    </row>
    <row r="6689" spans="4:4" x14ac:dyDescent="0.2">
      <c r="D6689"/>
    </row>
    <row r="6690" spans="4:4" x14ac:dyDescent="0.2">
      <c r="D6690"/>
    </row>
    <row r="6691" spans="4:4" x14ac:dyDescent="0.2">
      <c r="D6691"/>
    </row>
    <row r="6692" spans="4:4" x14ac:dyDescent="0.2">
      <c r="D6692"/>
    </row>
    <row r="6693" spans="4:4" x14ac:dyDescent="0.2">
      <c r="D6693"/>
    </row>
    <row r="6694" spans="4:4" x14ac:dyDescent="0.2">
      <c r="D6694"/>
    </row>
    <row r="6695" spans="4:4" x14ac:dyDescent="0.2">
      <c r="D6695"/>
    </row>
    <row r="6696" spans="4:4" x14ac:dyDescent="0.2">
      <c r="D6696"/>
    </row>
    <row r="6697" spans="4:4" x14ac:dyDescent="0.2">
      <c r="D6697"/>
    </row>
    <row r="6698" spans="4:4" x14ac:dyDescent="0.2">
      <c r="D6698"/>
    </row>
    <row r="6699" spans="4:4" x14ac:dyDescent="0.2">
      <c r="D6699"/>
    </row>
    <row r="6700" spans="4:4" x14ac:dyDescent="0.2">
      <c r="D6700"/>
    </row>
    <row r="6701" spans="4:4" x14ac:dyDescent="0.2">
      <c r="D6701"/>
    </row>
    <row r="6702" spans="4:4" x14ac:dyDescent="0.2">
      <c r="D6702"/>
    </row>
    <row r="6703" spans="4:4" x14ac:dyDescent="0.2">
      <c r="D6703"/>
    </row>
    <row r="6704" spans="4:4" x14ac:dyDescent="0.2">
      <c r="D6704"/>
    </row>
    <row r="6705" spans="4:4" x14ac:dyDescent="0.2">
      <c r="D6705"/>
    </row>
    <row r="6706" spans="4:4" x14ac:dyDescent="0.2">
      <c r="D6706"/>
    </row>
    <row r="6707" spans="4:4" x14ac:dyDescent="0.2">
      <c r="D6707"/>
    </row>
    <row r="6708" spans="4:4" x14ac:dyDescent="0.2">
      <c r="D6708"/>
    </row>
    <row r="6709" spans="4:4" x14ac:dyDescent="0.2">
      <c r="D6709"/>
    </row>
    <row r="6710" spans="4:4" x14ac:dyDescent="0.2">
      <c r="D6710"/>
    </row>
    <row r="6711" spans="4:4" x14ac:dyDescent="0.2">
      <c r="D6711"/>
    </row>
    <row r="6712" spans="4:4" x14ac:dyDescent="0.2">
      <c r="D6712"/>
    </row>
    <row r="6713" spans="4:4" x14ac:dyDescent="0.2">
      <c r="D6713"/>
    </row>
    <row r="6714" spans="4:4" x14ac:dyDescent="0.2">
      <c r="D6714"/>
    </row>
    <row r="6715" spans="4:4" x14ac:dyDescent="0.2">
      <c r="D6715"/>
    </row>
    <row r="6716" spans="4:4" x14ac:dyDescent="0.2">
      <c r="D6716"/>
    </row>
    <row r="6717" spans="4:4" x14ac:dyDescent="0.2">
      <c r="D6717"/>
    </row>
    <row r="6718" spans="4:4" x14ac:dyDescent="0.2">
      <c r="D6718"/>
    </row>
    <row r="6719" spans="4:4" x14ac:dyDescent="0.2">
      <c r="D6719"/>
    </row>
    <row r="6720" spans="4:4" x14ac:dyDescent="0.2">
      <c r="D6720"/>
    </row>
    <row r="6721" spans="4:4" x14ac:dyDescent="0.2">
      <c r="D6721"/>
    </row>
    <row r="6722" spans="4:4" x14ac:dyDescent="0.2">
      <c r="D6722"/>
    </row>
    <row r="6723" spans="4:4" x14ac:dyDescent="0.2">
      <c r="D6723"/>
    </row>
    <row r="6724" spans="4:4" x14ac:dyDescent="0.2">
      <c r="D6724"/>
    </row>
    <row r="6725" spans="4:4" x14ac:dyDescent="0.2">
      <c r="D6725"/>
    </row>
    <row r="6726" spans="4:4" x14ac:dyDescent="0.2">
      <c r="D6726"/>
    </row>
    <row r="6727" spans="4:4" x14ac:dyDescent="0.2">
      <c r="D6727"/>
    </row>
    <row r="6728" spans="4:4" x14ac:dyDescent="0.2">
      <c r="D6728"/>
    </row>
    <row r="6729" spans="4:4" x14ac:dyDescent="0.2">
      <c r="D6729"/>
    </row>
    <row r="6730" spans="4:4" x14ac:dyDescent="0.2">
      <c r="D6730"/>
    </row>
    <row r="6731" spans="4:4" x14ac:dyDescent="0.2">
      <c r="D6731"/>
    </row>
    <row r="6732" spans="4:4" x14ac:dyDescent="0.2">
      <c r="D6732"/>
    </row>
    <row r="6733" spans="4:4" x14ac:dyDescent="0.2">
      <c r="D6733"/>
    </row>
    <row r="6734" spans="4:4" x14ac:dyDescent="0.2">
      <c r="D6734"/>
    </row>
    <row r="6735" spans="4:4" x14ac:dyDescent="0.2">
      <c r="D6735"/>
    </row>
    <row r="6736" spans="4:4" x14ac:dyDescent="0.2">
      <c r="D6736"/>
    </row>
    <row r="6737" spans="4:4" x14ac:dyDescent="0.2">
      <c r="D6737"/>
    </row>
    <row r="6738" spans="4:4" x14ac:dyDescent="0.2">
      <c r="D6738"/>
    </row>
    <row r="6739" spans="4:4" x14ac:dyDescent="0.2">
      <c r="D6739"/>
    </row>
    <row r="6740" spans="4:4" x14ac:dyDescent="0.2">
      <c r="D6740"/>
    </row>
    <row r="6741" spans="4:4" x14ac:dyDescent="0.2">
      <c r="D6741"/>
    </row>
    <row r="6742" spans="4:4" x14ac:dyDescent="0.2">
      <c r="D6742"/>
    </row>
    <row r="6743" spans="4:4" x14ac:dyDescent="0.2">
      <c r="D6743"/>
    </row>
    <row r="6744" spans="4:4" x14ac:dyDescent="0.2">
      <c r="D6744"/>
    </row>
    <row r="6745" spans="4:4" x14ac:dyDescent="0.2">
      <c r="D6745"/>
    </row>
    <row r="6746" spans="4:4" x14ac:dyDescent="0.2">
      <c r="D6746"/>
    </row>
    <row r="6747" spans="4:4" x14ac:dyDescent="0.2">
      <c r="D6747"/>
    </row>
    <row r="6748" spans="4:4" x14ac:dyDescent="0.2">
      <c r="D6748"/>
    </row>
    <row r="6749" spans="4:4" x14ac:dyDescent="0.2">
      <c r="D6749"/>
    </row>
    <row r="6750" spans="4:4" x14ac:dyDescent="0.2">
      <c r="D6750"/>
    </row>
    <row r="6751" spans="4:4" x14ac:dyDescent="0.2">
      <c r="D6751"/>
    </row>
    <row r="6752" spans="4:4" x14ac:dyDescent="0.2">
      <c r="D6752"/>
    </row>
    <row r="6753" spans="4:4" x14ac:dyDescent="0.2">
      <c r="D6753"/>
    </row>
    <row r="6754" spans="4:4" x14ac:dyDescent="0.2">
      <c r="D6754"/>
    </row>
    <row r="6755" spans="4:4" x14ac:dyDescent="0.2">
      <c r="D6755"/>
    </row>
    <row r="6756" spans="4:4" x14ac:dyDescent="0.2">
      <c r="D6756"/>
    </row>
    <row r="6757" spans="4:4" x14ac:dyDescent="0.2">
      <c r="D6757"/>
    </row>
    <row r="6758" spans="4:4" x14ac:dyDescent="0.2">
      <c r="D6758"/>
    </row>
    <row r="6759" spans="4:4" x14ac:dyDescent="0.2">
      <c r="D6759"/>
    </row>
    <row r="6760" spans="4:4" x14ac:dyDescent="0.2">
      <c r="D6760"/>
    </row>
    <row r="6761" spans="4:4" x14ac:dyDescent="0.2">
      <c r="D6761"/>
    </row>
    <row r="6762" spans="4:4" x14ac:dyDescent="0.2">
      <c r="D6762"/>
    </row>
    <row r="6763" spans="4:4" x14ac:dyDescent="0.2">
      <c r="D6763"/>
    </row>
    <row r="6764" spans="4:4" x14ac:dyDescent="0.2">
      <c r="D6764"/>
    </row>
    <row r="6765" spans="4:4" x14ac:dyDescent="0.2">
      <c r="D6765"/>
    </row>
    <row r="6766" spans="4:4" x14ac:dyDescent="0.2">
      <c r="D6766"/>
    </row>
    <row r="6767" spans="4:4" x14ac:dyDescent="0.2">
      <c r="D6767"/>
    </row>
    <row r="6768" spans="4:4" x14ac:dyDescent="0.2">
      <c r="D6768"/>
    </row>
    <row r="6769" spans="4:4" x14ac:dyDescent="0.2">
      <c r="D6769"/>
    </row>
    <row r="6770" spans="4:4" x14ac:dyDescent="0.2">
      <c r="D6770"/>
    </row>
    <row r="6771" spans="4:4" x14ac:dyDescent="0.2">
      <c r="D6771"/>
    </row>
    <row r="6772" spans="4:4" x14ac:dyDescent="0.2">
      <c r="D6772"/>
    </row>
    <row r="6773" spans="4:4" x14ac:dyDescent="0.2">
      <c r="D6773"/>
    </row>
    <row r="6774" spans="4:4" x14ac:dyDescent="0.2">
      <c r="D6774"/>
    </row>
    <row r="6775" spans="4:4" x14ac:dyDescent="0.2">
      <c r="D6775"/>
    </row>
    <row r="6776" spans="4:4" x14ac:dyDescent="0.2">
      <c r="D6776"/>
    </row>
    <row r="6777" spans="4:4" x14ac:dyDescent="0.2">
      <c r="D6777"/>
    </row>
    <row r="6778" spans="4:4" x14ac:dyDescent="0.2">
      <c r="D6778"/>
    </row>
    <row r="6779" spans="4:4" x14ac:dyDescent="0.2">
      <c r="D6779"/>
    </row>
    <row r="6780" spans="4:4" x14ac:dyDescent="0.2">
      <c r="D6780"/>
    </row>
    <row r="6781" spans="4:4" x14ac:dyDescent="0.2">
      <c r="D6781"/>
    </row>
    <row r="6782" spans="4:4" x14ac:dyDescent="0.2">
      <c r="D6782"/>
    </row>
    <row r="6783" spans="4:4" x14ac:dyDescent="0.2">
      <c r="D6783"/>
    </row>
    <row r="6784" spans="4:4" x14ac:dyDescent="0.2">
      <c r="D6784"/>
    </row>
    <row r="6785" spans="4:4" x14ac:dyDescent="0.2">
      <c r="D6785"/>
    </row>
    <row r="6786" spans="4:4" x14ac:dyDescent="0.2">
      <c r="D6786"/>
    </row>
    <row r="6787" spans="4:4" x14ac:dyDescent="0.2">
      <c r="D6787"/>
    </row>
    <row r="6788" spans="4:4" x14ac:dyDescent="0.2">
      <c r="D6788"/>
    </row>
    <row r="6789" spans="4:4" x14ac:dyDescent="0.2">
      <c r="D6789"/>
    </row>
    <row r="6790" spans="4:4" x14ac:dyDescent="0.2">
      <c r="D6790"/>
    </row>
    <row r="6791" spans="4:4" x14ac:dyDescent="0.2">
      <c r="D6791"/>
    </row>
    <row r="6792" spans="4:4" x14ac:dyDescent="0.2">
      <c r="D6792"/>
    </row>
    <row r="6793" spans="4:4" x14ac:dyDescent="0.2">
      <c r="D6793"/>
    </row>
    <row r="6794" spans="4:4" x14ac:dyDescent="0.2">
      <c r="D6794"/>
    </row>
    <row r="6795" spans="4:4" x14ac:dyDescent="0.2">
      <c r="D6795"/>
    </row>
    <row r="6796" spans="4:4" x14ac:dyDescent="0.2">
      <c r="D6796"/>
    </row>
    <row r="6797" spans="4:4" x14ac:dyDescent="0.2">
      <c r="D6797"/>
    </row>
    <row r="6798" spans="4:4" x14ac:dyDescent="0.2">
      <c r="D6798"/>
    </row>
    <row r="6799" spans="4:4" x14ac:dyDescent="0.2">
      <c r="D6799"/>
    </row>
    <row r="6800" spans="4:4" x14ac:dyDescent="0.2">
      <c r="D6800"/>
    </row>
    <row r="6801" spans="4:4" x14ac:dyDescent="0.2">
      <c r="D6801"/>
    </row>
    <row r="6802" spans="4:4" x14ac:dyDescent="0.2">
      <c r="D6802"/>
    </row>
    <row r="6803" spans="4:4" x14ac:dyDescent="0.2">
      <c r="D6803"/>
    </row>
    <row r="6804" spans="4:4" x14ac:dyDescent="0.2">
      <c r="D6804"/>
    </row>
    <row r="6805" spans="4:4" x14ac:dyDescent="0.2">
      <c r="D6805"/>
    </row>
    <row r="6806" spans="4:4" x14ac:dyDescent="0.2">
      <c r="D6806"/>
    </row>
    <row r="6807" spans="4:4" x14ac:dyDescent="0.2">
      <c r="D6807"/>
    </row>
    <row r="6808" spans="4:4" x14ac:dyDescent="0.2">
      <c r="D6808"/>
    </row>
    <row r="6809" spans="4:4" x14ac:dyDescent="0.2">
      <c r="D6809"/>
    </row>
    <row r="6810" spans="4:4" x14ac:dyDescent="0.2">
      <c r="D6810"/>
    </row>
    <row r="6811" spans="4:4" x14ac:dyDescent="0.2">
      <c r="D6811"/>
    </row>
    <row r="6812" spans="4:4" x14ac:dyDescent="0.2">
      <c r="D6812"/>
    </row>
    <row r="6813" spans="4:4" x14ac:dyDescent="0.2">
      <c r="D6813"/>
    </row>
    <row r="6814" spans="4:4" x14ac:dyDescent="0.2">
      <c r="D6814"/>
    </row>
    <row r="6815" spans="4:4" x14ac:dyDescent="0.2">
      <c r="D6815"/>
    </row>
    <row r="6816" spans="4:4" x14ac:dyDescent="0.2">
      <c r="D6816"/>
    </row>
    <row r="6817" spans="4:4" x14ac:dyDescent="0.2">
      <c r="D6817"/>
    </row>
    <row r="6818" spans="4:4" x14ac:dyDescent="0.2">
      <c r="D6818"/>
    </row>
    <row r="6819" spans="4:4" x14ac:dyDescent="0.2">
      <c r="D6819"/>
    </row>
    <row r="6820" spans="4:4" x14ac:dyDescent="0.2">
      <c r="D6820"/>
    </row>
    <row r="6821" spans="4:4" x14ac:dyDescent="0.2">
      <c r="D6821"/>
    </row>
    <row r="6822" spans="4:4" x14ac:dyDescent="0.2">
      <c r="D6822"/>
    </row>
    <row r="6823" spans="4:4" x14ac:dyDescent="0.2">
      <c r="D6823"/>
    </row>
    <row r="6824" spans="4:4" x14ac:dyDescent="0.2">
      <c r="D6824"/>
    </row>
    <row r="6825" spans="4:4" x14ac:dyDescent="0.2">
      <c r="D6825"/>
    </row>
    <row r="6826" spans="4:4" x14ac:dyDescent="0.2">
      <c r="D6826"/>
    </row>
    <row r="6827" spans="4:4" x14ac:dyDescent="0.2">
      <c r="D6827"/>
    </row>
    <row r="6828" spans="4:4" x14ac:dyDescent="0.2">
      <c r="D6828"/>
    </row>
    <row r="6829" spans="4:4" x14ac:dyDescent="0.2">
      <c r="D6829"/>
    </row>
    <row r="6830" spans="4:4" x14ac:dyDescent="0.2">
      <c r="D6830"/>
    </row>
    <row r="6831" spans="4:4" x14ac:dyDescent="0.2">
      <c r="D6831"/>
    </row>
    <row r="6832" spans="4:4" x14ac:dyDescent="0.2">
      <c r="D6832"/>
    </row>
    <row r="6833" spans="4:4" x14ac:dyDescent="0.2">
      <c r="D6833"/>
    </row>
    <row r="6834" spans="4:4" x14ac:dyDescent="0.2">
      <c r="D6834"/>
    </row>
    <row r="6835" spans="4:4" x14ac:dyDescent="0.2">
      <c r="D6835"/>
    </row>
    <row r="6836" spans="4:4" x14ac:dyDescent="0.2">
      <c r="D6836"/>
    </row>
    <row r="6837" spans="4:4" x14ac:dyDescent="0.2">
      <c r="D6837"/>
    </row>
    <row r="6838" spans="4:4" x14ac:dyDescent="0.2">
      <c r="D6838"/>
    </row>
    <row r="6839" spans="4:4" x14ac:dyDescent="0.2">
      <c r="D6839"/>
    </row>
    <row r="6840" spans="4:4" x14ac:dyDescent="0.2">
      <c r="D6840"/>
    </row>
    <row r="6841" spans="4:4" x14ac:dyDescent="0.2">
      <c r="D6841"/>
    </row>
    <row r="6842" spans="4:4" x14ac:dyDescent="0.2">
      <c r="D6842"/>
    </row>
    <row r="6843" spans="4:4" x14ac:dyDescent="0.2">
      <c r="D6843"/>
    </row>
    <row r="6844" spans="4:4" x14ac:dyDescent="0.2">
      <c r="D6844"/>
    </row>
    <row r="6845" spans="4:4" x14ac:dyDescent="0.2">
      <c r="D6845"/>
    </row>
    <row r="6846" spans="4:4" x14ac:dyDescent="0.2">
      <c r="D6846"/>
    </row>
    <row r="6847" spans="4:4" x14ac:dyDescent="0.2">
      <c r="D6847"/>
    </row>
    <row r="6848" spans="4:4" x14ac:dyDescent="0.2">
      <c r="D6848"/>
    </row>
    <row r="6849" spans="4:4" x14ac:dyDescent="0.2">
      <c r="D6849"/>
    </row>
    <row r="6850" spans="4:4" x14ac:dyDescent="0.2">
      <c r="D6850"/>
    </row>
    <row r="6851" spans="4:4" x14ac:dyDescent="0.2">
      <c r="D6851"/>
    </row>
    <row r="6852" spans="4:4" x14ac:dyDescent="0.2">
      <c r="D6852"/>
    </row>
    <row r="6853" spans="4:4" x14ac:dyDescent="0.2">
      <c r="D6853"/>
    </row>
    <row r="6854" spans="4:4" x14ac:dyDescent="0.2">
      <c r="D6854"/>
    </row>
    <row r="6855" spans="4:4" x14ac:dyDescent="0.2">
      <c r="D6855"/>
    </row>
    <row r="6856" spans="4:4" x14ac:dyDescent="0.2">
      <c r="D6856"/>
    </row>
    <row r="6857" spans="4:4" x14ac:dyDescent="0.2">
      <c r="D6857"/>
    </row>
    <row r="6858" spans="4:4" x14ac:dyDescent="0.2">
      <c r="D6858"/>
    </row>
    <row r="6859" spans="4:4" x14ac:dyDescent="0.2">
      <c r="D6859"/>
    </row>
    <row r="6860" spans="4:4" x14ac:dyDescent="0.2">
      <c r="D6860"/>
    </row>
    <row r="6861" spans="4:4" x14ac:dyDescent="0.2">
      <c r="D6861"/>
    </row>
    <row r="6862" spans="4:4" x14ac:dyDescent="0.2">
      <c r="D6862"/>
    </row>
    <row r="6863" spans="4:4" x14ac:dyDescent="0.2">
      <c r="D6863"/>
    </row>
    <row r="6864" spans="4:4" x14ac:dyDescent="0.2">
      <c r="D6864"/>
    </row>
    <row r="6865" spans="4:4" x14ac:dyDescent="0.2">
      <c r="D6865"/>
    </row>
    <row r="6866" spans="4:4" x14ac:dyDescent="0.2">
      <c r="D6866"/>
    </row>
    <row r="6867" spans="4:4" x14ac:dyDescent="0.2">
      <c r="D6867"/>
    </row>
    <row r="6868" spans="4:4" x14ac:dyDescent="0.2">
      <c r="D6868"/>
    </row>
    <row r="6869" spans="4:4" x14ac:dyDescent="0.2">
      <c r="D6869"/>
    </row>
    <row r="6870" spans="4:4" x14ac:dyDescent="0.2">
      <c r="D6870"/>
    </row>
    <row r="6871" spans="4:4" x14ac:dyDescent="0.2">
      <c r="D6871"/>
    </row>
    <row r="6872" spans="4:4" x14ac:dyDescent="0.2">
      <c r="D6872"/>
    </row>
    <row r="6873" spans="4:4" x14ac:dyDescent="0.2">
      <c r="D6873"/>
    </row>
    <row r="6874" spans="4:4" x14ac:dyDescent="0.2">
      <c r="D6874"/>
    </row>
    <row r="6875" spans="4:4" x14ac:dyDescent="0.2">
      <c r="D6875"/>
    </row>
    <row r="6876" spans="4:4" x14ac:dyDescent="0.2">
      <c r="D6876"/>
    </row>
    <row r="6877" spans="4:4" x14ac:dyDescent="0.2">
      <c r="D6877"/>
    </row>
    <row r="6878" spans="4:4" x14ac:dyDescent="0.2">
      <c r="D6878"/>
    </row>
    <row r="6879" spans="4:4" x14ac:dyDescent="0.2">
      <c r="D6879"/>
    </row>
    <row r="6880" spans="4:4" x14ac:dyDescent="0.2">
      <c r="D6880"/>
    </row>
    <row r="6881" spans="4:4" x14ac:dyDescent="0.2">
      <c r="D6881"/>
    </row>
    <row r="6882" spans="4:4" x14ac:dyDescent="0.2">
      <c r="D6882"/>
    </row>
    <row r="6883" spans="4:4" x14ac:dyDescent="0.2">
      <c r="D6883"/>
    </row>
    <row r="6884" spans="4:4" x14ac:dyDescent="0.2">
      <c r="D6884"/>
    </row>
    <row r="6885" spans="4:4" x14ac:dyDescent="0.2">
      <c r="D6885"/>
    </row>
    <row r="6886" spans="4:4" x14ac:dyDescent="0.2">
      <c r="D6886"/>
    </row>
    <row r="6887" spans="4:4" x14ac:dyDescent="0.2">
      <c r="D6887"/>
    </row>
    <row r="6888" spans="4:4" x14ac:dyDescent="0.2">
      <c r="D6888"/>
    </row>
    <row r="6889" spans="4:4" x14ac:dyDescent="0.2">
      <c r="D6889"/>
    </row>
    <row r="6890" spans="4:4" x14ac:dyDescent="0.2">
      <c r="D6890"/>
    </row>
    <row r="6891" spans="4:4" x14ac:dyDescent="0.2">
      <c r="D6891"/>
    </row>
    <row r="6892" spans="4:4" x14ac:dyDescent="0.2">
      <c r="D6892"/>
    </row>
    <row r="6893" spans="4:4" x14ac:dyDescent="0.2">
      <c r="D6893"/>
    </row>
    <row r="6894" spans="4:4" x14ac:dyDescent="0.2">
      <c r="D6894"/>
    </row>
    <row r="6895" spans="4:4" x14ac:dyDescent="0.2">
      <c r="D6895"/>
    </row>
    <row r="6896" spans="4:4" x14ac:dyDescent="0.2">
      <c r="D6896"/>
    </row>
    <row r="6897" spans="4:4" x14ac:dyDescent="0.2">
      <c r="D6897"/>
    </row>
    <row r="6898" spans="4:4" x14ac:dyDescent="0.2">
      <c r="D6898"/>
    </row>
    <row r="6899" spans="4:4" x14ac:dyDescent="0.2">
      <c r="D6899"/>
    </row>
    <row r="6900" spans="4:4" x14ac:dyDescent="0.2">
      <c r="D6900"/>
    </row>
    <row r="6901" spans="4:4" x14ac:dyDescent="0.2">
      <c r="D6901"/>
    </row>
    <row r="6902" spans="4:4" x14ac:dyDescent="0.2">
      <c r="D6902"/>
    </row>
    <row r="6903" spans="4:4" x14ac:dyDescent="0.2">
      <c r="D6903"/>
    </row>
    <row r="6904" spans="4:4" x14ac:dyDescent="0.2">
      <c r="D6904"/>
    </row>
    <row r="6905" spans="4:4" x14ac:dyDescent="0.2">
      <c r="D6905"/>
    </row>
    <row r="6906" spans="4:4" x14ac:dyDescent="0.2">
      <c r="D6906"/>
    </row>
    <row r="6907" spans="4:4" x14ac:dyDescent="0.2">
      <c r="D6907"/>
    </row>
    <row r="6908" spans="4:4" x14ac:dyDescent="0.2">
      <c r="D6908"/>
    </row>
    <row r="6909" spans="4:4" x14ac:dyDescent="0.2">
      <c r="D6909"/>
    </row>
    <row r="6910" spans="4:4" x14ac:dyDescent="0.2">
      <c r="D6910"/>
    </row>
    <row r="6911" spans="4:4" x14ac:dyDescent="0.2">
      <c r="D6911"/>
    </row>
    <row r="6912" spans="4:4" x14ac:dyDescent="0.2">
      <c r="D6912"/>
    </row>
    <row r="6913" spans="4:4" x14ac:dyDescent="0.2">
      <c r="D6913"/>
    </row>
    <row r="6914" spans="4:4" x14ac:dyDescent="0.2">
      <c r="D6914"/>
    </row>
    <row r="6915" spans="4:4" x14ac:dyDescent="0.2">
      <c r="D6915"/>
    </row>
    <row r="6916" spans="4:4" x14ac:dyDescent="0.2">
      <c r="D6916"/>
    </row>
    <row r="6917" spans="4:4" x14ac:dyDescent="0.2">
      <c r="D6917"/>
    </row>
    <row r="6918" spans="4:4" x14ac:dyDescent="0.2">
      <c r="D6918"/>
    </row>
    <row r="6919" spans="4:4" x14ac:dyDescent="0.2">
      <c r="D6919"/>
    </row>
    <row r="6920" spans="4:4" x14ac:dyDescent="0.2">
      <c r="D6920"/>
    </row>
    <row r="6921" spans="4:4" x14ac:dyDescent="0.2">
      <c r="D6921"/>
    </row>
    <row r="6922" spans="4:4" x14ac:dyDescent="0.2">
      <c r="D6922"/>
    </row>
    <row r="6923" spans="4:4" x14ac:dyDescent="0.2">
      <c r="D6923"/>
    </row>
    <row r="6924" spans="4:4" x14ac:dyDescent="0.2">
      <c r="D6924"/>
    </row>
    <row r="6925" spans="4:4" x14ac:dyDescent="0.2">
      <c r="D6925"/>
    </row>
    <row r="6926" spans="4:4" x14ac:dyDescent="0.2">
      <c r="D6926"/>
    </row>
    <row r="6927" spans="4:4" x14ac:dyDescent="0.2">
      <c r="D6927"/>
    </row>
    <row r="6928" spans="4:4" x14ac:dyDescent="0.2">
      <c r="D6928"/>
    </row>
    <row r="6929" spans="4:4" x14ac:dyDescent="0.2">
      <c r="D6929"/>
    </row>
    <row r="6930" spans="4:4" x14ac:dyDescent="0.2">
      <c r="D6930"/>
    </row>
    <row r="6931" spans="4:4" x14ac:dyDescent="0.2">
      <c r="D6931"/>
    </row>
    <row r="6932" spans="4:4" x14ac:dyDescent="0.2">
      <c r="D6932"/>
    </row>
    <row r="6933" spans="4:4" x14ac:dyDescent="0.2">
      <c r="D6933"/>
    </row>
    <row r="6934" spans="4:4" x14ac:dyDescent="0.2">
      <c r="D6934"/>
    </row>
    <row r="6935" spans="4:4" x14ac:dyDescent="0.2">
      <c r="D6935"/>
    </row>
    <row r="6936" spans="4:4" x14ac:dyDescent="0.2">
      <c r="D6936"/>
    </row>
    <row r="6937" spans="4:4" x14ac:dyDescent="0.2">
      <c r="D6937"/>
    </row>
    <row r="6938" spans="4:4" x14ac:dyDescent="0.2">
      <c r="D6938"/>
    </row>
    <row r="6939" spans="4:4" x14ac:dyDescent="0.2">
      <c r="D6939"/>
    </row>
    <row r="6940" spans="4:4" x14ac:dyDescent="0.2">
      <c r="D6940"/>
    </row>
    <row r="6941" spans="4:4" x14ac:dyDescent="0.2">
      <c r="D6941"/>
    </row>
    <row r="6942" spans="4:4" x14ac:dyDescent="0.2">
      <c r="D6942"/>
    </row>
    <row r="6943" spans="4:4" x14ac:dyDescent="0.2">
      <c r="D6943"/>
    </row>
    <row r="6944" spans="4:4" x14ac:dyDescent="0.2">
      <c r="D6944"/>
    </row>
    <row r="6945" spans="4:4" x14ac:dyDescent="0.2">
      <c r="D6945"/>
    </row>
    <row r="6946" spans="4:4" x14ac:dyDescent="0.2">
      <c r="D6946"/>
    </row>
    <row r="6947" spans="4:4" x14ac:dyDescent="0.2">
      <c r="D6947"/>
    </row>
    <row r="6948" spans="4:4" x14ac:dyDescent="0.2">
      <c r="D6948"/>
    </row>
    <row r="6949" spans="4:4" x14ac:dyDescent="0.2">
      <c r="D6949"/>
    </row>
    <row r="6950" spans="4:4" x14ac:dyDescent="0.2">
      <c r="D6950"/>
    </row>
    <row r="6951" spans="4:4" x14ac:dyDescent="0.2">
      <c r="D6951"/>
    </row>
    <row r="6952" spans="4:4" x14ac:dyDescent="0.2">
      <c r="D6952"/>
    </row>
    <row r="6953" spans="4:4" x14ac:dyDescent="0.2">
      <c r="D6953"/>
    </row>
    <row r="6954" spans="4:4" x14ac:dyDescent="0.2">
      <c r="D6954"/>
    </row>
    <row r="6955" spans="4:4" x14ac:dyDescent="0.2">
      <c r="D6955"/>
    </row>
    <row r="6956" spans="4:4" x14ac:dyDescent="0.2">
      <c r="D6956"/>
    </row>
    <row r="6957" spans="4:4" x14ac:dyDescent="0.2">
      <c r="D6957"/>
    </row>
    <row r="6958" spans="4:4" x14ac:dyDescent="0.2">
      <c r="D6958"/>
    </row>
    <row r="6959" spans="4:4" x14ac:dyDescent="0.2">
      <c r="D6959"/>
    </row>
    <row r="6960" spans="4:4" x14ac:dyDescent="0.2">
      <c r="D6960"/>
    </row>
    <row r="6961" spans="4:4" x14ac:dyDescent="0.2">
      <c r="D6961"/>
    </row>
    <row r="6962" spans="4:4" x14ac:dyDescent="0.2">
      <c r="D6962"/>
    </row>
    <row r="6963" spans="4:4" x14ac:dyDescent="0.2">
      <c r="D6963"/>
    </row>
    <row r="6964" spans="4:4" x14ac:dyDescent="0.2">
      <c r="D6964"/>
    </row>
    <row r="6965" spans="4:4" x14ac:dyDescent="0.2">
      <c r="D6965"/>
    </row>
    <row r="6966" spans="4:4" x14ac:dyDescent="0.2">
      <c r="D6966"/>
    </row>
    <row r="6967" spans="4:4" x14ac:dyDescent="0.2">
      <c r="D6967"/>
    </row>
    <row r="6968" spans="4:4" x14ac:dyDescent="0.2">
      <c r="D6968"/>
    </row>
    <row r="6969" spans="4:4" x14ac:dyDescent="0.2">
      <c r="D6969"/>
    </row>
    <row r="6970" spans="4:4" x14ac:dyDescent="0.2">
      <c r="D6970"/>
    </row>
    <row r="6971" spans="4:4" x14ac:dyDescent="0.2">
      <c r="D6971"/>
    </row>
    <row r="6972" spans="4:4" x14ac:dyDescent="0.2">
      <c r="D6972"/>
    </row>
    <row r="6973" spans="4:4" x14ac:dyDescent="0.2">
      <c r="D6973"/>
    </row>
    <row r="6974" spans="4:4" x14ac:dyDescent="0.2">
      <c r="D6974"/>
    </row>
    <row r="6975" spans="4:4" x14ac:dyDescent="0.2">
      <c r="D6975"/>
    </row>
    <row r="6976" spans="4:4" x14ac:dyDescent="0.2">
      <c r="D6976"/>
    </row>
    <row r="6977" spans="4:4" x14ac:dyDescent="0.2">
      <c r="D6977"/>
    </row>
    <row r="6978" spans="4:4" x14ac:dyDescent="0.2">
      <c r="D6978"/>
    </row>
    <row r="6979" spans="4:4" x14ac:dyDescent="0.2">
      <c r="D6979"/>
    </row>
    <row r="6980" spans="4:4" x14ac:dyDescent="0.2">
      <c r="D6980"/>
    </row>
    <row r="6981" spans="4:4" x14ac:dyDescent="0.2">
      <c r="D6981"/>
    </row>
    <row r="6982" spans="4:4" x14ac:dyDescent="0.2">
      <c r="D6982"/>
    </row>
    <row r="6983" spans="4:4" x14ac:dyDescent="0.2">
      <c r="D6983"/>
    </row>
    <row r="6984" spans="4:4" x14ac:dyDescent="0.2">
      <c r="D6984"/>
    </row>
    <row r="6985" spans="4:4" x14ac:dyDescent="0.2">
      <c r="D6985"/>
    </row>
    <row r="6986" spans="4:4" x14ac:dyDescent="0.2">
      <c r="D6986"/>
    </row>
    <row r="6987" spans="4:4" x14ac:dyDescent="0.2">
      <c r="D6987"/>
    </row>
    <row r="6988" spans="4:4" x14ac:dyDescent="0.2">
      <c r="D6988"/>
    </row>
    <row r="6989" spans="4:4" x14ac:dyDescent="0.2">
      <c r="D6989"/>
    </row>
    <row r="6990" spans="4:4" x14ac:dyDescent="0.2">
      <c r="D6990"/>
    </row>
    <row r="6991" spans="4:4" x14ac:dyDescent="0.2">
      <c r="D6991"/>
    </row>
    <row r="6992" spans="4:4" x14ac:dyDescent="0.2">
      <c r="D6992"/>
    </row>
    <row r="6993" spans="4:4" x14ac:dyDescent="0.2">
      <c r="D6993"/>
    </row>
    <row r="6994" spans="4:4" x14ac:dyDescent="0.2">
      <c r="D6994"/>
    </row>
    <row r="6995" spans="4:4" x14ac:dyDescent="0.2">
      <c r="D6995"/>
    </row>
    <row r="6996" spans="4:4" x14ac:dyDescent="0.2">
      <c r="D6996"/>
    </row>
    <row r="6997" spans="4:4" x14ac:dyDescent="0.2">
      <c r="D6997"/>
    </row>
    <row r="6998" spans="4:4" x14ac:dyDescent="0.2">
      <c r="D6998"/>
    </row>
    <row r="6999" spans="4:4" x14ac:dyDescent="0.2">
      <c r="D6999"/>
    </row>
    <row r="7000" spans="4:4" x14ac:dyDescent="0.2">
      <c r="D7000"/>
    </row>
    <row r="7001" spans="4:4" x14ac:dyDescent="0.2">
      <c r="D7001"/>
    </row>
    <row r="7002" spans="4:4" x14ac:dyDescent="0.2">
      <c r="D7002"/>
    </row>
    <row r="7003" spans="4:4" x14ac:dyDescent="0.2">
      <c r="D7003"/>
    </row>
    <row r="7004" spans="4:4" x14ac:dyDescent="0.2">
      <c r="D7004"/>
    </row>
    <row r="7005" spans="4:4" x14ac:dyDescent="0.2">
      <c r="D7005"/>
    </row>
    <row r="7006" spans="4:4" x14ac:dyDescent="0.2">
      <c r="D7006"/>
    </row>
    <row r="7007" spans="4:4" x14ac:dyDescent="0.2">
      <c r="D7007"/>
    </row>
    <row r="7008" spans="4:4" x14ac:dyDescent="0.2">
      <c r="D7008"/>
    </row>
    <row r="7009" spans="4:4" x14ac:dyDescent="0.2">
      <c r="D7009"/>
    </row>
    <row r="7010" spans="4:4" x14ac:dyDescent="0.2">
      <c r="D7010"/>
    </row>
    <row r="7011" spans="4:4" x14ac:dyDescent="0.2">
      <c r="D7011"/>
    </row>
    <row r="7012" spans="4:4" x14ac:dyDescent="0.2">
      <c r="D7012"/>
    </row>
    <row r="7013" spans="4:4" x14ac:dyDescent="0.2">
      <c r="D7013"/>
    </row>
    <row r="7014" spans="4:4" x14ac:dyDescent="0.2">
      <c r="D7014"/>
    </row>
    <row r="7015" spans="4:4" x14ac:dyDescent="0.2">
      <c r="D7015"/>
    </row>
    <row r="7016" spans="4:4" x14ac:dyDescent="0.2">
      <c r="D7016"/>
    </row>
    <row r="7017" spans="4:4" x14ac:dyDescent="0.2">
      <c r="D7017"/>
    </row>
    <row r="7018" spans="4:4" x14ac:dyDescent="0.2">
      <c r="D7018"/>
    </row>
    <row r="7019" spans="4:4" x14ac:dyDescent="0.2">
      <c r="D7019"/>
    </row>
    <row r="7020" spans="4:4" x14ac:dyDescent="0.2">
      <c r="D7020"/>
    </row>
    <row r="7021" spans="4:4" x14ac:dyDescent="0.2">
      <c r="D7021"/>
    </row>
    <row r="7022" spans="4:4" x14ac:dyDescent="0.2">
      <c r="D7022"/>
    </row>
    <row r="7023" spans="4:4" x14ac:dyDescent="0.2">
      <c r="D7023"/>
    </row>
    <row r="7024" spans="4:4" x14ac:dyDescent="0.2">
      <c r="D7024"/>
    </row>
    <row r="7025" spans="4:4" x14ac:dyDescent="0.2">
      <c r="D7025"/>
    </row>
    <row r="7026" spans="4:4" x14ac:dyDescent="0.2">
      <c r="D7026"/>
    </row>
    <row r="7027" spans="4:4" x14ac:dyDescent="0.2">
      <c r="D7027"/>
    </row>
    <row r="7028" spans="4:4" x14ac:dyDescent="0.2">
      <c r="D7028"/>
    </row>
    <row r="7029" spans="4:4" x14ac:dyDescent="0.2">
      <c r="D7029"/>
    </row>
    <row r="7030" spans="4:4" x14ac:dyDescent="0.2">
      <c r="D7030"/>
    </row>
    <row r="7031" spans="4:4" x14ac:dyDescent="0.2">
      <c r="D7031"/>
    </row>
    <row r="7032" spans="4:4" x14ac:dyDescent="0.2">
      <c r="D7032"/>
    </row>
    <row r="7033" spans="4:4" x14ac:dyDescent="0.2">
      <c r="D7033"/>
    </row>
    <row r="7034" spans="4:4" x14ac:dyDescent="0.2">
      <c r="D7034"/>
    </row>
    <row r="7035" spans="4:4" x14ac:dyDescent="0.2">
      <c r="D7035"/>
    </row>
    <row r="7036" spans="4:4" x14ac:dyDescent="0.2">
      <c r="D7036"/>
    </row>
    <row r="7037" spans="4:4" x14ac:dyDescent="0.2">
      <c r="D7037"/>
    </row>
    <row r="7038" spans="4:4" x14ac:dyDescent="0.2">
      <c r="D7038"/>
    </row>
    <row r="7039" spans="4:4" x14ac:dyDescent="0.2">
      <c r="D7039"/>
    </row>
    <row r="7040" spans="4:4" x14ac:dyDescent="0.2">
      <c r="D7040"/>
    </row>
    <row r="7041" spans="4:4" x14ac:dyDescent="0.2">
      <c r="D7041"/>
    </row>
    <row r="7042" spans="4:4" x14ac:dyDescent="0.2">
      <c r="D7042"/>
    </row>
    <row r="7043" spans="4:4" x14ac:dyDescent="0.2">
      <c r="D7043"/>
    </row>
    <row r="7044" spans="4:4" x14ac:dyDescent="0.2">
      <c r="D7044"/>
    </row>
    <row r="7045" spans="4:4" x14ac:dyDescent="0.2">
      <c r="D7045"/>
    </row>
    <row r="7046" spans="4:4" x14ac:dyDescent="0.2">
      <c r="D7046"/>
    </row>
    <row r="7047" spans="4:4" x14ac:dyDescent="0.2">
      <c r="D7047"/>
    </row>
    <row r="7048" spans="4:4" x14ac:dyDescent="0.2">
      <c r="D7048"/>
    </row>
    <row r="7049" spans="4:4" x14ac:dyDescent="0.2">
      <c r="D7049"/>
    </row>
    <row r="7050" spans="4:4" x14ac:dyDescent="0.2">
      <c r="D7050"/>
    </row>
    <row r="7051" spans="4:4" x14ac:dyDescent="0.2">
      <c r="D7051"/>
    </row>
    <row r="7052" spans="4:4" x14ac:dyDescent="0.2">
      <c r="D7052"/>
    </row>
    <row r="7053" spans="4:4" x14ac:dyDescent="0.2">
      <c r="D7053"/>
    </row>
    <row r="7054" spans="4:4" x14ac:dyDescent="0.2">
      <c r="D7054"/>
    </row>
    <row r="7055" spans="4:4" x14ac:dyDescent="0.2">
      <c r="D7055"/>
    </row>
    <row r="7056" spans="4:4" x14ac:dyDescent="0.2">
      <c r="D7056"/>
    </row>
    <row r="7057" spans="4:4" x14ac:dyDescent="0.2">
      <c r="D7057"/>
    </row>
    <row r="7058" spans="4:4" x14ac:dyDescent="0.2">
      <c r="D7058"/>
    </row>
    <row r="7059" spans="4:4" x14ac:dyDescent="0.2">
      <c r="D7059"/>
    </row>
    <row r="7060" spans="4:4" x14ac:dyDescent="0.2">
      <c r="D7060"/>
    </row>
    <row r="7061" spans="4:4" x14ac:dyDescent="0.2">
      <c r="D7061"/>
    </row>
    <row r="7062" spans="4:4" x14ac:dyDescent="0.2">
      <c r="D7062"/>
    </row>
    <row r="7063" spans="4:4" x14ac:dyDescent="0.2">
      <c r="D7063"/>
    </row>
    <row r="7064" spans="4:4" x14ac:dyDescent="0.2">
      <c r="D7064"/>
    </row>
    <row r="7065" spans="4:4" x14ac:dyDescent="0.2">
      <c r="D7065"/>
    </row>
    <row r="7066" spans="4:4" x14ac:dyDescent="0.2">
      <c r="D7066"/>
    </row>
    <row r="7067" spans="4:4" x14ac:dyDescent="0.2">
      <c r="D7067"/>
    </row>
    <row r="7068" spans="4:4" x14ac:dyDescent="0.2">
      <c r="D7068"/>
    </row>
    <row r="7069" spans="4:4" x14ac:dyDescent="0.2">
      <c r="D7069"/>
    </row>
    <row r="7070" spans="4:4" x14ac:dyDescent="0.2">
      <c r="D7070"/>
    </row>
    <row r="7071" spans="4:4" x14ac:dyDescent="0.2">
      <c r="D7071"/>
    </row>
    <row r="7072" spans="4:4" x14ac:dyDescent="0.2">
      <c r="D7072"/>
    </row>
    <row r="7073" spans="4:4" x14ac:dyDescent="0.2">
      <c r="D7073"/>
    </row>
    <row r="7074" spans="4:4" x14ac:dyDescent="0.2">
      <c r="D7074"/>
    </row>
    <row r="7075" spans="4:4" x14ac:dyDescent="0.2">
      <c r="D7075"/>
    </row>
    <row r="7076" spans="4:4" x14ac:dyDescent="0.2">
      <c r="D7076"/>
    </row>
    <row r="7077" spans="4:4" x14ac:dyDescent="0.2">
      <c r="D7077"/>
    </row>
    <row r="7078" spans="4:4" x14ac:dyDescent="0.2">
      <c r="D7078"/>
    </row>
    <row r="7079" spans="4:4" x14ac:dyDescent="0.2">
      <c r="D7079"/>
    </row>
    <row r="7080" spans="4:4" x14ac:dyDescent="0.2">
      <c r="D7080"/>
    </row>
    <row r="7081" spans="4:4" x14ac:dyDescent="0.2">
      <c r="D7081"/>
    </row>
    <row r="7082" spans="4:4" x14ac:dyDescent="0.2">
      <c r="D7082"/>
    </row>
    <row r="7083" spans="4:4" x14ac:dyDescent="0.2">
      <c r="D7083"/>
    </row>
    <row r="7084" spans="4:4" x14ac:dyDescent="0.2">
      <c r="D7084"/>
    </row>
    <row r="7085" spans="4:4" x14ac:dyDescent="0.2">
      <c r="D7085"/>
    </row>
    <row r="7086" spans="4:4" x14ac:dyDescent="0.2">
      <c r="D7086"/>
    </row>
    <row r="7087" spans="4:4" x14ac:dyDescent="0.2">
      <c r="D7087"/>
    </row>
    <row r="7088" spans="4:4" x14ac:dyDescent="0.2">
      <c r="D7088"/>
    </row>
    <row r="7089" spans="4:4" x14ac:dyDescent="0.2">
      <c r="D7089"/>
    </row>
    <row r="7090" spans="4:4" x14ac:dyDescent="0.2">
      <c r="D7090"/>
    </row>
    <row r="7091" spans="4:4" x14ac:dyDescent="0.2">
      <c r="D7091"/>
    </row>
    <row r="7092" spans="4:4" x14ac:dyDescent="0.2">
      <c r="D7092"/>
    </row>
    <row r="7093" spans="4:4" x14ac:dyDescent="0.2">
      <c r="D7093"/>
    </row>
    <row r="7094" spans="4:4" x14ac:dyDescent="0.2">
      <c r="D7094"/>
    </row>
    <row r="7095" spans="4:4" x14ac:dyDescent="0.2">
      <c r="D7095"/>
    </row>
    <row r="7096" spans="4:4" x14ac:dyDescent="0.2">
      <c r="D7096"/>
    </row>
    <row r="7097" spans="4:4" x14ac:dyDescent="0.2">
      <c r="D7097"/>
    </row>
    <row r="7098" spans="4:4" x14ac:dyDescent="0.2">
      <c r="D7098"/>
    </row>
    <row r="7099" spans="4:4" x14ac:dyDescent="0.2">
      <c r="D7099"/>
    </row>
    <row r="7100" spans="4:4" x14ac:dyDescent="0.2">
      <c r="D7100"/>
    </row>
    <row r="7101" spans="4:4" x14ac:dyDescent="0.2">
      <c r="D7101"/>
    </row>
    <row r="7102" spans="4:4" x14ac:dyDescent="0.2">
      <c r="D7102"/>
    </row>
    <row r="7103" spans="4:4" x14ac:dyDescent="0.2">
      <c r="D7103"/>
    </row>
    <row r="7104" spans="4:4" x14ac:dyDescent="0.2">
      <c r="D7104"/>
    </row>
    <row r="7105" spans="4:4" x14ac:dyDescent="0.2">
      <c r="D7105"/>
    </row>
    <row r="7106" spans="4:4" x14ac:dyDescent="0.2">
      <c r="D7106"/>
    </row>
    <row r="7107" spans="4:4" x14ac:dyDescent="0.2">
      <c r="D7107"/>
    </row>
    <row r="7108" spans="4:4" x14ac:dyDescent="0.2">
      <c r="D7108"/>
    </row>
    <row r="7109" spans="4:4" x14ac:dyDescent="0.2">
      <c r="D7109"/>
    </row>
    <row r="7110" spans="4:4" x14ac:dyDescent="0.2">
      <c r="D7110"/>
    </row>
    <row r="7111" spans="4:4" x14ac:dyDescent="0.2">
      <c r="D7111"/>
    </row>
    <row r="7112" spans="4:4" x14ac:dyDescent="0.2">
      <c r="D7112"/>
    </row>
    <row r="7113" spans="4:4" x14ac:dyDescent="0.2">
      <c r="D7113"/>
    </row>
    <row r="7114" spans="4:4" x14ac:dyDescent="0.2">
      <c r="D7114"/>
    </row>
    <row r="7115" spans="4:4" x14ac:dyDescent="0.2">
      <c r="D7115"/>
    </row>
    <row r="7116" spans="4:4" x14ac:dyDescent="0.2">
      <c r="D7116"/>
    </row>
    <row r="7117" spans="4:4" x14ac:dyDescent="0.2">
      <c r="D7117"/>
    </row>
    <row r="7118" spans="4:4" x14ac:dyDescent="0.2">
      <c r="D7118"/>
    </row>
    <row r="7119" spans="4:4" x14ac:dyDescent="0.2">
      <c r="D7119"/>
    </row>
    <row r="7120" spans="4:4" x14ac:dyDescent="0.2">
      <c r="D7120"/>
    </row>
    <row r="7121" spans="4:4" x14ac:dyDescent="0.2">
      <c r="D7121"/>
    </row>
    <row r="7122" spans="4:4" x14ac:dyDescent="0.2">
      <c r="D7122"/>
    </row>
    <row r="7123" spans="4:4" x14ac:dyDescent="0.2">
      <c r="D7123"/>
    </row>
    <row r="7124" spans="4:4" x14ac:dyDescent="0.2">
      <c r="D7124"/>
    </row>
    <row r="7125" spans="4:4" x14ac:dyDescent="0.2">
      <c r="D7125"/>
    </row>
    <row r="7126" spans="4:4" x14ac:dyDescent="0.2">
      <c r="D7126"/>
    </row>
    <row r="7127" spans="4:4" x14ac:dyDescent="0.2">
      <c r="D7127"/>
    </row>
    <row r="7128" spans="4:4" x14ac:dyDescent="0.2">
      <c r="D7128"/>
    </row>
    <row r="7129" spans="4:4" x14ac:dyDescent="0.2">
      <c r="D7129"/>
    </row>
    <row r="7130" spans="4:4" x14ac:dyDescent="0.2">
      <c r="D7130"/>
    </row>
    <row r="7131" spans="4:4" x14ac:dyDescent="0.2">
      <c r="D7131"/>
    </row>
    <row r="7132" spans="4:4" x14ac:dyDescent="0.2">
      <c r="D7132"/>
    </row>
    <row r="7133" spans="4:4" x14ac:dyDescent="0.2">
      <c r="D7133"/>
    </row>
    <row r="7134" spans="4:4" x14ac:dyDescent="0.2">
      <c r="D7134"/>
    </row>
    <row r="7135" spans="4:4" x14ac:dyDescent="0.2">
      <c r="D7135"/>
    </row>
    <row r="7136" spans="4:4" x14ac:dyDescent="0.2">
      <c r="D7136"/>
    </row>
    <row r="7137" spans="4:4" x14ac:dyDescent="0.2">
      <c r="D7137"/>
    </row>
    <row r="7138" spans="4:4" x14ac:dyDescent="0.2">
      <c r="D7138"/>
    </row>
    <row r="7139" spans="4:4" x14ac:dyDescent="0.2">
      <c r="D7139"/>
    </row>
    <row r="7140" spans="4:4" x14ac:dyDescent="0.2">
      <c r="D7140"/>
    </row>
    <row r="7141" spans="4:4" x14ac:dyDescent="0.2">
      <c r="D7141"/>
    </row>
    <row r="7142" spans="4:4" x14ac:dyDescent="0.2">
      <c r="D7142"/>
    </row>
    <row r="7143" spans="4:4" x14ac:dyDescent="0.2">
      <c r="D7143"/>
    </row>
    <row r="7144" spans="4:4" x14ac:dyDescent="0.2">
      <c r="D7144"/>
    </row>
    <row r="7145" spans="4:4" x14ac:dyDescent="0.2">
      <c r="D7145"/>
    </row>
    <row r="7146" spans="4:4" x14ac:dyDescent="0.2">
      <c r="D7146"/>
    </row>
    <row r="7147" spans="4:4" x14ac:dyDescent="0.2">
      <c r="D7147"/>
    </row>
    <row r="7148" spans="4:4" x14ac:dyDescent="0.2">
      <c r="D7148"/>
    </row>
    <row r="7149" spans="4:4" x14ac:dyDescent="0.2">
      <c r="D7149"/>
    </row>
    <row r="7150" spans="4:4" x14ac:dyDescent="0.2">
      <c r="D7150"/>
    </row>
    <row r="7151" spans="4:4" x14ac:dyDescent="0.2">
      <c r="D7151"/>
    </row>
    <row r="7152" spans="4:4" x14ac:dyDescent="0.2">
      <c r="D7152"/>
    </row>
    <row r="7153" spans="4:4" x14ac:dyDescent="0.2">
      <c r="D7153"/>
    </row>
    <row r="7154" spans="4:4" x14ac:dyDescent="0.2">
      <c r="D7154"/>
    </row>
    <row r="7155" spans="4:4" x14ac:dyDescent="0.2">
      <c r="D7155"/>
    </row>
    <row r="7156" spans="4:4" x14ac:dyDescent="0.2">
      <c r="D7156"/>
    </row>
    <row r="7157" spans="4:4" x14ac:dyDescent="0.2">
      <c r="D7157"/>
    </row>
    <row r="7158" spans="4:4" x14ac:dyDescent="0.2">
      <c r="D7158"/>
    </row>
    <row r="7159" spans="4:4" x14ac:dyDescent="0.2">
      <c r="D7159"/>
    </row>
    <row r="7160" spans="4:4" x14ac:dyDescent="0.2">
      <c r="D7160"/>
    </row>
    <row r="7161" spans="4:4" x14ac:dyDescent="0.2">
      <c r="D7161"/>
    </row>
    <row r="7162" spans="4:4" x14ac:dyDescent="0.2">
      <c r="D7162"/>
    </row>
    <row r="7163" spans="4:4" x14ac:dyDescent="0.2">
      <c r="D7163"/>
    </row>
    <row r="7164" spans="4:4" x14ac:dyDescent="0.2">
      <c r="D7164"/>
    </row>
    <row r="7165" spans="4:4" x14ac:dyDescent="0.2">
      <c r="D7165"/>
    </row>
    <row r="7166" spans="4:4" x14ac:dyDescent="0.2">
      <c r="D7166"/>
    </row>
    <row r="7167" spans="4:4" x14ac:dyDescent="0.2">
      <c r="D7167"/>
    </row>
    <row r="7168" spans="4:4" x14ac:dyDescent="0.2">
      <c r="D7168"/>
    </row>
    <row r="7169" spans="4:4" x14ac:dyDescent="0.2">
      <c r="D7169"/>
    </row>
    <row r="7170" spans="4:4" x14ac:dyDescent="0.2">
      <c r="D7170"/>
    </row>
    <row r="7171" spans="4:4" x14ac:dyDescent="0.2">
      <c r="D7171"/>
    </row>
    <row r="7172" spans="4:4" x14ac:dyDescent="0.2">
      <c r="D7172"/>
    </row>
    <row r="7173" spans="4:4" x14ac:dyDescent="0.2">
      <c r="D7173"/>
    </row>
    <row r="7174" spans="4:4" x14ac:dyDescent="0.2">
      <c r="D7174"/>
    </row>
    <row r="7175" spans="4:4" x14ac:dyDescent="0.2">
      <c r="D7175"/>
    </row>
    <row r="7176" spans="4:4" x14ac:dyDescent="0.2">
      <c r="D7176"/>
    </row>
    <row r="7177" spans="4:4" x14ac:dyDescent="0.2">
      <c r="D7177"/>
    </row>
    <row r="7178" spans="4:4" x14ac:dyDescent="0.2">
      <c r="D7178"/>
    </row>
    <row r="7179" spans="4:4" x14ac:dyDescent="0.2">
      <c r="D7179"/>
    </row>
    <row r="7180" spans="4:4" x14ac:dyDescent="0.2">
      <c r="D7180"/>
    </row>
    <row r="7181" spans="4:4" x14ac:dyDescent="0.2">
      <c r="D7181"/>
    </row>
    <row r="7182" spans="4:4" x14ac:dyDescent="0.2">
      <c r="D7182"/>
    </row>
    <row r="7183" spans="4:4" x14ac:dyDescent="0.2">
      <c r="D7183"/>
    </row>
    <row r="7184" spans="4:4" x14ac:dyDescent="0.2">
      <c r="D7184"/>
    </row>
    <row r="7185" spans="4:4" x14ac:dyDescent="0.2">
      <c r="D7185"/>
    </row>
    <row r="7186" spans="4:4" x14ac:dyDescent="0.2">
      <c r="D7186"/>
    </row>
    <row r="7187" spans="4:4" x14ac:dyDescent="0.2">
      <c r="D7187"/>
    </row>
    <row r="7188" spans="4:4" x14ac:dyDescent="0.2">
      <c r="D7188"/>
    </row>
    <row r="7189" spans="4:4" x14ac:dyDescent="0.2">
      <c r="D7189"/>
    </row>
    <row r="7190" spans="4:4" x14ac:dyDescent="0.2">
      <c r="D7190"/>
    </row>
    <row r="7191" spans="4:4" x14ac:dyDescent="0.2">
      <c r="D7191"/>
    </row>
    <row r="7192" spans="4:4" x14ac:dyDescent="0.2">
      <c r="D7192"/>
    </row>
    <row r="7193" spans="4:4" x14ac:dyDescent="0.2">
      <c r="D7193"/>
    </row>
    <row r="7194" spans="4:4" x14ac:dyDescent="0.2">
      <c r="D7194"/>
    </row>
    <row r="7195" spans="4:4" x14ac:dyDescent="0.2">
      <c r="D7195"/>
    </row>
    <row r="7196" spans="4:4" x14ac:dyDescent="0.2">
      <c r="D7196"/>
    </row>
    <row r="7197" spans="4:4" x14ac:dyDescent="0.2">
      <c r="D7197"/>
    </row>
    <row r="7198" spans="4:4" x14ac:dyDescent="0.2">
      <c r="D7198"/>
    </row>
    <row r="7199" spans="4:4" x14ac:dyDescent="0.2">
      <c r="D7199"/>
    </row>
    <row r="7200" spans="4:4" x14ac:dyDescent="0.2">
      <c r="D7200"/>
    </row>
    <row r="7201" spans="4:4" x14ac:dyDescent="0.2">
      <c r="D7201"/>
    </row>
    <row r="7202" spans="4:4" x14ac:dyDescent="0.2">
      <c r="D7202"/>
    </row>
    <row r="7203" spans="4:4" x14ac:dyDescent="0.2">
      <c r="D7203"/>
    </row>
    <row r="7204" spans="4:4" x14ac:dyDescent="0.2">
      <c r="D7204"/>
    </row>
    <row r="7205" spans="4:4" x14ac:dyDescent="0.2">
      <c r="D7205"/>
    </row>
    <row r="7206" spans="4:4" x14ac:dyDescent="0.2">
      <c r="D7206"/>
    </row>
    <row r="7207" spans="4:4" x14ac:dyDescent="0.2">
      <c r="D7207"/>
    </row>
    <row r="7208" spans="4:4" x14ac:dyDescent="0.2">
      <c r="D7208"/>
    </row>
    <row r="7209" spans="4:4" x14ac:dyDescent="0.2">
      <c r="D7209"/>
    </row>
    <row r="7210" spans="4:4" x14ac:dyDescent="0.2">
      <c r="D7210"/>
    </row>
    <row r="7211" spans="4:4" x14ac:dyDescent="0.2">
      <c r="D7211"/>
    </row>
    <row r="7212" spans="4:4" x14ac:dyDescent="0.2">
      <c r="D7212"/>
    </row>
    <row r="7213" spans="4:4" x14ac:dyDescent="0.2">
      <c r="D7213"/>
    </row>
    <row r="7214" spans="4:4" x14ac:dyDescent="0.2">
      <c r="D7214"/>
    </row>
    <row r="7215" spans="4:4" x14ac:dyDescent="0.2">
      <c r="D7215"/>
    </row>
    <row r="7216" spans="4:4" x14ac:dyDescent="0.2">
      <c r="D7216"/>
    </row>
    <row r="7217" spans="4:4" x14ac:dyDescent="0.2">
      <c r="D7217"/>
    </row>
    <row r="7218" spans="4:4" x14ac:dyDescent="0.2">
      <c r="D7218"/>
    </row>
    <row r="7219" spans="4:4" x14ac:dyDescent="0.2">
      <c r="D7219"/>
    </row>
    <row r="7220" spans="4:4" x14ac:dyDescent="0.2">
      <c r="D7220"/>
    </row>
    <row r="7221" spans="4:4" x14ac:dyDescent="0.2">
      <c r="D7221"/>
    </row>
    <row r="7222" spans="4:4" x14ac:dyDescent="0.2">
      <c r="D7222"/>
    </row>
    <row r="7223" spans="4:4" x14ac:dyDescent="0.2">
      <c r="D7223"/>
    </row>
    <row r="7224" spans="4:4" x14ac:dyDescent="0.2">
      <c r="D7224"/>
    </row>
    <row r="7225" spans="4:4" x14ac:dyDescent="0.2">
      <c r="D7225"/>
    </row>
    <row r="7226" spans="4:4" x14ac:dyDescent="0.2">
      <c r="D7226"/>
    </row>
    <row r="7227" spans="4:4" x14ac:dyDescent="0.2">
      <c r="D7227"/>
    </row>
    <row r="7228" spans="4:4" x14ac:dyDescent="0.2">
      <c r="D7228"/>
    </row>
    <row r="7229" spans="4:4" x14ac:dyDescent="0.2">
      <c r="D7229"/>
    </row>
    <row r="7230" spans="4:4" x14ac:dyDescent="0.2">
      <c r="D7230"/>
    </row>
    <row r="7231" spans="4:4" x14ac:dyDescent="0.2">
      <c r="D7231"/>
    </row>
    <row r="7232" spans="4:4" x14ac:dyDescent="0.2">
      <c r="D7232"/>
    </row>
    <row r="7233" spans="4:4" x14ac:dyDescent="0.2">
      <c r="D7233"/>
    </row>
    <row r="7234" spans="4:4" x14ac:dyDescent="0.2">
      <c r="D7234"/>
    </row>
    <row r="7235" spans="4:4" x14ac:dyDescent="0.2">
      <c r="D7235"/>
    </row>
    <row r="7236" spans="4:4" x14ac:dyDescent="0.2">
      <c r="D7236"/>
    </row>
    <row r="7237" spans="4:4" x14ac:dyDescent="0.2">
      <c r="D7237"/>
    </row>
    <row r="7238" spans="4:4" x14ac:dyDescent="0.2">
      <c r="D7238"/>
    </row>
    <row r="7239" spans="4:4" x14ac:dyDescent="0.2">
      <c r="D7239"/>
    </row>
    <row r="7240" spans="4:4" x14ac:dyDescent="0.2">
      <c r="D7240"/>
    </row>
    <row r="7241" spans="4:4" x14ac:dyDescent="0.2">
      <c r="D7241"/>
    </row>
    <row r="7242" spans="4:4" x14ac:dyDescent="0.2">
      <c r="D7242"/>
    </row>
    <row r="7243" spans="4:4" x14ac:dyDescent="0.2">
      <c r="D7243"/>
    </row>
    <row r="7244" spans="4:4" x14ac:dyDescent="0.2">
      <c r="D7244"/>
    </row>
    <row r="7245" spans="4:4" x14ac:dyDescent="0.2">
      <c r="D7245"/>
    </row>
    <row r="7246" spans="4:4" x14ac:dyDescent="0.2">
      <c r="D7246"/>
    </row>
    <row r="7247" spans="4:4" x14ac:dyDescent="0.2">
      <c r="D7247"/>
    </row>
    <row r="7248" spans="4:4" x14ac:dyDescent="0.2">
      <c r="D7248"/>
    </row>
    <row r="7249" spans="4:4" x14ac:dyDescent="0.2">
      <c r="D7249"/>
    </row>
    <row r="7250" spans="4:4" x14ac:dyDescent="0.2">
      <c r="D7250"/>
    </row>
    <row r="7251" spans="4:4" x14ac:dyDescent="0.2">
      <c r="D7251"/>
    </row>
    <row r="7252" spans="4:4" x14ac:dyDescent="0.2">
      <c r="D7252"/>
    </row>
    <row r="7253" spans="4:4" x14ac:dyDescent="0.2">
      <c r="D7253"/>
    </row>
    <row r="7254" spans="4:4" x14ac:dyDescent="0.2">
      <c r="D7254"/>
    </row>
    <row r="7255" spans="4:4" x14ac:dyDescent="0.2">
      <c r="D7255"/>
    </row>
    <row r="7256" spans="4:4" x14ac:dyDescent="0.2">
      <c r="D7256"/>
    </row>
    <row r="7257" spans="4:4" x14ac:dyDescent="0.2">
      <c r="D7257"/>
    </row>
    <row r="7258" spans="4:4" x14ac:dyDescent="0.2">
      <c r="D7258"/>
    </row>
    <row r="7259" spans="4:4" x14ac:dyDescent="0.2">
      <c r="D7259"/>
    </row>
    <row r="7260" spans="4:4" x14ac:dyDescent="0.2">
      <c r="D7260"/>
    </row>
    <row r="7261" spans="4:4" x14ac:dyDescent="0.2">
      <c r="D7261"/>
    </row>
    <row r="7262" spans="4:4" x14ac:dyDescent="0.2">
      <c r="D7262"/>
    </row>
    <row r="7263" spans="4:4" x14ac:dyDescent="0.2">
      <c r="D7263"/>
    </row>
    <row r="7264" spans="4:4" x14ac:dyDescent="0.2">
      <c r="D7264"/>
    </row>
    <row r="7265" spans="4:4" x14ac:dyDescent="0.2">
      <c r="D7265"/>
    </row>
    <row r="7266" spans="4:4" x14ac:dyDescent="0.2">
      <c r="D7266"/>
    </row>
    <row r="7267" spans="4:4" x14ac:dyDescent="0.2">
      <c r="D7267"/>
    </row>
    <row r="7268" spans="4:4" x14ac:dyDescent="0.2">
      <c r="D7268"/>
    </row>
    <row r="7269" spans="4:4" x14ac:dyDescent="0.2">
      <c r="D7269"/>
    </row>
    <row r="7270" spans="4:4" x14ac:dyDescent="0.2">
      <c r="D7270"/>
    </row>
    <row r="7271" spans="4:4" x14ac:dyDescent="0.2">
      <c r="D7271"/>
    </row>
    <row r="7272" spans="4:4" x14ac:dyDescent="0.2">
      <c r="D7272"/>
    </row>
    <row r="7273" spans="4:4" x14ac:dyDescent="0.2">
      <c r="D7273"/>
    </row>
    <row r="7274" spans="4:4" x14ac:dyDescent="0.2">
      <c r="D7274"/>
    </row>
    <row r="7275" spans="4:4" x14ac:dyDescent="0.2">
      <c r="D7275"/>
    </row>
    <row r="7276" spans="4:4" x14ac:dyDescent="0.2">
      <c r="D7276"/>
    </row>
    <row r="7277" spans="4:4" x14ac:dyDescent="0.2">
      <c r="D7277"/>
    </row>
    <row r="7278" spans="4:4" x14ac:dyDescent="0.2">
      <c r="D7278"/>
    </row>
    <row r="7279" spans="4:4" x14ac:dyDescent="0.2">
      <c r="D7279"/>
    </row>
    <row r="7280" spans="4:4" x14ac:dyDescent="0.2">
      <c r="D7280"/>
    </row>
    <row r="7281" spans="4:4" x14ac:dyDescent="0.2">
      <c r="D7281"/>
    </row>
    <row r="7282" spans="4:4" x14ac:dyDescent="0.2">
      <c r="D7282"/>
    </row>
    <row r="7283" spans="4:4" x14ac:dyDescent="0.2">
      <c r="D7283"/>
    </row>
    <row r="7284" spans="4:4" x14ac:dyDescent="0.2">
      <c r="D7284"/>
    </row>
    <row r="7285" spans="4:4" x14ac:dyDescent="0.2">
      <c r="D7285"/>
    </row>
    <row r="7286" spans="4:4" x14ac:dyDescent="0.2">
      <c r="D7286"/>
    </row>
    <row r="7287" spans="4:4" x14ac:dyDescent="0.2">
      <c r="D7287"/>
    </row>
    <row r="7288" spans="4:4" x14ac:dyDescent="0.2">
      <c r="D7288"/>
    </row>
    <row r="7289" spans="4:4" x14ac:dyDescent="0.2">
      <c r="D7289"/>
    </row>
    <row r="7290" spans="4:4" x14ac:dyDescent="0.2">
      <c r="D7290"/>
    </row>
    <row r="7291" spans="4:4" x14ac:dyDescent="0.2">
      <c r="D7291"/>
    </row>
    <row r="7292" spans="4:4" x14ac:dyDescent="0.2">
      <c r="D7292"/>
    </row>
    <row r="7293" spans="4:4" x14ac:dyDescent="0.2">
      <c r="D7293"/>
    </row>
    <row r="7294" spans="4:4" x14ac:dyDescent="0.2">
      <c r="D7294"/>
    </row>
    <row r="7295" spans="4:4" x14ac:dyDescent="0.2">
      <c r="D7295"/>
    </row>
    <row r="7296" spans="4:4" x14ac:dyDescent="0.2">
      <c r="D7296"/>
    </row>
    <row r="7297" spans="4:4" x14ac:dyDescent="0.2">
      <c r="D7297"/>
    </row>
    <row r="7298" spans="4:4" x14ac:dyDescent="0.2">
      <c r="D7298"/>
    </row>
    <row r="7299" spans="4:4" x14ac:dyDescent="0.2">
      <c r="D7299"/>
    </row>
    <row r="7300" spans="4:4" x14ac:dyDescent="0.2">
      <c r="D7300"/>
    </row>
    <row r="7301" spans="4:4" x14ac:dyDescent="0.2">
      <c r="D7301"/>
    </row>
    <row r="7302" spans="4:4" x14ac:dyDescent="0.2">
      <c r="D7302"/>
    </row>
    <row r="7303" spans="4:4" x14ac:dyDescent="0.2">
      <c r="D7303"/>
    </row>
    <row r="7304" spans="4:4" x14ac:dyDescent="0.2">
      <c r="D7304"/>
    </row>
    <row r="7305" spans="4:4" x14ac:dyDescent="0.2">
      <c r="D7305"/>
    </row>
    <row r="7306" spans="4:4" x14ac:dyDescent="0.2">
      <c r="D7306"/>
    </row>
    <row r="7307" spans="4:4" x14ac:dyDescent="0.2">
      <c r="D7307"/>
    </row>
    <row r="7308" spans="4:4" x14ac:dyDescent="0.2">
      <c r="D7308"/>
    </row>
    <row r="7309" spans="4:4" x14ac:dyDescent="0.2">
      <c r="D7309"/>
    </row>
    <row r="7310" spans="4:4" x14ac:dyDescent="0.2">
      <c r="D7310"/>
    </row>
    <row r="7311" spans="4:4" x14ac:dyDescent="0.2">
      <c r="D7311"/>
    </row>
    <row r="7312" spans="4:4" x14ac:dyDescent="0.2">
      <c r="D7312"/>
    </row>
    <row r="7313" spans="4:4" x14ac:dyDescent="0.2">
      <c r="D7313"/>
    </row>
    <row r="7314" spans="4:4" x14ac:dyDescent="0.2">
      <c r="D7314"/>
    </row>
    <row r="7315" spans="4:4" x14ac:dyDescent="0.2">
      <c r="D7315"/>
    </row>
    <row r="7316" spans="4:4" x14ac:dyDescent="0.2">
      <c r="D7316"/>
    </row>
    <row r="7317" spans="4:4" x14ac:dyDescent="0.2">
      <c r="D7317"/>
    </row>
    <row r="7318" spans="4:4" x14ac:dyDescent="0.2">
      <c r="D7318"/>
    </row>
    <row r="7319" spans="4:4" x14ac:dyDescent="0.2">
      <c r="D7319"/>
    </row>
    <row r="7320" spans="4:4" x14ac:dyDescent="0.2">
      <c r="D7320"/>
    </row>
    <row r="7321" spans="4:4" x14ac:dyDescent="0.2">
      <c r="D7321"/>
    </row>
    <row r="7322" spans="4:4" x14ac:dyDescent="0.2">
      <c r="D7322"/>
    </row>
    <row r="7323" spans="4:4" x14ac:dyDescent="0.2">
      <c r="D7323"/>
    </row>
    <row r="7324" spans="4:4" x14ac:dyDescent="0.2">
      <c r="D7324"/>
    </row>
    <row r="7325" spans="4:4" x14ac:dyDescent="0.2">
      <c r="D7325"/>
    </row>
    <row r="7326" spans="4:4" x14ac:dyDescent="0.2">
      <c r="D7326"/>
    </row>
    <row r="7327" spans="4:4" x14ac:dyDescent="0.2">
      <c r="D7327"/>
    </row>
    <row r="7328" spans="4:4" x14ac:dyDescent="0.2">
      <c r="D7328"/>
    </row>
    <row r="7329" spans="4:4" x14ac:dyDescent="0.2">
      <c r="D7329"/>
    </row>
    <row r="7330" spans="4:4" x14ac:dyDescent="0.2">
      <c r="D7330"/>
    </row>
    <row r="7331" spans="4:4" x14ac:dyDescent="0.2">
      <c r="D7331"/>
    </row>
    <row r="7332" spans="4:4" x14ac:dyDescent="0.2">
      <c r="D7332"/>
    </row>
    <row r="7333" spans="4:4" x14ac:dyDescent="0.2">
      <c r="D7333"/>
    </row>
    <row r="7334" spans="4:4" x14ac:dyDescent="0.2">
      <c r="D7334"/>
    </row>
    <row r="7335" spans="4:4" x14ac:dyDescent="0.2">
      <c r="D7335"/>
    </row>
    <row r="7336" spans="4:4" x14ac:dyDescent="0.2">
      <c r="D7336"/>
    </row>
    <row r="7337" spans="4:4" x14ac:dyDescent="0.2">
      <c r="D7337"/>
    </row>
    <row r="7338" spans="4:4" x14ac:dyDescent="0.2">
      <c r="D7338"/>
    </row>
    <row r="7339" spans="4:4" x14ac:dyDescent="0.2">
      <c r="D7339"/>
    </row>
    <row r="7340" spans="4:4" x14ac:dyDescent="0.2">
      <c r="D7340"/>
    </row>
    <row r="7341" spans="4:4" x14ac:dyDescent="0.2">
      <c r="D7341"/>
    </row>
    <row r="7342" spans="4:4" x14ac:dyDescent="0.2">
      <c r="D7342"/>
    </row>
    <row r="7343" spans="4:4" x14ac:dyDescent="0.2">
      <c r="D7343"/>
    </row>
    <row r="7344" spans="4:4" x14ac:dyDescent="0.2">
      <c r="D7344"/>
    </row>
    <row r="7345" spans="4:4" x14ac:dyDescent="0.2">
      <c r="D7345"/>
    </row>
    <row r="7346" spans="4:4" x14ac:dyDescent="0.2">
      <c r="D7346"/>
    </row>
    <row r="7347" spans="4:4" x14ac:dyDescent="0.2">
      <c r="D7347"/>
    </row>
    <row r="7348" spans="4:4" x14ac:dyDescent="0.2">
      <c r="D7348"/>
    </row>
    <row r="7349" spans="4:4" x14ac:dyDescent="0.2">
      <c r="D7349"/>
    </row>
    <row r="7350" spans="4:4" x14ac:dyDescent="0.2">
      <c r="D7350"/>
    </row>
    <row r="7351" spans="4:4" x14ac:dyDescent="0.2">
      <c r="D7351"/>
    </row>
    <row r="7352" spans="4:4" x14ac:dyDescent="0.2">
      <c r="D7352"/>
    </row>
    <row r="7353" spans="4:4" x14ac:dyDescent="0.2">
      <c r="D7353"/>
    </row>
    <row r="7354" spans="4:4" x14ac:dyDescent="0.2">
      <c r="D7354"/>
    </row>
    <row r="7355" spans="4:4" x14ac:dyDescent="0.2">
      <c r="D7355"/>
    </row>
    <row r="7356" spans="4:4" x14ac:dyDescent="0.2">
      <c r="D7356"/>
    </row>
    <row r="7357" spans="4:4" x14ac:dyDescent="0.2">
      <c r="D7357"/>
    </row>
    <row r="7358" spans="4:4" x14ac:dyDescent="0.2">
      <c r="D7358"/>
    </row>
    <row r="7359" spans="4:4" x14ac:dyDescent="0.2">
      <c r="D7359"/>
    </row>
    <row r="7360" spans="4:4" x14ac:dyDescent="0.2">
      <c r="D7360"/>
    </row>
    <row r="7361" spans="4:4" x14ac:dyDescent="0.2">
      <c r="D7361"/>
    </row>
    <row r="7362" spans="4:4" x14ac:dyDescent="0.2">
      <c r="D7362"/>
    </row>
    <row r="7363" spans="4:4" x14ac:dyDescent="0.2">
      <c r="D7363"/>
    </row>
    <row r="7364" spans="4:4" x14ac:dyDescent="0.2">
      <c r="D7364"/>
    </row>
    <row r="7365" spans="4:4" x14ac:dyDescent="0.2">
      <c r="D7365"/>
    </row>
    <row r="7366" spans="4:4" x14ac:dyDescent="0.2">
      <c r="D7366"/>
    </row>
    <row r="7367" spans="4:4" x14ac:dyDescent="0.2">
      <c r="D7367"/>
    </row>
    <row r="7368" spans="4:4" x14ac:dyDescent="0.2">
      <c r="D7368"/>
    </row>
    <row r="7369" spans="4:4" x14ac:dyDescent="0.2">
      <c r="D7369"/>
    </row>
    <row r="7370" spans="4:4" x14ac:dyDescent="0.2">
      <c r="D7370"/>
    </row>
    <row r="7371" spans="4:4" x14ac:dyDescent="0.2">
      <c r="D7371"/>
    </row>
    <row r="7372" spans="4:4" x14ac:dyDescent="0.2">
      <c r="D7372"/>
    </row>
    <row r="7373" spans="4:4" x14ac:dyDescent="0.2">
      <c r="D7373"/>
    </row>
    <row r="7374" spans="4:4" x14ac:dyDescent="0.2">
      <c r="D7374"/>
    </row>
    <row r="7375" spans="4:4" x14ac:dyDescent="0.2">
      <c r="D7375"/>
    </row>
    <row r="7376" spans="4:4" x14ac:dyDescent="0.2">
      <c r="D7376"/>
    </row>
    <row r="7377" spans="4:4" x14ac:dyDescent="0.2">
      <c r="D7377"/>
    </row>
    <row r="7378" spans="4:4" x14ac:dyDescent="0.2">
      <c r="D7378"/>
    </row>
    <row r="7379" spans="4:4" x14ac:dyDescent="0.2">
      <c r="D7379"/>
    </row>
    <row r="7380" spans="4:4" x14ac:dyDescent="0.2">
      <c r="D7380"/>
    </row>
    <row r="7381" spans="4:4" x14ac:dyDescent="0.2">
      <c r="D7381"/>
    </row>
    <row r="7382" spans="4:4" x14ac:dyDescent="0.2">
      <c r="D7382"/>
    </row>
    <row r="7383" spans="4:4" x14ac:dyDescent="0.2">
      <c r="D7383"/>
    </row>
    <row r="7384" spans="4:4" x14ac:dyDescent="0.2">
      <c r="D7384"/>
    </row>
    <row r="7385" spans="4:4" x14ac:dyDescent="0.2">
      <c r="D7385"/>
    </row>
    <row r="7386" spans="4:4" x14ac:dyDescent="0.2">
      <c r="D7386"/>
    </row>
    <row r="7387" spans="4:4" x14ac:dyDescent="0.2">
      <c r="D7387"/>
    </row>
    <row r="7388" spans="4:4" x14ac:dyDescent="0.2">
      <c r="D7388"/>
    </row>
    <row r="7389" spans="4:4" x14ac:dyDescent="0.2">
      <c r="D7389"/>
    </row>
    <row r="7390" spans="4:4" x14ac:dyDescent="0.2">
      <c r="D7390"/>
    </row>
    <row r="7391" spans="4:4" x14ac:dyDescent="0.2">
      <c r="D7391"/>
    </row>
    <row r="7392" spans="4:4" x14ac:dyDescent="0.2">
      <c r="D7392"/>
    </row>
    <row r="7393" spans="4:4" x14ac:dyDescent="0.2">
      <c r="D7393"/>
    </row>
    <row r="7394" spans="4:4" x14ac:dyDescent="0.2">
      <c r="D7394"/>
    </row>
    <row r="7395" spans="4:4" x14ac:dyDescent="0.2">
      <c r="D7395"/>
    </row>
    <row r="7396" spans="4:4" x14ac:dyDescent="0.2">
      <c r="D7396"/>
    </row>
    <row r="7397" spans="4:4" x14ac:dyDescent="0.2">
      <c r="D7397"/>
    </row>
    <row r="7398" spans="4:4" x14ac:dyDescent="0.2">
      <c r="D7398"/>
    </row>
    <row r="7399" spans="4:4" x14ac:dyDescent="0.2">
      <c r="D7399"/>
    </row>
    <row r="7400" spans="4:4" x14ac:dyDescent="0.2">
      <c r="D7400"/>
    </row>
    <row r="7401" spans="4:4" x14ac:dyDescent="0.2">
      <c r="D7401"/>
    </row>
    <row r="7402" spans="4:4" x14ac:dyDescent="0.2">
      <c r="D7402"/>
    </row>
    <row r="7403" spans="4:4" x14ac:dyDescent="0.2">
      <c r="D7403"/>
    </row>
    <row r="7404" spans="4:4" x14ac:dyDescent="0.2">
      <c r="D7404"/>
    </row>
    <row r="7405" spans="4:4" x14ac:dyDescent="0.2">
      <c r="D7405"/>
    </row>
    <row r="7406" spans="4:4" x14ac:dyDescent="0.2">
      <c r="D7406"/>
    </row>
    <row r="7407" spans="4:4" x14ac:dyDescent="0.2">
      <c r="D7407"/>
    </row>
    <row r="7408" spans="4:4" x14ac:dyDescent="0.2">
      <c r="D7408"/>
    </row>
    <row r="7409" spans="4:4" x14ac:dyDescent="0.2">
      <c r="D7409"/>
    </row>
    <row r="7410" spans="4:4" x14ac:dyDescent="0.2">
      <c r="D7410"/>
    </row>
    <row r="7411" spans="4:4" x14ac:dyDescent="0.2">
      <c r="D7411"/>
    </row>
    <row r="7412" spans="4:4" x14ac:dyDescent="0.2">
      <c r="D7412"/>
    </row>
    <row r="7413" spans="4:4" x14ac:dyDescent="0.2">
      <c r="D7413"/>
    </row>
    <row r="7414" spans="4:4" x14ac:dyDescent="0.2">
      <c r="D7414"/>
    </row>
    <row r="7415" spans="4:4" x14ac:dyDescent="0.2">
      <c r="D7415"/>
    </row>
    <row r="7416" spans="4:4" x14ac:dyDescent="0.2">
      <c r="D7416"/>
    </row>
    <row r="7417" spans="4:4" x14ac:dyDescent="0.2">
      <c r="D7417"/>
    </row>
    <row r="7418" spans="4:4" x14ac:dyDescent="0.2">
      <c r="D7418"/>
    </row>
    <row r="7419" spans="4:4" x14ac:dyDescent="0.2">
      <c r="D7419"/>
    </row>
    <row r="7420" spans="4:4" x14ac:dyDescent="0.2">
      <c r="D7420"/>
    </row>
    <row r="7421" spans="4:4" x14ac:dyDescent="0.2">
      <c r="D7421"/>
    </row>
    <row r="7422" spans="4:4" x14ac:dyDescent="0.2">
      <c r="D7422"/>
    </row>
    <row r="7423" spans="4:4" x14ac:dyDescent="0.2">
      <c r="D7423"/>
    </row>
    <row r="7424" spans="4:4" x14ac:dyDescent="0.2">
      <c r="D7424"/>
    </row>
    <row r="7425" spans="4:4" x14ac:dyDescent="0.2">
      <c r="D7425"/>
    </row>
    <row r="7426" spans="4:4" x14ac:dyDescent="0.2">
      <c r="D7426"/>
    </row>
    <row r="7427" spans="4:4" x14ac:dyDescent="0.2">
      <c r="D7427"/>
    </row>
    <row r="7428" spans="4:4" x14ac:dyDescent="0.2">
      <c r="D7428"/>
    </row>
    <row r="7429" spans="4:4" x14ac:dyDescent="0.2">
      <c r="D7429"/>
    </row>
    <row r="7430" spans="4:4" x14ac:dyDescent="0.2">
      <c r="D7430"/>
    </row>
    <row r="7431" spans="4:4" x14ac:dyDescent="0.2">
      <c r="D7431"/>
    </row>
    <row r="7432" spans="4:4" x14ac:dyDescent="0.2">
      <c r="D7432"/>
    </row>
    <row r="7433" spans="4:4" x14ac:dyDescent="0.2">
      <c r="D7433"/>
    </row>
    <row r="7434" spans="4:4" x14ac:dyDescent="0.2">
      <c r="D7434"/>
    </row>
    <row r="7435" spans="4:4" x14ac:dyDescent="0.2">
      <c r="D7435"/>
    </row>
    <row r="7436" spans="4:4" x14ac:dyDescent="0.2">
      <c r="D7436"/>
    </row>
    <row r="7437" spans="4:4" x14ac:dyDescent="0.2">
      <c r="D7437"/>
    </row>
    <row r="7438" spans="4:4" x14ac:dyDescent="0.2">
      <c r="D7438"/>
    </row>
    <row r="7439" spans="4:4" x14ac:dyDescent="0.2">
      <c r="D7439"/>
    </row>
    <row r="7440" spans="4:4" x14ac:dyDescent="0.2">
      <c r="D7440"/>
    </row>
    <row r="7441" spans="4:4" x14ac:dyDescent="0.2">
      <c r="D7441"/>
    </row>
    <row r="7442" spans="4:4" x14ac:dyDescent="0.2">
      <c r="D7442"/>
    </row>
    <row r="7443" spans="4:4" x14ac:dyDescent="0.2">
      <c r="D7443"/>
    </row>
    <row r="7444" spans="4:4" x14ac:dyDescent="0.2">
      <c r="D7444"/>
    </row>
    <row r="7445" spans="4:4" x14ac:dyDescent="0.2">
      <c r="D7445"/>
    </row>
    <row r="7446" spans="4:4" x14ac:dyDescent="0.2">
      <c r="D7446"/>
    </row>
    <row r="7447" spans="4:4" x14ac:dyDescent="0.2">
      <c r="D7447"/>
    </row>
    <row r="7448" spans="4:4" x14ac:dyDescent="0.2">
      <c r="D7448"/>
    </row>
    <row r="7449" spans="4:4" x14ac:dyDescent="0.2">
      <c r="D7449"/>
    </row>
    <row r="7450" spans="4:4" x14ac:dyDescent="0.2">
      <c r="D7450"/>
    </row>
    <row r="7451" spans="4:4" x14ac:dyDescent="0.2">
      <c r="D7451"/>
    </row>
    <row r="7452" spans="4:4" x14ac:dyDescent="0.2">
      <c r="D7452"/>
    </row>
    <row r="7453" spans="4:4" x14ac:dyDescent="0.2">
      <c r="D7453"/>
    </row>
    <row r="7454" spans="4:4" x14ac:dyDescent="0.2">
      <c r="D7454"/>
    </row>
    <row r="7455" spans="4:4" x14ac:dyDescent="0.2">
      <c r="D7455"/>
    </row>
    <row r="7456" spans="4:4" x14ac:dyDescent="0.2">
      <c r="D7456"/>
    </row>
    <row r="7457" spans="4:4" x14ac:dyDescent="0.2">
      <c r="D7457"/>
    </row>
    <row r="7458" spans="4:4" x14ac:dyDescent="0.2">
      <c r="D7458"/>
    </row>
    <row r="7459" spans="4:4" x14ac:dyDescent="0.2">
      <c r="D7459"/>
    </row>
    <row r="7460" spans="4:4" x14ac:dyDescent="0.2">
      <c r="D7460"/>
    </row>
    <row r="7461" spans="4:4" x14ac:dyDescent="0.2">
      <c r="D7461"/>
    </row>
    <row r="7462" spans="4:4" x14ac:dyDescent="0.2">
      <c r="D7462"/>
    </row>
    <row r="7463" spans="4:4" x14ac:dyDescent="0.2">
      <c r="D7463"/>
    </row>
    <row r="7464" spans="4:4" x14ac:dyDescent="0.2">
      <c r="D7464"/>
    </row>
    <row r="7465" spans="4:4" x14ac:dyDescent="0.2">
      <c r="D7465"/>
    </row>
    <row r="7466" spans="4:4" x14ac:dyDescent="0.2">
      <c r="D7466"/>
    </row>
    <row r="7467" spans="4:4" x14ac:dyDescent="0.2">
      <c r="D7467"/>
    </row>
    <row r="7468" spans="4:4" x14ac:dyDescent="0.2">
      <c r="D7468"/>
    </row>
    <row r="7469" spans="4:4" x14ac:dyDescent="0.2">
      <c r="D7469"/>
    </row>
    <row r="7470" spans="4:4" x14ac:dyDescent="0.2">
      <c r="D7470"/>
    </row>
    <row r="7471" spans="4:4" x14ac:dyDescent="0.2">
      <c r="D7471"/>
    </row>
    <row r="7472" spans="4:4" x14ac:dyDescent="0.2">
      <c r="D7472"/>
    </row>
    <row r="7473" spans="4:4" x14ac:dyDescent="0.2">
      <c r="D7473"/>
    </row>
    <row r="7474" spans="4:4" x14ac:dyDescent="0.2">
      <c r="D7474"/>
    </row>
    <row r="7475" spans="4:4" x14ac:dyDescent="0.2">
      <c r="D7475"/>
    </row>
    <row r="7476" spans="4:4" x14ac:dyDescent="0.2">
      <c r="D7476"/>
    </row>
    <row r="7477" spans="4:4" x14ac:dyDescent="0.2">
      <c r="D7477"/>
    </row>
    <row r="7478" spans="4:4" x14ac:dyDescent="0.2">
      <c r="D7478"/>
    </row>
    <row r="7479" spans="4:4" x14ac:dyDescent="0.2">
      <c r="D7479"/>
    </row>
    <row r="7480" spans="4:4" x14ac:dyDescent="0.2">
      <c r="D7480"/>
    </row>
    <row r="7481" spans="4:4" x14ac:dyDescent="0.2">
      <c r="D7481"/>
    </row>
    <row r="7482" spans="4:4" x14ac:dyDescent="0.2">
      <c r="D7482"/>
    </row>
    <row r="7483" spans="4:4" x14ac:dyDescent="0.2">
      <c r="D7483"/>
    </row>
    <row r="7484" spans="4:4" x14ac:dyDescent="0.2">
      <c r="D7484"/>
    </row>
    <row r="7485" spans="4:4" x14ac:dyDescent="0.2">
      <c r="D7485"/>
    </row>
    <row r="7486" spans="4:4" x14ac:dyDescent="0.2">
      <c r="D7486"/>
    </row>
    <row r="7487" spans="4:4" x14ac:dyDescent="0.2">
      <c r="D7487"/>
    </row>
    <row r="7488" spans="4:4" x14ac:dyDescent="0.2">
      <c r="D7488"/>
    </row>
    <row r="7489" spans="4:4" x14ac:dyDescent="0.2">
      <c r="D7489"/>
    </row>
    <row r="7490" spans="4:4" x14ac:dyDescent="0.2">
      <c r="D7490"/>
    </row>
    <row r="7491" spans="4:4" x14ac:dyDescent="0.2">
      <c r="D7491"/>
    </row>
    <row r="7492" spans="4:4" x14ac:dyDescent="0.2">
      <c r="D7492"/>
    </row>
    <row r="7493" spans="4:4" x14ac:dyDescent="0.2">
      <c r="D7493"/>
    </row>
    <row r="7494" spans="4:4" x14ac:dyDescent="0.2">
      <c r="D7494"/>
    </row>
    <row r="7495" spans="4:4" x14ac:dyDescent="0.2">
      <c r="D7495"/>
    </row>
    <row r="7496" spans="4:4" x14ac:dyDescent="0.2">
      <c r="D7496"/>
    </row>
    <row r="7497" spans="4:4" x14ac:dyDescent="0.2">
      <c r="D7497"/>
    </row>
    <row r="7498" spans="4:4" x14ac:dyDescent="0.2">
      <c r="D7498"/>
    </row>
    <row r="7499" spans="4:4" x14ac:dyDescent="0.2">
      <c r="D7499"/>
    </row>
    <row r="7500" spans="4:4" x14ac:dyDescent="0.2">
      <c r="D7500"/>
    </row>
    <row r="7501" spans="4:4" x14ac:dyDescent="0.2">
      <c r="D7501"/>
    </row>
    <row r="7502" spans="4:4" x14ac:dyDescent="0.2">
      <c r="D7502"/>
    </row>
    <row r="7503" spans="4:4" x14ac:dyDescent="0.2">
      <c r="D7503"/>
    </row>
    <row r="7504" spans="4:4" x14ac:dyDescent="0.2">
      <c r="D7504"/>
    </row>
    <row r="7505" spans="4:4" x14ac:dyDescent="0.2">
      <c r="D7505"/>
    </row>
    <row r="7506" spans="4:4" x14ac:dyDescent="0.2">
      <c r="D7506"/>
    </row>
    <row r="7507" spans="4:4" x14ac:dyDescent="0.2">
      <c r="D7507"/>
    </row>
    <row r="7508" spans="4:4" x14ac:dyDescent="0.2">
      <c r="D7508"/>
    </row>
    <row r="7509" spans="4:4" x14ac:dyDescent="0.2">
      <c r="D7509"/>
    </row>
    <row r="7510" spans="4:4" x14ac:dyDescent="0.2">
      <c r="D7510"/>
    </row>
    <row r="7511" spans="4:4" x14ac:dyDescent="0.2">
      <c r="D7511"/>
    </row>
    <row r="7512" spans="4:4" x14ac:dyDescent="0.2">
      <c r="D7512"/>
    </row>
    <row r="7513" spans="4:4" x14ac:dyDescent="0.2">
      <c r="D7513"/>
    </row>
    <row r="7514" spans="4:4" x14ac:dyDescent="0.2">
      <c r="D7514"/>
    </row>
    <row r="7515" spans="4:4" x14ac:dyDescent="0.2">
      <c r="D7515"/>
    </row>
    <row r="7516" spans="4:4" x14ac:dyDescent="0.2">
      <c r="D7516"/>
    </row>
    <row r="7517" spans="4:4" x14ac:dyDescent="0.2">
      <c r="D7517"/>
    </row>
    <row r="7518" spans="4:4" x14ac:dyDescent="0.2">
      <c r="D7518"/>
    </row>
    <row r="7519" spans="4:4" x14ac:dyDescent="0.2">
      <c r="D7519"/>
    </row>
    <row r="7520" spans="4:4" x14ac:dyDescent="0.2">
      <c r="D7520"/>
    </row>
    <row r="7521" spans="4:4" x14ac:dyDescent="0.2">
      <c r="D7521"/>
    </row>
    <row r="7522" spans="4:4" x14ac:dyDescent="0.2">
      <c r="D7522"/>
    </row>
    <row r="7523" spans="4:4" x14ac:dyDescent="0.2">
      <c r="D7523"/>
    </row>
    <row r="7524" spans="4:4" x14ac:dyDescent="0.2">
      <c r="D7524"/>
    </row>
    <row r="7525" spans="4:4" x14ac:dyDescent="0.2">
      <c r="D7525"/>
    </row>
    <row r="7526" spans="4:4" x14ac:dyDescent="0.2">
      <c r="D7526"/>
    </row>
    <row r="7527" spans="4:4" x14ac:dyDescent="0.2">
      <c r="D7527"/>
    </row>
    <row r="7528" spans="4:4" x14ac:dyDescent="0.2">
      <c r="D7528"/>
    </row>
    <row r="7529" spans="4:4" x14ac:dyDescent="0.2">
      <c r="D7529"/>
    </row>
    <row r="7530" spans="4:4" x14ac:dyDescent="0.2">
      <c r="D7530"/>
    </row>
    <row r="7531" spans="4:4" x14ac:dyDescent="0.2">
      <c r="D7531"/>
    </row>
    <row r="7532" spans="4:4" x14ac:dyDescent="0.2">
      <c r="D7532"/>
    </row>
    <row r="7533" spans="4:4" x14ac:dyDescent="0.2">
      <c r="D7533"/>
    </row>
    <row r="7534" spans="4:4" x14ac:dyDescent="0.2">
      <c r="D7534"/>
    </row>
    <row r="7535" spans="4:4" x14ac:dyDescent="0.2">
      <c r="D7535"/>
    </row>
    <row r="7536" spans="4:4" x14ac:dyDescent="0.2">
      <c r="D7536"/>
    </row>
    <row r="7537" spans="4:4" x14ac:dyDescent="0.2">
      <c r="D7537"/>
    </row>
    <row r="7538" spans="4:4" x14ac:dyDescent="0.2">
      <c r="D7538"/>
    </row>
    <row r="7539" spans="4:4" x14ac:dyDescent="0.2">
      <c r="D7539"/>
    </row>
    <row r="7540" spans="4:4" x14ac:dyDescent="0.2">
      <c r="D7540"/>
    </row>
    <row r="7541" spans="4:4" x14ac:dyDescent="0.2">
      <c r="D7541"/>
    </row>
    <row r="7542" spans="4:4" x14ac:dyDescent="0.2">
      <c r="D7542"/>
    </row>
    <row r="7543" spans="4:4" x14ac:dyDescent="0.2">
      <c r="D7543"/>
    </row>
    <row r="7544" spans="4:4" x14ac:dyDescent="0.2">
      <c r="D7544"/>
    </row>
    <row r="7545" spans="4:4" x14ac:dyDescent="0.2">
      <c r="D7545"/>
    </row>
    <row r="7546" spans="4:4" x14ac:dyDescent="0.2">
      <c r="D7546"/>
    </row>
    <row r="7547" spans="4:4" x14ac:dyDescent="0.2">
      <c r="D7547"/>
    </row>
    <row r="7548" spans="4:4" x14ac:dyDescent="0.2">
      <c r="D7548"/>
    </row>
    <row r="7549" spans="4:4" x14ac:dyDescent="0.2">
      <c r="D7549"/>
    </row>
    <row r="7550" spans="4:4" x14ac:dyDescent="0.2">
      <c r="D7550"/>
    </row>
    <row r="7551" spans="4:4" x14ac:dyDescent="0.2">
      <c r="D7551"/>
    </row>
    <row r="7552" spans="4:4" x14ac:dyDescent="0.2">
      <c r="D7552"/>
    </row>
    <row r="7553" spans="4:4" x14ac:dyDescent="0.2">
      <c r="D7553"/>
    </row>
    <row r="7554" spans="4:4" x14ac:dyDescent="0.2">
      <c r="D7554"/>
    </row>
    <row r="7555" spans="4:4" x14ac:dyDescent="0.2">
      <c r="D7555"/>
    </row>
    <row r="7556" spans="4:4" x14ac:dyDescent="0.2">
      <c r="D7556"/>
    </row>
    <row r="7557" spans="4:4" x14ac:dyDescent="0.2">
      <c r="D7557"/>
    </row>
    <row r="7558" spans="4:4" x14ac:dyDescent="0.2">
      <c r="D7558"/>
    </row>
    <row r="7559" spans="4:4" x14ac:dyDescent="0.2">
      <c r="D7559"/>
    </row>
    <row r="7560" spans="4:4" x14ac:dyDescent="0.2">
      <c r="D7560"/>
    </row>
    <row r="7561" spans="4:4" x14ac:dyDescent="0.2">
      <c r="D7561"/>
    </row>
    <row r="7562" spans="4:4" x14ac:dyDescent="0.2">
      <c r="D7562"/>
    </row>
    <row r="7563" spans="4:4" x14ac:dyDescent="0.2">
      <c r="D7563"/>
    </row>
    <row r="7564" spans="4:4" x14ac:dyDescent="0.2">
      <c r="D7564"/>
    </row>
    <row r="7565" spans="4:4" x14ac:dyDescent="0.2">
      <c r="D7565"/>
    </row>
    <row r="7566" spans="4:4" x14ac:dyDescent="0.2">
      <c r="D7566"/>
    </row>
    <row r="7567" spans="4:4" x14ac:dyDescent="0.2">
      <c r="D7567"/>
    </row>
    <row r="7568" spans="4:4" x14ac:dyDescent="0.2">
      <c r="D7568"/>
    </row>
    <row r="7569" spans="4:4" x14ac:dyDescent="0.2">
      <c r="D7569"/>
    </row>
    <row r="7570" spans="4:4" x14ac:dyDescent="0.2">
      <c r="D7570"/>
    </row>
    <row r="7571" spans="4:4" x14ac:dyDescent="0.2">
      <c r="D7571"/>
    </row>
    <row r="7572" spans="4:4" x14ac:dyDescent="0.2">
      <c r="D7572"/>
    </row>
    <row r="7573" spans="4:4" x14ac:dyDescent="0.2">
      <c r="D7573"/>
    </row>
    <row r="7574" spans="4:4" x14ac:dyDescent="0.2">
      <c r="D7574"/>
    </row>
    <row r="7575" spans="4:4" x14ac:dyDescent="0.2">
      <c r="D7575"/>
    </row>
    <row r="7576" spans="4:4" x14ac:dyDescent="0.2">
      <c r="D7576"/>
    </row>
    <row r="7577" spans="4:4" x14ac:dyDescent="0.2">
      <c r="D7577"/>
    </row>
    <row r="7578" spans="4:4" x14ac:dyDescent="0.2">
      <c r="D7578"/>
    </row>
    <row r="7579" spans="4:4" x14ac:dyDescent="0.2">
      <c r="D7579"/>
    </row>
    <row r="7580" spans="4:4" x14ac:dyDescent="0.2">
      <c r="D7580"/>
    </row>
    <row r="7581" spans="4:4" x14ac:dyDescent="0.2">
      <c r="D7581"/>
    </row>
    <row r="7582" spans="4:4" x14ac:dyDescent="0.2">
      <c r="D7582"/>
    </row>
    <row r="7583" spans="4:4" x14ac:dyDescent="0.2">
      <c r="D7583"/>
    </row>
    <row r="7584" spans="4:4" x14ac:dyDescent="0.2">
      <c r="D7584"/>
    </row>
    <row r="7585" spans="4:4" x14ac:dyDescent="0.2">
      <c r="D7585"/>
    </row>
    <row r="7586" spans="4:4" x14ac:dyDescent="0.2">
      <c r="D7586"/>
    </row>
    <row r="7587" spans="4:4" x14ac:dyDescent="0.2">
      <c r="D7587"/>
    </row>
    <row r="7588" spans="4:4" x14ac:dyDescent="0.2">
      <c r="D7588"/>
    </row>
    <row r="7589" spans="4:4" x14ac:dyDescent="0.2">
      <c r="D7589"/>
    </row>
    <row r="7590" spans="4:4" x14ac:dyDescent="0.2">
      <c r="D7590"/>
    </row>
    <row r="7591" spans="4:4" x14ac:dyDescent="0.2">
      <c r="D7591"/>
    </row>
    <row r="7592" spans="4:4" x14ac:dyDescent="0.2">
      <c r="D7592"/>
    </row>
    <row r="7593" spans="4:4" x14ac:dyDescent="0.2">
      <c r="D7593"/>
    </row>
    <row r="7594" spans="4:4" x14ac:dyDescent="0.2">
      <c r="D7594"/>
    </row>
    <row r="7595" spans="4:4" x14ac:dyDescent="0.2">
      <c r="D7595"/>
    </row>
    <row r="7596" spans="4:4" x14ac:dyDescent="0.2">
      <c r="D7596"/>
    </row>
    <row r="7597" spans="4:4" x14ac:dyDescent="0.2">
      <c r="D7597"/>
    </row>
    <row r="7598" spans="4:4" x14ac:dyDescent="0.2">
      <c r="D7598"/>
    </row>
    <row r="7599" spans="4:4" x14ac:dyDescent="0.2">
      <c r="D7599"/>
    </row>
    <row r="7600" spans="4:4" x14ac:dyDescent="0.2">
      <c r="D7600"/>
    </row>
    <row r="7601" spans="4:4" x14ac:dyDescent="0.2">
      <c r="D7601"/>
    </row>
    <row r="7602" spans="4:4" x14ac:dyDescent="0.2">
      <c r="D7602"/>
    </row>
    <row r="7603" spans="4:4" x14ac:dyDescent="0.2">
      <c r="D7603"/>
    </row>
    <row r="7604" spans="4:4" x14ac:dyDescent="0.2">
      <c r="D7604"/>
    </row>
    <row r="7605" spans="4:4" x14ac:dyDescent="0.2">
      <c r="D7605"/>
    </row>
    <row r="7606" spans="4:4" x14ac:dyDescent="0.2">
      <c r="D7606"/>
    </row>
    <row r="7607" spans="4:4" x14ac:dyDescent="0.2">
      <c r="D7607"/>
    </row>
    <row r="7608" spans="4:4" x14ac:dyDescent="0.2">
      <c r="D7608"/>
    </row>
    <row r="7609" spans="4:4" x14ac:dyDescent="0.2">
      <c r="D7609"/>
    </row>
    <row r="7610" spans="4:4" x14ac:dyDescent="0.2">
      <c r="D7610"/>
    </row>
    <row r="7611" spans="4:4" x14ac:dyDescent="0.2">
      <c r="D7611"/>
    </row>
    <row r="7612" spans="4:4" x14ac:dyDescent="0.2">
      <c r="D7612"/>
    </row>
    <row r="7613" spans="4:4" x14ac:dyDescent="0.2">
      <c r="D7613"/>
    </row>
    <row r="7614" spans="4:4" x14ac:dyDescent="0.2">
      <c r="D7614"/>
    </row>
    <row r="7615" spans="4:4" x14ac:dyDescent="0.2">
      <c r="D7615"/>
    </row>
    <row r="7616" spans="4:4" x14ac:dyDescent="0.2">
      <c r="D7616"/>
    </row>
    <row r="7617" spans="4:4" x14ac:dyDescent="0.2">
      <c r="D7617"/>
    </row>
    <row r="7618" spans="4:4" x14ac:dyDescent="0.2">
      <c r="D7618"/>
    </row>
    <row r="7619" spans="4:4" x14ac:dyDescent="0.2">
      <c r="D7619"/>
    </row>
    <row r="7620" spans="4:4" x14ac:dyDescent="0.2">
      <c r="D7620"/>
    </row>
    <row r="7621" spans="4:4" x14ac:dyDescent="0.2">
      <c r="D7621"/>
    </row>
    <row r="7622" spans="4:4" x14ac:dyDescent="0.2">
      <c r="D7622"/>
    </row>
    <row r="7623" spans="4:4" x14ac:dyDescent="0.2">
      <c r="D7623"/>
    </row>
    <row r="7624" spans="4:4" x14ac:dyDescent="0.2">
      <c r="D7624"/>
    </row>
    <row r="7625" spans="4:4" x14ac:dyDescent="0.2">
      <c r="D7625"/>
    </row>
    <row r="7626" spans="4:4" x14ac:dyDescent="0.2">
      <c r="D7626"/>
    </row>
    <row r="7627" spans="4:4" x14ac:dyDescent="0.2">
      <c r="D7627"/>
    </row>
    <row r="7628" spans="4:4" x14ac:dyDescent="0.2">
      <c r="D7628"/>
    </row>
    <row r="7629" spans="4:4" x14ac:dyDescent="0.2">
      <c r="D7629"/>
    </row>
    <row r="7630" spans="4:4" x14ac:dyDescent="0.2">
      <c r="D7630"/>
    </row>
    <row r="7631" spans="4:4" x14ac:dyDescent="0.2">
      <c r="D7631"/>
    </row>
    <row r="7632" spans="4:4" x14ac:dyDescent="0.2">
      <c r="D7632"/>
    </row>
    <row r="7633" spans="4:4" x14ac:dyDescent="0.2">
      <c r="D7633"/>
    </row>
    <row r="7634" spans="4:4" x14ac:dyDescent="0.2">
      <c r="D7634"/>
    </row>
    <row r="7635" spans="4:4" x14ac:dyDescent="0.2">
      <c r="D7635"/>
    </row>
    <row r="7636" spans="4:4" x14ac:dyDescent="0.2">
      <c r="D7636"/>
    </row>
    <row r="7637" spans="4:4" x14ac:dyDescent="0.2">
      <c r="D7637"/>
    </row>
    <row r="7638" spans="4:4" x14ac:dyDescent="0.2">
      <c r="D7638"/>
    </row>
    <row r="7639" spans="4:4" x14ac:dyDescent="0.2">
      <c r="D7639"/>
    </row>
    <row r="7640" spans="4:4" x14ac:dyDescent="0.2">
      <c r="D7640"/>
    </row>
    <row r="7641" spans="4:4" x14ac:dyDescent="0.2">
      <c r="D7641"/>
    </row>
    <row r="7642" spans="4:4" x14ac:dyDescent="0.2">
      <c r="D7642"/>
    </row>
    <row r="7643" spans="4:4" x14ac:dyDescent="0.2">
      <c r="D7643"/>
    </row>
    <row r="7644" spans="4:4" x14ac:dyDescent="0.2">
      <c r="D7644"/>
    </row>
    <row r="7645" spans="4:4" x14ac:dyDescent="0.2">
      <c r="D7645"/>
    </row>
    <row r="7646" spans="4:4" x14ac:dyDescent="0.2">
      <c r="D7646"/>
    </row>
    <row r="7647" spans="4:4" x14ac:dyDescent="0.2">
      <c r="D7647"/>
    </row>
    <row r="7648" spans="4:4" x14ac:dyDescent="0.2">
      <c r="D7648"/>
    </row>
    <row r="7649" spans="4:4" x14ac:dyDescent="0.2">
      <c r="D7649"/>
    </row>
    <row r="7650" spans="4:4" x14ac:dyDescent="0.2">
      <c r="D7650"/>
    </row>
    <row r="7651" spans="4:4" x14ac:dyDescent="0.2">
      <c r="D7651"/>
    </row>
    <row r="7652" spans="4:4" x14ac:dyDescent="0.2">
      <c r="D7652"/>
    </row>
    <row r="7653" spans="4:4" x14ac:dyDescent="0.2">
      <c r="D7653"/>
    </row>
    <row r="7654" spans="4:4" x14ac:dyDescent="0.2">
      <c r="D7654"/>
    </row>
    <row r="7655" spans="4:4" x14ac:dyDescent="0.2">
      <c r="D7655"/>
    </row>
    <row r="7656" spans="4:4" x14ac:dyDescent="0.2">
      <c r="D7656"/>
    </row>
    <row r="7657" spans="4:4" x14ac:dyDescent="0.2">
      <c r="D7657"/>
    </row>
    <row r="7658" spans="4:4" x14ac:dyDescent="0.2">
      <c r="D7658"/>
    </row>
    <row r="7659" spans="4:4" x14ac:dyDescent="0.2">
      <c r="D7659"/>
    </row>
    <row r="7660" spans="4:4" x14ac:dyDescent="0.2">
      <c r="D7660"/>
    </row>
    <row r="7661" spans="4:4" x14ac:dyDescent="0.2">
      <c r="D7661"/>
    </row>
    <row r="7662" spans="4:4" x14ac:dyDescent="0.2">
      <c r="D7662"/>
    </row>
    <row r="7663" spans="4:4" x14ac:dyDescent="0.2">
      <c r="D7663"/>
    </row>
    <row r="7664" spans="4:4" x14ac:dyDescent="0.2">
      <c r="D7664"/>
    </row>
    <row r="7665" spans="4:4" x14ac:dyDescent="0.2">
      <c r="D7665"/>
    </row>
    <row r="7666" spans="4:4" x14ac:dyDescent="0.2">
      <c r="D7666"/>
    </row>
    <row r="7667" spans="4:4" x14ac:dyDescent="0.2">
      <c r="D7667"/>
    </row>
    <row r="7668" spans="4:4" x14ac:dyDescent="0.2">
      <c r="D7668"/>
    </row>
    <row r="7669" spans="4:4" x14ac:dyDescent="0.2">
      <c r="D7669"/>
    </row>
    <row r="7670" spans="4:4" x14ac:dyDescent="0.2">
      <c r="D7670"/>
    </row>
    <row r="7671" spans="4:4" x14ac:dyDescent="0.2">
      <c r="D7671"/>
    </row>
    <row r="7672" spans="4:4" x14ac:dyDescent="0.2">
      <c r="D7672"/>
    </row>
    <row r="7673" spans="4:4" x14ac:dyDescent="0.2">
      <c r="D7673"/>
    </row>
    <row r="7674" spans="4:4" x14ac:dyDescent="0.2">
      <c r="D7674"/>
    </row>
    <row r="7675" spans="4:4" x14ac:dyDescent="0.2">
      <c r="D7675"/>
    </row>
    <row r="7676" spans="4:4" x14ac:dyDescent="0.2">
      <c r="D7676"/>
    </row>
    <row r="7677" spans="4:4" x14ac:dyDescent="0.2">
      <c r="D7677"/>
    </row>
    <row r="7678" spans="4:4" x14ac:dyDescent="0.2">
      <c r="D7678"/>
    </row>
    <row r="7679" spans="4:4" x14ac:dyDescent="0.2">
      <c r="D7679"/>
    </row>
    <row r="7680" spans="4:4" x14ac:dyDescent="0.2">
      <c r="D7680"/>
    </row>
    <row r="7681" spans="4:4" x14ac:dyDescent="0.2">
      <c r="D7681"/>
    </row>
    <row r="7682" spans="4:4" x14ac:dyDescent="0.2">
      <c r="D7682"/>
    </row>
    <row r="7683" spans="4:4" x14ac:dyDescent="0.2">
      <c r="D7683"/>
    </row>
    <row r="7684" spans="4:4" x14ac:dyDescent="0.2">
      <c r="D7684"/>
    </row>
    <row r="7685" spans="4:4" x14ac:dyDescent="0.2">
      <c r="D7685"/>
    </row>
    <row r="7686" spans="4:4" x14ac:dyDescent="0.2">
      <c r="D7686"/>
    </row>
    <row r="7687" spans="4:4" x14ac:dyDescent="0.2">
      <c r="D7687"/>
    </row>
    <row r="7688" spans="4:4" x14ac:dyDescent="0.2">
      <c r="D7688"/>
    </row>
    <row r="7689" spans="4:4" x14ac:dyDescent="0.2">
      <c r="D7689"/>
    </row>
    <row r="7690" spans="4:4" x14ac:dyDescent="0.2">
      <c r="D7690"/>
    </row>
    <row r="7691" spans="4:4" x14ac:dyDescent="0.2">
      <c r="D7691"/>
    </row>
    <row r="7692" spans="4:4" x14ac:dyDescent="0.2">
      <c r="D7692"/>
    </row>
    <row r="7693" spans="4:4" x14ac:dyDescent="0.2">
      <c r="D7693"/>
    </row>
    <row r="7694" spans="4:4" x14ac:dyDescent="0.2">
      <c r="D7694"/>
    </row>
    <row r="7695" spans="4:4" x14ac:dyDescent="0.2">
      <c r="D7695"/>
    </row>
    <row r="7696" spans="4:4" x14ac:dyDescent="0.2">
      <c r="D7696"/>
    </row>
    <row r="7697" spans="4:4" x14ac:dyDescent="0.2">
      <c r="D7697"/>
    </row>
    <row r="7698" spans="4:4" x14ac:dyDescent="0.2">
      <c r="D7698"/>
    </row>
    <row r="7699" spans="4:4" x14ac:dyDescent="0.2">
      <c r="D7699"/>
    </row>
    <row r="7700" spans="4:4" x14ac:dyDescent="0.2">
      <c r="D7700"/>
    </row>
    <row r="7701" spans="4:4" x14ac:dyDescent="0.2">
      <c r="D7701"/>
    </row>
    <row r="7702" spans="4:4" x14ac:dyDescent="0.2">
      <c r="D7702"/>
    </row>
    <row r="7703" spans="4:4" x14ac:dyDescent="0.2">
      <c r="D7703"/>
    </row>
    <row r="7704" spans="4:4" x14ac:dyDescent="0.2">
      <c r="D7704"/>
    </row>
    <row r="7705" spans="4:4" x14ac:dyDescent="0.2">
      <c r="D7705"/>
    </row>
    <row r="7706" spans="4:4" x14ac:dyDescent="0.2">
      <c r="D7706"/>
    </row>
    <row r="7707" spans="4:4" x14ac:dyDescent="0.2">
      <c r="D7707"/>
    </row>
    <row r="7708" spans="4:4" x14ac:dyDescent="0.2">
      <c r="D7708"/>
    </row>
    <row r="7709" spans="4:4" x14ac:dyDescent="0.2">
      <c r="D7709"/>
    </row>
    <row r="7710" spans="4:4" x14ac:dyDescent="0.2">
      <c r="D7710"/>
    </row>
    <row r="7711" spans="4:4" x14ac:dyDescent="0.2">
      <c r="D7711"/>
    </row>
    <row r="7712" spans="4:4" x14ac:dyDescent="0.2">
      <c r="D7712"/>
    </row>
    <row r="7713" spans="4:4" x14ac:dyDescent="0.2">
      <c r="D7713"/>
    </row>
    <row r="7714" spans="4:4" x14ac:dyDescent="0.2">
      <c r="D7714"/>
    </row>
    <row r="7715" spans="4:4" x14ac:dyDescent="0.2">
      <c r="D7715"/>
    </row>
    <row r="7716" spans="4:4" x14ac:dyDescent="0.2">
      <c r="D7716"/>
    </row>
    <row r="7717" spans="4:4" x14ac:dyDescent="0.2">
      <c r="D7717"/>
    </row>
    <row r="7718" spans="4:4" x14ac:dyDescent="0.2">
      <c r="D7718"/>
    </row>
    <row r="7719" spans="4:4" x14ac:dyDescent="0.2">
      <c r="D7719"/>
    </row>
    <row r="7720" spans="4:4" x14ac:dyDescent="0.2">
      <c r="D7720"/>
    </row>
    <row r="7721" spans="4:4" x14ac:dyDescent="0.2">
      <c r="D7721"/>
    </row>
    <row r="7722" spans="4:4" x14ac:dyDescent="0.2">
      <c r="D7722"/>
    </row>
    <row r="7723" spans="4:4" x14ac:dyDescent="0.2">
      <c r="D7723"/>
    </row>
    <row r="7724" spans="4:4" x14ac:dyDescent="0.2">
      <c r="D7724"/>
    </row>
    <row r="7725" spans="4:4" x14ac:dyDescent="0.2">
      <c r="D7725"/>
    </row>
    <row r="7726" spans="4:4" x14ac:dyDescent="0.2">
      <c r="D7726"/>
    </row>
    <row r="7727" spans="4:4" x14ac:dyDescent="0.2">
      <c r="D7727"/>
    </row>
    <row r="7728" spans="4:4" x14ac:dyDescent="0.2">
      <c r="D7728"/>
    </row>
    <row r="7729" spans="4:4" x14ac:dyDescent="0.2">
      <c r="D7729"/>
    </row>
    <row r="7730" spans="4:4" x14ac:dyDescent="0.2">
      <c r="D7730"/>
    </row>
    <row r="7731" spans="4:4" x14ac:dyDescent="0.2">
      <c r="D7731"/>
    </row>
    <row r="7732" spans="4:4" x14ac:dyDescent="0.2">
      <c r="D7732"/>
    </row>
    <row r="7733" spans="4:4" x14ac:dyDescent="0.2">
      <c r="D7733"/>
    </row>
    <row r="7734" spans="4:4" x14ac:dyDescent="0.2">
      <c r="D7734"/>
    </row>
    <row r="7735" spans="4:4" x14ac:dyDescent="0.2">
      <c r="D7735"/>
    </row>
    <row r="7736" spans="4:4" x14ac:dyDescent="0.2">
      <c r="D7736"/>
    </row>
    <row r="7737" spans="4:4" x14ac:dyDescent="0.2">
      <c r="D7737"/>
    </row>
    <row r="7738" spans="4:4" x14ac:dyDescent="0.2">
      <c r="D7738"/>
    </row>
    <row r="7739" spans="4:4" x14ac:dyDescent="0.2">
      <c r="D7739"/>
    </row>
    <row r="7740" spans="4:4" x14ac:dyDescent="0.2">
      <c r="D7740"/>
    </row>
    <row r="7741" spans="4:4" x14ac:dyDescent="0.2">
      <c r="D7741"/>
    </row>
    <row r="7742" spans="4:4" x14ac:dyDescent="0.2">
      <c r="D7742"/>
    </row>
    <row r="7743" spans="4:4" x14ac:dyDescent="0.2">
      <c r="D7743"/>
    </row>
    <row r="7744" spans="4:4" x14ac:dyDescent="0.2">
      <c r="D7744"/>
    </row>
    <row r="7745" spans="4:4" x14ac:dyDescent="0.2">
      <c r="D7745"/>
    </row>
    <row r="7746" spans="4:4" x14ac:dyDescent="0.2">
      <c r="D7746"/>
    </row>
    <row r="7747" spans="4:4" x14ac:dyDescent="0.2">
      <c r="D7747"/>
    </row>
    <row r="7748" spans="4:4" x14ac:dyDescent="0.2">
      <c r="D7748"/>
    </row>
    <row r="7749" spans="4:4" x14ac:dyDescent="0.2">
      <c r="D7749"/>
    </row>
    <row r="7750" spans="4:4" x14ac:dyDescent="0.2">
      <c r="D7750"/>
    </row>
    <row r="7751" spans="4:4" x14ac:dyDescent="0.2">
      <c r="D7751"/>
    </row>
    <row r="7752" spans="4:4" x14ac:dyDescent="0.2">
      <c r="D7752"/>
    </row>
    <row r="7753" spans="4:4" x14ac:dyDescent="0.2">
      <c r="D7753"/>
    </row>
    <row r="7754" spans="4:4" x14ac:dyDescent="0.2">
      <c r="D7754"/>
    </row>
    <row r="7755" spans="4:4" x14ac:dyDescent="0.2">
      <c r="D7755"/>
    </row>
    <row r="7756" spans="4:4" x14ac:dyDescent="0.2">
      <c r="D7756"/>
    </row>
    <row r="7757" spans="4:4" x14ac:dyDescent="0.2">
      <c r="D7757"/>
    </row>
    <row r="7758" spans="4:4" x14ac:dyDescent="0.2">
      <c r="D7758"/>
    </row>
    <row r="7759" spans="4:4" x14ac:dyDescent="0.2">
      <c r="D7759"/>
    </row>
    <row r="7760" spans="4:4" x14ac:dyDescent="0.2">
      <c r="D7760"/>
    </row>
    <row r="7761" spans="4:4" x14ac:dyDescent="0.2">
      <c r="D7761"/>
    </row>
    <row r="7762" spans="4:4" x14ac:dyDescent="0.2">
      <c r="D7762"/>
    </row>
    <row r="7763" spans="4:4" x14ac:dyDescent="0.2">
      <c r="D7763"/>
    </row>
    <row r="7764" spans="4:4" x14ac:dyDescent="0.2">
      <c r="D7764"/>
    </row>
    <row r="7765" spans="4:4" x14ac:dyDescent="0.2">
      <c r="D7765"/>
    </row>
    <row r="7766" spans="4:4" x14ac:dyDescent="0.2">
      <c r="D7766"/>
    </row>
    <row r="7767" spans="4:4" x14ac:dyDescent="0.2">
      <c r="D7767"/>
    </row>
    <row r="7768" spans="4:4" x14ac:dyDescent="0.2">
      <c r="D7768"/>
    </row>
    <row r="7769" spans="4:4" x14ac:dyDescent="0.2">
      <c r="D7769"/>
    </row>
    <row r="7770" spans="4:4" x14ac:dyDescent="0.2">
      <c r="D7770"/>
    </row>
    <row r="7771" spans="4:4" x14ac:dyDescent="0.2">
      <c r="D7771"/>
    </row>
    <row r="7772" spans="4:4" x14ac:dyDescent="0.2">
      <c r="D7772"/>
    </row>
    <row r="7773" spans="4:4" x14ac:dyDescent="0.2">
      <c r="D7773"/>
    </row>
    <row r="7774" spans="4:4" x14ac:dyDescent="0.2">
      <c r="D7774"/>
    </row>
    <row r="7775" spans="4:4" x14ac:dyDescent="0.2">
      <c r="D7775"/>
    </row>
    <row r="7776" spans="4:4" x14ac:dyDescent="0.2">
      <c r="D7776"/>
    </row>
    <row r="7777" spans="4:4" x14ac:dyDescent="0.2">
      <c r="D7777"/>
    </row>
    <row r="7778" spans="4:4" x14ac:dyDescent="0.2">
      <c r="D7778"/>
    </row>
    <row r="7779" spans="4:4" x14ac:dyDescent="0.2">
      <c r="D7779"/>
    </row>
    <row r="7780" spans="4:4" x14ac:dyDescent="0.2">
      <c r="D7780"/>
    </row>
    <row r="7781" spans="4:4" x14ac:dyDescent="0.2">
      <c r="D7781"/>
    </row>
    <row r="7782" spans="4:4" x14ac:dyDescent="0.2">
      <c r="D7782"/>
    </row>
    <row r="7783" spans="4:4" x14ac:dyDescent="0.2">
      <c r="D7783"/>
    </row>
    <row r="7784" spans="4:4" x14ac:dyDescent="0.2">
      <c r="D7784"/>
    </row>
    <row r="7785" spans="4:4" x14ac:dyDescent="0.2">
      <c r="D7785"/>
    </row>
    <row r="7786" spans="4:4" x14ac:dyDescent="0.2">
      <c r="D7786"/>
    </row>
    <row r="7787" spans="4:4" x14ac:dyDescent="0.2">
      <c r="D7787"/>
    </row>
    <row r="7788" spans="4:4" x14ac:dyDescent="0.2">
      <c r="D7788"/>
    </row>
    <row r="7789" spans="4:4" x14ac:dyDescent="0.2">
      <c r="D7789"/>
    </row>
    <row r="7790" spans="4:4" x14ac:dyDescent="0.2">
      <c r="D7790"/>
    </row>
    <row r="7791" spans="4:4" x14ac:dyDescent="0.2">
      <c r="D7791"/>
    </row>
    <row r="7792" spans="4:4" x14ac:dyDescent="0.2">
      <c r="D7792"/>
    </row>
    <row r="7793" spans="4:4" x14ac:dyDescent="0.2">
      <c r="D7793"/>
    </row>
    <row r="7794" spans="4:4" x14ac:dyDescent="0.2">
      <c r="D7794"/>
    </row>
    <row r="7795" spans="4:4" x14ac:dyDescent="0.2">
      <c r="D7795"/>
    </row>
    <row r="7796" spans="4:4" x14ac:dyDescent="0.2">
      <c r="D7796"/>
    </row>
    <row r="7797" spans="4:4" x14ac:dyDescent="0.2">
      <c r="D7797"/>
    </row>
    <row r="7798" spans="4:4" x14ac:dyDescent="0.2">
      <c r="D7798"/>
    </row>
    <row r="7799" spans="4:4" x14ac:dyDescent="0.2">
      <c r="D7799"/>
    </row>
    <row r="7800" spans="4:4" x14ac:dyDescent="0.2">
      <c r="D7800"/>
    </row>
    <row r="7801" spans="4:4" x14ac:dyDescent="0.2">
      <c r="D7801"/>
    </row>
    <row r="7802" spans="4:4" x14ac:dyDescent="0.2">
      <c r="D7802"/>
    </row>
    <row r="7803" spans="4:4" x14ac:dyDescent="0.2">
      <c r="D7803"/>
    </row>
    <row r="7804" spans="4:4" x14ac:dyDescent="0.2">
      <c r="D7804"/>
    </row>
    <row r="7805" spans="4:4" x14ac:dyDescent="0.2">
      <c r="D7805"/>
    </row>
    <row r="7806" spans="4:4" x14ac:dyDescent="0.2">
      <c r="D7806"/>
    </row>
    <row r="7807" spans="4:4" x14ac:dyDescent="0.2">
      <c r="D7807"/>
    </row>
    <row r="7808" spans="4:4" x14ac:dyDescent="0.2">
      <c r="D7808"/>
    </row>
    <row r="7809" spans="4:4" x14ac:dyDescent="0.2">
      <c r="D7809"/>
    </row>
    <row r="7810" spans="4:4" x14ac:dyDescent="0.2">
      <c r="D7810"/>
    </row>
    <row r="7811" spans="4:4" x14ac:dyDescent="0.2">
      <c r="D7811"/>
    </row>
    <row r="7812" spans="4:4" x14ac:dyDescent="0.2">
      <c r="D7812"/>
    </row>
    <row r="7813" spans="4:4" x14ac:dyDescent="0.2">
      <c r="D7813"/>
    </row>
    <row r="7814" spans="4:4" x14ac:dyDescent="0.2">
      <c r="D7814"/>
    </row>
    <row r="7815" spans="4:4" x14ac:dyDescent="0.2">
      <c r="D7815"/>
    </row>
    <row r="7816" spans="4:4" x14ac:dyDescent="0.2">
      <c r="D7816"/>
    </row>
    <row r="7817" spans="4:4" x14ac:dyDescent="0.2">
      <c r="D7817"/>
    </row>
    <row r="7818" spans="4:4" x14ac:dyDescent="0.2">
      <c r="D7818"/>
    </row>
    <row r="7819" spans="4:4" x14ac:dyDescent="0.2">
      <c r="D7819"/>
    </row>
    <row r="7820" spans="4:4" x14ac:dyDescent="0.2">
      <c r="D7820"/>
    </row>
    <row r="7821" spans="4:4" x14ac:dyDescent="0.2">
      <c r="D7821"/>
    </row>
    <row r="7822" spans="4:4" x14ac:dyDescent="0.2">
      <c r="D7822"/>
    </row>
    <row r="7823" spans="4:4" x14ac:dyDescent="0.2">
      <c r="D7823"/>
    </row>
    <row r="7824" spans="4:4" x14ac:dyDescent="0.2">
      <c r="D7824"/>
    </row>
    <row r="7825" spans="4:4" x14ac:dyDescent="0.2">
      <c r="D7825"/>
    </row>
    <row r="7826" spans="4:4" x14ac:dyDescent="0.2">
      <c r="D7826"/>
    </row>
    <row r="7827" spans="4:4" x14ac:dyDescent="0.2">
      <c r="D7827"/>
    </row>
    <row r="7828" spans="4:4" x14ac:dyDescent="0.2">
      <c r="D7828"/>
    </row>
    <row r="7829" spans="4:4" x14ac:dyDescent="0.2">
      <c r="D7829"/>
    </row>
    <row r="7830" spans="4:4" x14ac:dyDescent="0.2">
      <c r="D7830"/>
    </row>
    <row r="7831" spans="4:4" x14ac:dyDescent="0.2">
      <c r="D7831"/>
    </row>
    <row r="7832" spans="4:4" x14ac:dyDescent="0.2">
      <c r="D7832"/>
    </row>
    <row r="7833" spans="4:4" x14ac:dyDescent="0.2">
      <c r="D7833"/>
    </row>
    <row r="7834" spans="4:4" x14ac:dyDescent="0.2">
      <c r="D7834"/>
    </row>
    <row r="7835" spans="4:4" x14ac:dyDescent="0.2">
      <c r="D7835"/>
    </row>
    <row r="7836" spans="4:4" x14ac:dyDescent="0.2">
      <c r="D7836"/>
    </row>
    <row r="7837" spans="4:4" x14ac:dyDescent="0.2">
      <c r="D7837"/>
    </row>
    <row r="7838" spans="4:4" x14ac:dyDescent="0.2">
      <c r="D7838"/>
    </row>
    <row r="7839" spans="4:4" x14ac:dyDescent="0.2">
      <c r="D7839"/>
    </row>
    <row r="7840" spans="4:4" x14ac:dyDescent="0.2">
      <c r="D7840"/>
    </row>
    <row r="7841" spans="4:4" x14ac:dyDescent="0.2">
      <c r="D7841"/>
    </row>
    <row r="7842" spans="4:4" x14ac:dyDescent="0.2">
      <c r="D7842"/>
    </row>
    <row r="7843" spans="4:4" x14ac:dyDescent="0.2">
      <c r="D7843"/>
    </row>
    <row r="7844" spans="4:4" x14ac:dyDescent="0.2">
      <c r="D7844"/>
    </row>
    <row r="7845" spans="4:4" x14ac:dyDescent="0.2">
      <c r="D7845"/>
    </row>
    <row r="7846" spans="4:4" x14ac:dyDescent="0.2">
      <c r="D7846"/>
    </row>
    <row r="7847" spans="4:4" x14ac:dyDescent="0.2">
      <c r="D7847"/>
    </row>
    <row r="7848" spans="4:4" x14ac:dyDescent="0.2">
      <c r="D7848"/>
    </row>
    <row r="7849" spans="4:4" x14ac:dyDescent="0.2">
      <c r="D7849"/>
    </row>
    <row r="7850" spans="4:4" x14ac:dyDescent="0.2">
      <c r="D7850"/>
    </row>
    <row r="7851" spans="4:4" x14ac:dyDescent="0.2">
      <c r="D7851"/>
    </row>
    <row r="7852" spans="4:4" x14ac:dyDescent="0.2">
      <c r="D7852"/>
    </row>
    <row r="7853" spans="4:4" x14ac:dyDescent="0.2">
      <c r="D7853"/>
    </row>
    <row r="7854" spans="4:4" x14ac:dyDescent="0.2">
      <c r="D7854"/>
    </row>
    <row r="7855" spans="4:4" x14ac:dyDescent="0.2">
      <c r="D7855"/>
    </row>
    <row r="7856" spans="4:4" x14ac:dyDescent="0.2">
      <c r="D7856"/>
    </row>
    <row r="7857" spans="4:4" x14ac:dyDescent="0.2">
      <c r="D7857"/>
    </row>
    <row r="7858" spans="4:4" x14ac:dyDescent="0.2">
      <c r="D7858"/>
    </row>
    <row r="7859" spans="4:4" x14ac:dyDescent="0.2">
      <c r="D7859"/>
    </row>
    <row r="7860" spans="4:4" x14ac:dyDescent="0.2">
      <c r="D7860"/>
    </row>
    <row r="7861" spans="4:4" x14ac:dyDescent="0.2">
      <c r="D7861"/>
    </row>
    <row r="7862" spans="4:4" x14ac:dyDescent="0.2">
      <c r="D7862"/>
    </row>
    <row r="7863" spans="4:4" x14ac:dyDescent="0.2">
      <c r="D7863"/>
    </row>
    <row r="7864" spans="4:4" x14ac:dyDescent="0.2">
      <c r="D7864"/>
    </row>
    <row r="7865" spans="4:4" x14ac:dyDescent="0.2">
      <c r="D7865"/>
    </row>
    <row r="7866" spans="4:4" x14ac:dyDescent="0.2">
      <c r="D7866"/>
    </row>
    <row r="7867" spans="4:4" x14ac:dyDescent="0.2">
      <c r="D7867"/>
    </row>
    <row r="7868" spans="4:4" x14ac:dyDescent="0.2">
      <c r="D7868"/>
    </row>
    <row r="7869" spans="4:4" x14ac:dyDescent="0.2">
      <c r="D7869"/>
    </row>
    <row r="7870" spans="4:4" x14ac:dyDescent="0.2">
      <c r="D7870"/>
    </row>
    <row r="7871" spans="4:4" x14ac:dyDescent="0.2">
      <c r="D7871"/>
    </row>
    <row r="7872" spans="4:4" x14ac:dyDescent="0.2">
      <c r="D7872"/>
    </row>
    <row r="7873" spans="4:4" x14ac:dyDescent="0.2">
      <c r="D7873"/>
    </row>
    <row r="7874" spans="4:4" x14ac:dyDescent="0.2">
      <c r="D7874"/>
    </row>
    <row r="7875" spans="4:4" x14ac:dyDescent="0.2">
      <c r="D7875"/>
    </row>
    <row r="7876" spans="4:4" x14ac:dyDescent="0.2">
      <c r="D7876"/>
    </row>
    <row r="7877" spans="4:4" x14ac:dyDescent="0.2">
      <c r="D7877"/>
    </row>
    <row r="7878" spans="4:4" x14ac:dyDescent="0.2">
      <c r="D7878"/>
    </row>
    <row r="7879" spans="4:4" x14ac:dyDescent="0.2">
      <c r="D7879"/>
    </row>
    <row r="7880" spans="4:4" x14ac:dyDescent="0.2">
      <c r="D7880"/>
    </row>
    <row r="7881" spans="4:4" x14ac:dyDescent="0.2">
      <c r="D7881"/>
    </row>
    <row r="7882" spans="4:4" x14ac:dyDescent="0.2">
      <c r="D7882"/>
    </row>
    <row r="7883" spans="4:4" x14ac:dyDescent="0.2">
      <c r="D7883"/>
    </row>
    <row r="7884" spans="4:4" x14ac:dyDescent="0.2">
      <c r="D7884"/>
    </row>
    <row r="7885" spans="4:4" x14ac:dyDescent="0.2">
      <c r="D7885"/>
    </row>
    <row r="7886" spans="4:4" x14ac:dyDescent="0.2">
      <c r="D7886"/>
    </row>
    <row r="7887" spans="4:4" x14ac:dyDescent="0.2">
      <c r="D7887"/>
    </row>
    <row r="7888" spans="4:4" x14ac:dyDescent="0.2">
      <c r="D7888"/>
    </row>
    <row r="7889" spans="4:4" x14ac:dyDescent="0.2">
      <c r="D7889"/>
    </row>
    <row r="7890" spans="4:4" x14ac:dyDescent="0.2">
      <c r="D7890"/>
    </row>
    <row r="7891" spans="4:4" x14ac:dyDescent="0.2">
      <c r="D7891"/>
    </row>
    <row r="7892" spans="4:4" x14ac:dyDescent="0.2">
      <c r="D7892"/>
    </row>
    <row r="7893" spans="4:4" x14ac:dyDescent="0.2">
      <c r="D7893"/>
    </row>
    <row r="7894" spans="4:4" x14ac:dyDescent="0.2">
      <c r="D7894"/>
    </row>
    <row r="7895" spans="4:4" x14ac:dyDescent="0.2">
      <c r="D7895"/>
    </row>
    <row r="7896" spans="4:4" x14ac:dyDescent="0.2">
      <c r="D7896"/>
    </row>
    <row r="7897" spans="4:4" x14ac:dyDescent="0.2">
      <c r="D7897"/>
    </row>
    <row r="7898" spans="4:4" x14ac:dyDescent="0.2">
      <c r="D7898"/>
    </row>
    <row r="7899" spans="4:4" x14ac:dyDescent="0.2">
      <c r="D7899"/>
    </row>
    <row r="7900" spans="4:4" x14ac:dyDescent="0.2">
      <c r="D7900"/>
    </row>
    <row r="7901" spans="4:4" x14ac:dyDescent="0.2">
      <c r="D7901"/>
    </row>
    <row r="7902" spans="4:4" x14ac:dyDescent="0.2">
      <c r="D7902"/>
    </row>
    <row r="7903" spans="4:4" x14ac:dyDescent="0.2">
      <c r="D7903"/>
    </row>
    <row r="7904" spans="4:4" x14ac:dyDescent="0.2">
      <c r="D7904"/>
    </row>
    <row r="7905" spans="4:4" x14ac:dyDescent="0.2">
      <c r="D7905"/>
    </row>
    <row r="7906" spans="4:4" x14ac:dyDescent="0.2">
      <c r="D7906"/>
    </row>
    <row r="7907" spans="4:4" x14ac:dyDescent="0.2">
      <c r="D7907"/>
    </row>
    <row r="7908" spans="4:4" x14ac:dyDescent="0.2">
      <c r="D7908"/>
    </row>
    <row r="7909" spans="4:4" x14ac:dyDescent="0.2">
      <c r="D7909"/>
    </row>
    <row r="7910" spans="4:4" x14ac:dyDescent="0.2">
      <c r="D7910"/>
    </row>
    <row r="7911" spans="4:4" x14ac:dyDescent="0.2">
      <c r="D7911"/>
    </row>
    <row r="7912" spans="4:4" x14ac:dyDescent="0.2">
      <c r="D7912"/>
    </row>
    <row r="7913" spans="4:4" x14ac:dyDescent="0.2">
      <c r="D7913"/>
    </row>
    <row r="7914" spans="4:4" x14ac:dyDescent="0.2">
      <c r="D7914"/>
    </row>
    <row r="7915" spans="4:4" x14ac:dyDescent="0.2">
      <c r="D7915"/>
    </row>
    <row r="7916" spans="4:4" x14ac:dyDescent="0.2">
      <c r="D7916"/>
    </row>
    <row r="7917" spans="4:4" x14ac:dyDescent="0.2">
      <c r="D7917"/>
    </row>
    <row r="7918" spans="4:4" x14ac:dyDescent="0.2">
      <c r="D7918"/>
    </row>
    <row r="7919" spans="4:4" x14ac:dyDescent="0.2">
      <c r="D7919"/>
    </row>
    <row r="7920" spans="4:4" x14ac:dyDescent="0.2">
      <c r="D7920"/>
    </row>
    <row r="7921" spans="4:4" x14ac:dyDescent="0.2">
      <c r="D7921"/>
    </row>
    <row r="7922" spans="4:4" x14ac:dyDescent="0.2">
      <c r="D7922"/>
    </row>
    <row r="7923" spans="4:4" x14ac:dyDescent="0.2">
      <c r="D7923"/>
    </row>
    <row r="7924" spans="4:4" x14ac:dyDescent="0.2">
      <c r="D7924"/>
    </row>
    <row r="7925" spans="4:4" x14ac:dyDescent="0.2">
      <c r="D7925"/>
    </row>
    <row r="7926" spans="4:4" x14ac:dyDescent="0.2">
      <c r="D7926"/>
    </row>
    <row r="7927" spans="4:4" x14ac:dyDescent="0.2">
      <c r="D7927"/>
    </row>
    <row r="7928" spans="4:4" x14ac:dyDescent="0.2">
      <c r="D7928"/>
    </row>
    <row r="7929" spans="4:4" x14ac:dyDescent="0.2">
      <c r="D7929"/>
    </row>
    <row r="7930" spans="4:4" x14ac:dyDescent="0.2">
      <c r="D7930"/>
    </row>
    <row r="7931" spans="4:4" x14ac:dyDescent="0.2">
      <c r="D7931"/>
    </row>
    <row r="7932" spans="4:4" x14ac:dyDescent="0.2">
      <c r="D7932"/>
    </row>
    <row r="7933" spans="4:4" x14ac:dyDescent="0.2">
      <c r="D7933"/>
    </row>
    <row r="7934" spans="4:4" x14ac:dyDescent="0.2">
      <c r="D7934"/>
    </row>
    <row r="7935" spans="4:4" x14ac:dyDescent="0.2">
      <c r="D7935"/>
    </row>
    <row r="7936" spans="4:4" x14ac:dyDescent="0.2">
      <c r="D7936"/>
    </row>
    <row r="7937" spans="4:4" x14ac:dyDescent="0.2">
      <c r="D7937"/>
    </row>
    <row r="7938" spans="4:4" x14ac:dyDescent="0.2">
      <c r="D7938"/>
    </row>
    <row r="7939" spans="4:4" x14ac:dyDescent="0.2">
      <c r="D7939"/>
    </row>
    <row r="7940" spans="4:4" x14ac:dyDescent="0.2">
      <c r="D7940"/>
    </row>
    <row r="7941" spans="4:4" x14ac:dyDescent="0.2">
      <c r="D7941"/>
    </row>
    <row r="7942" spans="4:4" x14ac:dyDescent="0.2">
      <c r="D7942"/>
    </row>
    <row r="7943" spans="4:4" x14ac:dyDescent="0.2">
      <c r="D7943"/>
    </row>
    <row r="7944" spans="4:4" x14ac:dyDescent="0.2">
      <c r="D7944"/>
    </row>
    <row r="7945" spans="4:4" x14ac:dyDescent="0.2">
      <c r="D7945"/>
    </row>
    <row r="7946" spans="4:4" x14ac:dyDescent="0.2">
      <c r="D7946"/>
    </row>
    <row r="7947" spans="4:4" x14ac:dyDescent="0.2">
      <c r="D7947"/>
    </row>
    <row r="7948" spans="4:4" x14ac:dyDescent="0.2">
      <c r="D7948"/>
    </row>
    <row r="7949" spans="4:4" x14ac:dyDescent="0.2">
      <c r="D7949"/>
    </row>
    <row r="7950" spans="4:4" x14ac:dyDescent="0.2">
      <c r="D7950"/>
    </row>
    <row r="7951" spans="4:4" x14ac:dyDescent="0.2">
      <c r="D7951"/>
    </row>
    <row r="7952" spans="4:4" x14ac:dyDescent="0.2">
      <c r="D7952"/>
    </row>
    <row r="7953" spans="4:4" x14ac:dyDescent="0.2">
      <c r="D7953"/>
    </row>
    <row r="7954" spans="4:4" x14ac:dyDescent="0.2">
      <c r="D7954"/>
    </row>
    <row r="7955" spans="4:4" x14ac:dyDescent="0.2">
      <c r="D7955"/>
    </row>
    <row r="7956" spans="4:4" x14ac:dyDescent="0.2">
      <c r="D7956"/>
    </row>
    <row r="7957" spans="4:4" x14ac:dyDescent="0.2">
      <c r="D7957"/>
    </row>
    <row r="7958" spans="4:4" x14ac:dyDescent="0.2">
      <c r="D7958"/>
    </row>
    <row r="7959" spans="4:4" x14ac:dyDescent="0.2">
      <c r="D7959"/>
    </row>
    <row r="7960" spans="4:4" x14ac:dyDescent="0.2">
      <c r="D7960"/>
    </row>
    <row r="7961" spans="4:4" x14ac:dyDescent="0.2">
      <c r="D7961"/>
    </row>
    <row r="7962" spans="4:4" x14ac:dyDescent="0.2">
      <c r="D7962"/>
    </row>
    <row r="7963" spans="4:4" x14ac:dyDescent="0.2">
      <c r="D7963"/>
    </row>
    <row r="7964" spans="4:4" x14ac:dyDescent="0.2">
      <c r="D7964"/>
    </row>
    <row r="7965" spans="4:4" x14ac:dyDescent="0.2">
      <c r="D7965"/>
    </row>
    <row r="7966" spans="4:4" x14ac:dyDescent="0.2">
      <c r="D7966"/>
    </row>
    <row r="7967" spans="4:4" x14ac:dyDescent="0.2">
      <c r="D7967"/>
    </row>
    <row r="7968" spans="4:4" x14ac:dyDescent="0.2">
      <c r="D7968"/>
    </row>
    <row r="7969" spans="4:4" x14ac:dyDescent="0.2">
      <c r="D7969"/>
    </row>
    <row r="7970" spans="4:4" x14ac:dyDescent="0.2">
      <c r="D7970"/>
    </row>
    <row r="7971" spans="4:4" x14ac:dyDescent="0.2">
      <c r="D7971"/>
    </row>
    <row r="7972" spans="4:4" x14ac:dyDescent="0.2">
      <c r="D7972"/>
    </row>
    <row r="7973" spans="4:4" x14ac:dyDescent="0.2">
      <c r="D7973"/>
    </row>
    <row r="7974" spans="4:4" x14ac:dyDescent="0.2">
      <c r="D7974"/>
    </row>
    <row r="7975" spans="4:4" x14ac:dyDescent="0.2">
      <c r="D7975"/>
    </row>
    <row r="7976" spans="4:4" x14ac:dyDescent="0.2">
      <c r="D7976"/>
    </row>
    <row r="7977" spans="4:4" x14ac:dyDescent="0.2">
      <c r="D7977"/>
    </row>
    <row r="7978" spans="4:4" x14ac:dyDescent="0.2">
      <c r="D7978"/>
    </row>
    <row r="7979" spans="4:4" x14ac:dyDescent="0.2">
      <c r="D7979"/>
    </row>
    <row r="7980" spans="4:4" x14ac:dyDescent="0.2">
      <c r="D7980"/>
    </row>
    <row r="7981" spans="4:4" x14ac:dyDescent="0.2">
      <c r="D7981"/>
    </row>
    <row r="7982" spans="4:4" x14ac:dyDescent="0.2">
      <c r="D7982"/>
    </row>
    <row r="7983" spans="4:4" x14ac:dyDescent="0.2">
      <c r="D7983"/>
    </row>
    <row r="7984" spans="4:4" x14ac:dyDescent="0.2">
      <c r="D7984"/>
    </row>
    <row r="7985" spans="4:4" x14ac:dyDescent="0.2">
      <c r="D7985"/>
    </row>
    <row r="7986" spans="4:4" x14ac:dyDescent="0.2">
      <c r="D7986"/>
    </row>
    <row r="7987" spans="4:4" x14ac:dyDescent="0.2">
      <c r="D7987"/>
    </row>
    <row r="7988" spans="4:4" x14ac:dyDescent="0.2">
      <c r="D7988"/>
    </row>
    <row r="7989" spans="4:4" x14ac:dyDescent="0.2">
      <c r="D7989"/>
    </row>
    <row r="7990" spans="4:4" x14ac:dyDescent="0.2">
      <c r="D7990"/>
    </row>
    <row r="7991" spans="4:4" x14ac:dyDescent="0.2">
      <c r="D7991"/>
    </row>
    <row r="7992" spans="4:4" x14ac:dyDescent="0.2">
      <c r="D7992"/>
    </row>
    <row r="7993" spans="4:4" x14ac:dyDescent="0.2">
      <c r="D7993"/>
    </row>
    <row r="7994" spans="4:4" x14ac:dyDescent="0.2">
      <c r="D7994"/>
    </row>
    <row r="7995" spans="4:4" x14ac:dyDescent="0.2">
      <c r="D7995"/>
    </row>
    <row r="7996" spans="4:4" x14ac:dyDescent="0.2">
      <c r="D7996"/>
    </row>
    <row r="7997" spans="4:4" x14ac:dyDescent="0.2">
      <c r="D7997"/>
    </row>
    <row r="7998" spans="4:4" x14ac:dyDescent="0.2">
      <c r="D7998"/>
    </row>
    <row r="7999" spans="4:4" x14ac:dyDescent="0.2">
      <c r="D7999"/>
    </row>
    <row r="8000" spans="4:4" x14ac:dyDescent="0.2">
      <c r="D8000"/>
    </row>
    <row r="8001" spans="4:4" x14ac:dyDescent="0.2">
      <c r="D8001"/>
    </row>
    <row r="8002" spans="4:4" x14ac:dyDescent="0.2">
      <c r="D8002"/>
    </row>
    <row r="8003" spans="4:4" x14ac:dyDescent="0.2">
      <c r="D8003"/>
    </row>
    <row r="8004" spans="4:4" x14ac:dyDescent="0.2">
      <c r="D8004"/>
    </row>
    <row r="8005" spans="4:4" x14ac:dyDescent="0.2">
      <c r="D8005"/>
    </row>
    <row r="8006" spans="4:4" x14ac:dyDescent="0.2">
      <c r="D8006"/>
    </row>
    <row r="8007" spans="4:4" x14ac:dyDescent="0.2">
      <c r="D8007"/>
    </row>
    <row r="8008" spans="4:4" x14ac:dyDescent="0.2">
      <c r="D8008"/>
    </row>
    <row r="8009" spans="4:4" x14ac:dyDescent="0.2">
      <c r="D8009"/>
    </row>
    <row r="8010" spans="4:4" x14ac:dyDescent="0.2">
      <c r="D8010"/>
    </row>
    <row r="8011" spans="4:4" x14ac:dyDescent="0.2">
      <c r="D8011"/>
    </row>
    <row r="8012" spans="4:4" x14ac:dyDescent="0.2">
      <c r="D8012"/>
    </row>
    <row r="8013" spans="4:4" x14ac:dyDescent="0.2">
      <c r="D8013"/>
    </row>
    <row r="8014" spans="4:4" x14ac:dyDescent="0.2">
      <c r="D8014"/>
    </row>
    <row r="8015" spans="4:4" x14ac:dyDescent="0.2">
      <c r="D8015"/>
    </row>
    <row r="8016" spans="4:4" x14ac:dyDescent="0.2">
      <c r="D8016"/>
    </row>
    <row r="8017" spans="4:4" x14ac:dyDescent="0.2">
      <c r="D8017"/>
    </row>
    <row r="8018" spans="4:4" x14ac:dyDescent="0.2">
      <c r="D8018"/>
    </row>
    <row r="8019" spans="4:4" x14ac:dyDescent="0.2">
      <c r="D8019"/>
    </row>
    <row r="8020" spans="4:4" x14ac:dyDescent="0.2">
      <c r="D8020"/>
    </row>
    <row r="8021" spans="4:4" x14ac:dyDescent="0.2">
      <c r="D8021"/>
    </row>
    <row r="8022" spans="4:4" x14ac:dyDescent="0.2">
      <c r="D8022"/>
    </row>
    <row r="8023" spans="4:4" x14ac:dyDescent="0.2">
      <c r="D8023"/>
    </row>
    <row r="8024" spans="4:4" x14ac:dyDescent="0.2">
      <c r="D8024"/>
    </row>
    <row r="8025" spans="4:4" x14ac:dyDescent="0.2">
      <c r="D8025"/>
    </row>
    <row r="8026" spans="4:4" x14ac:dyDescent="0.2">
      <c r="D8026"/>
    </row>
    <row r="8027" spans="4:4" x14ac:dyDescent="0.2">
      <c r="D8027"/>
    </row>
    <row r="8028" spans="4:4" x14ac:dyDescent="0.2">
      <c r="D8028"/>
    </row>
    <row r="8029" spans="4:4" x14ac:dyDescent="0.2">
      <c r="D8029"/>
    </row>
    <row r="8030" spans="4:4" x14ac:dyDescent="0.2">
      <c r="D8030"/>
    </row>
    <row r="8031" spans="4:4" x14ac:dyDescent="0.2">
      <c r="D8031"/>
    </row>
    <row r="8032" spans="4:4" x14ac:dyDescent="0.2">
      <c r="D8032"/>
    </row>
    <row r="8033" spans="4:4" x14ac:dyDescent="0.2">
      <c r="D8033"/>
    </row>
    <row r="8034" spans="4:4" x14ac:dyDescent="0.2">
      <c r="D8034"/>
    </row>
    <row r="8035" spans="4:4" x14ac:dyDescent="0.2">
      <c r="D8035"/>
    </row>
    <row r="8036" spans="4:4" x14ac:dyDescent="0.2">
      <c r="D8036"/>
    </row>
    <row r="8037" spans="4:4" x14ac:dyDescent="0.2">
      <c r="D8037"/>
    </row>
    <row r="8038" spans="4:4" x14ac:dyDescent="0.2">
      <c r="D8038"/>
    </row>
    <row r="8039" spans="4:4" x14ac:dyDescent="0.2">
      <c r="D8039"/>
    </row>
    <row r="8040" spans="4:4" x14ac:dyDescent="0.2">
      <c r="D8040"/>
    </row>
    <row r="8041" spans="4:4" x14ac:dyDescent="0.2">
      <c r="D8041"/>
    </row>
    <row r="8042" spans="4:4" x14ac:dyDescent="0.2">
      <c r="D8042"/>
    </row>
    <row r="8043" spans="4:4" x14ac:dyDescent="0.2">
      <c r="D8043"/>
    </row>
    <row r="8044" spans="4:4" x14ac:dyDescent="0.2">
      <c r="D8044"/>
    </row>
    <row r="8045" spans="4:4" x14ac:dyDescent="0.2">
      <c r="D8045"/>
    </row>
    <row r="8046" spans="4:4" x14ac:dyDescent="0.2">
      <c r="D8046"/>
    </row>
    <row r="8047" spans="4:4" x14ac:dyDescent="0.2">
      <c r="D8047"/>
    </row>
    <row r="8048" spans="4:4" x14ac:dyDescent="0.2">
      <c r="D8048"/>
    </row>
    <row r="8049" spans="4:4" x14ac:dyDescent="0.2">
      <c r="D8049"/>
    </row>
    <row r="8050" spans="4:4" x14ac:dyDescent="0.2">
      <c r="D8050"/>
    </row>
    <row r="8051" spans="4:4" x14ac:dyDescent="0.2">
      <c r="D8051"/>
    </row>
    <row r="8052" spans="4:4" x14ac:dyDescent="0.2">
      <c r="D8052"/>
    </row>
    <row r="8053" spans="4:4" x14ac:dyDescent="0.2">
      <c r="D8053"/>
    </row>
    <row r="8054" spans="4:4" x14ac:dyDescent="0.2">
      <c r="D8054"/>
    </row>
    <row r="8055" spans="4:4" x14ac:dyDescent="0.2">
      <c r="D8055"/>
    </row>
    <row r="8056" spans="4:4" x14ac:dyDescent="0.2">
      <c r="D8056"/>
    </row>
    <row r="8057" spans="4:4" x14ac:dyDescent="0.2">
      <c r="D8057"/>
    </row>
    <row r="8058" spans="4:4" x14ac:dyDescent="0.2">
      <c r="D8058"/>
    </row>
    <row r="8059" spans="4:4" x14ac:dyDescent="0.2">
      <c r="D8059"/>
    </row>
    <row r="8060" spans="4:4" x14ac:dyDescent="0.2">
      <c r="D8060"/>
    </row>
    <row r="8061" spans="4:4" x14ac:dyDescent="0.2">
      <c r="D8061"/>
    </row>
    <row r="8062" spans="4:4" x14ac:dyDescent="0.2">
      <c r="D8062"/>
    </row>
    <row r="8063" spans="4:4" x14ac:dyDescent="0.2">
      <c r="D8063"/>
    </row>
    <row r="8064" spans="4:4" x14ac:dyDescent="0.2">
      <c r="D8064"/>
    </row>
    <row r="8065" spans="4:4" x14ac:dyDescent="0.2">
      <c r="D8065"/>
    </row>
    <row r="8066" spans="4:4" x14ac:dyDescent="0.2">
      <c r="D8066"/>
    </row>
    <row r="8067" spans="4:4" x14ac:dyDescent="0.2">
      <c r="D8067"/>
    </row>
    <row r="8068" spans="4:4" x14ac:dyDescent="0.2">
      <c r="D8068"/>
    </row>
    <row r="8069" spans="4:4" x14ac:dyDescent="0.2">
      <c r="D8069"/>
    </row>
    <row r="8070" spans="4:4" x14ac:dyDescent="0.2">
      <c r="D8070"/>
    </row>
    <row r="8071" spans="4:4" x14ac:dyDescent="0.2">
      <c r="D8071"/>
    </row>
    <row r="8072" spans="4:4" x14ac:dyDescent="0.2">
      <c r="D8072"/>
    </row>
    <row r="8073" spans="4:4" x14ac:dyDescent="0.2">
      <c r="D8073"/>
    </row>
    <row r="8074" spans="4:4" x14ac:dyDescent="0.2">
      <c r="D8074"/>
    </row>
    <row r="8075" spans="4:4" x14ac:dyDescent="0.2">
      <c r="D8075"/>
    </row>
    <row r="8076" spans="4:4" x14ac:dyDescent="0.2">
      <c r="D8076"/>
    </row>
    <row r="8077" spans="4:4" x14ac:dyDescent="0.2">
      <c r="D8077"/>
    </row>
    <row r="8078" spans="4:4" x14ac:dyDescent="0.2">
      <c r="D8078"/>
    </row>
    <row r="8079" spans="4:4" x14ac:dyDescent="0.2">
      <c r="D8079"/>
    </row>
    <row r="8080" spans="4:4" x14ac:dyDescent="0.2">
      <c r="D8080"/>
    </row>
    <row r="8081" spans="4:4" x14ac:dyDescent="0.2">
      <c r="D8081"/>
    </row>
    <row r="8082" spans="4:4" x14ac:dyDescent="0.2">
      <c r="D8082"/>
    </row>
    <row r="8083" spans="4:4" x14ac:dyDescent="0.2">
      <c r="D8083"/>
    </row>
    <row r="8084" spans="4:4" x14ac:dyDescent="0.2">
      <c r="D8084"/>
    </row>
    <row r="8085" spans="4:4" x14ac:dyDescent="0.2">
      <c r="D8085"/>
    </row>
    <row r="8086" spans="4:4" x14ac:dyDescent="0.2">
      <c r="D8086"/>
    </row>
    <row r="8087" spans="4:4" x14ac:dyDescent="0.2">
      <c r="D8087"/>
    </row>
    <row r="8088" spans="4:4" x14ac:dyDescent="0.2">
      <c r="D8088"/>
    </row>
    <row r="8089" spans="4:4" x14ac:dyDescent="0.2">
      <c r="D8089"/>
    </row>
    <row r="8090" spans="4:4" x14ac:dyDescent="0.2">
      <c r="D8090"/>
    </row>
    <row r="8091" spans="4:4" x14ac:dyDescent="0.2">
      <c r="D8091"/>
    </row>
    <row r="8092" spans="4:4" x14ac:dyDescent="0.2">
      <c r="D8092"/>
    </row>
    <row r="8093" spans="4:4" x14ac:dyDescent="0.2">
      <c r="D8093"/>
    </row>
    <row r="8094" spans="4:4" x14ac:dyDescent="0.2">
      <c r="D8094"/>
    </row>
    <row r="8095" spans="4:4" x14ac:dyDescent="0.2">
      <c r="D8095"/>
    </row>
    <row r="8096" spans="4:4" x14ac:dyDescent="0.2">
      <c r="D8096"/>
    </row>
    <row r="8097" spans="4:4" x14ac:dyDescent="0.2">
      <c r="D8097"/>
    </row>
    <row r="8098" spans="4:4" x14ac:dyDescent="0.2">
      <c r="D8098"/>
    </row>
    <row r="8099" spans="4:4" x14ac:dyDescent="0.2">
      <c r="D8099"/>
    </row>
    <row r="8100" spans="4:4" x14ac:dyDescent="0.2">
      <c r="D8100"/>
    </row>
    <row r="8101" spans="4:4" x14ac:dyDescent="0.2">
      <c r="D8101"/>
    </row>
    <row r="8102" spans="4:4" x14ac:dyDescent="0.2">
      <c r="D8102"/>
    </row>
    <row r="8103" spans="4:4" x14ac:dyDescent="0.2">
      <c r="D8103"/>
    </row>
    <row r="8104" spans="4:4" x14ac:dyDescent="0.2">
      <c r="D8104"/>
    </row>
    <row r="8105" spans="4:4" x14ac:dyDescent="0.2">
      <c r="D8105"/>
    </row>
    <row r="8106" spans="4:4" x14ac:dyDescent="0.2">
      <c r="D8106"/>
    </row>
    <row r="8107" spans="4:4" x14ac:dyDescent="0.2">
      <c r="D8107"/>
    </row>
    <row r="8108" spans="4:4" x14ac:dyDescent="0.2">
      <c r="D8108"/>
    </row>
    <row r="8109" spans="4:4" x14ac:dyDescent="0.2">
      <c r="D8109"/>
    </row>
    <row r="8110" spans="4:4" x14ac:dyDescent="0.2">
      <c r="D8110"/>
    </row>
    <row r="8111" spans="4:4" x14ac:dyDescent="0.2">
      <c r="D8111"/>
    </row>
    <row r="8112" spans="4:4" x14ac:dyDescent="0.2">
      <c r="D8112"/>
    </row>
    <row r="8113" spans="4:4" x14ac:dyDescent="0.2">
      <c r="D8113"/>
    </row>
    <row r="8114" spans="4:4" x14ac:dyDescent="0.2">
      <c r="D8114"/>
    </row>
    <row r="8115" spans="4:4" x14ac:dyDescent="0.2">
      <c r="D8115"/>
    </row>
    <row r="8116" spans="4:4" x14ac:dyDescent="0.2">
      <c r="D8116"/>
    </row>
    <row r="8117" spans="4:4" x14ac:dyDescent="0.2">
      <c r="D8117"/>
    </row>
    <row r="8118" spans="4:4" x14ac:dyDescent="0.2">
      <c r="D8118"/>
    </row>
    <row r="8119" spans="4:4" x14ac:dyDescent="0.2">
      <c r="D8119"/>
    </row>
    <row r="8120" spans="4:4" x14ac:dyDescent="0.2">
      <c r="D8120"/>
    </row>
    <row r="8121" spans="4:4" x14ac:dyDescent="0.2">
      <c r="D8121"/>
    </row>
    <row r="8122" spans="4:4" x14ac:dyDescent="0.2">
      <c r="D8122"/>
    </row>
    <row r="8123" spans="4:4" x14ac:dyDescent="0.2">
      <c r="D8123"/>
    </row>
    <row r="8124" spans="4:4" x14ac:dyDescent="0.2">
      <c r="D8124"/>
    </row>
    <row r="8125" spans="4:4" x14ac:dyDescent="0.2">
      <c r="D8125"/>
    </row>
    <row r="8126" spans="4:4" x14ac:dyDescent="0.2">
      <c r="D8126"/>
    </row>
    <row r="8127" spans="4:4" x14ac:dyDescent="0.2">
      <c r="D8127"/>
    </row>
    <row r="8128" spans="4:4" x14ac:dyDescent="0.2">
      <c r="D8128"/>
    </row>
    <row r="8129" spans="4:4" x14ac:dyDescent="0.2">
      <c r="D8129"/>
    </row>
    <row r="8130" spans="4:4" x14ac:dyDescent="0.2">
      <c r="D8130"/>
    </row>
    <row r="8131" spans="4:4" x14ac:dyDescent="0.2">
      <c r="D8131"/>
    </row>
    <row r="8132" spans="4:4" x14ac:dyDescent="0.2">
      <c r="D8132"/>
    </row>
    <row r="8133" spans="4:4" x14ac:dyDescent="0.2">
      <c r="D8133"/>
    </row>
    <row r="8134" spans="4:4" x14ac:dyDescent="0.2">
      <c r="D8134"/>
    </row>
    <row r="8135" spans="4:4" x14ac:dyDescent="0.2">
      <c r="D8135"/>
    </row>
    <row r="8136" spans="4:4" x14ac:dyDescent="0.2">
      <c r="D8136"/>
    </row>
    <row r="8137" spans="4:4" x14ac:dyDescent="0.2">
      <c r="D8137"/>
    </row>
    <row r="8138" spans="4:4" x14ac:dyDescent="0.2">
      <c r="D8138"/>
    </row>
    <row r="8139" spans="4:4" x14ac:dyDescent="0.2">
      <c r="D8139"/>
    </row>
    <row r="8140" spans="4:4" x14ac:dyDescent="0.2">
      <c r="D8140"/>
    </row>
    <row r="8141" spans="4:4" x14ac:dyDescent="0.2">
      <c r="D8141"/>
    </row>
    <row r="8142" spans="4:4" x14ac:dyDescent="0.2">
      <c r="D8142"/>
    </row>
    <row r="8143" spans="4:4" x14ac:dyDescent="0.2">
      <c r="D8143"/>
    </row>
    <row r="8144" spans="4:4" x14ac:dyDescent="0.2">
      <c r="D8144"/>
    </row>
    <row r="8145" spans="4:4" x14ac:dyDescent="0.2">
      <c r="D8145"/>
    </row>
    <row r="8146" spans="4:4" x14ac:dyDescent="0.2">
      <c r="D8146"/>
    </row>
    <row r="8147" spans="4:4" x14ac:dyDescent="0.2">
      <c r="D8147"/>
    </row>
    <row r="8148" spans="4:4" x14ac:dyDescent="0.2">
      <c r="D8148"/>
    </row>
    <row r="8149" spans="4:4" x14ac:dyDescent="0.2">
      <c r="D8149"/>
    </row>
    <row r="8150" spans="4:4" x14ac:dyDescent="0.2">
      <c r="D8150"/>
    </row>
    <row r="8151" spans="4:4" x14ac:dyDescent="0.2">
      <c r="D8151"/>
    </row>
    <row r="8152" spans="4:4" x14ac:dyDescent="0.2">
      <c r="D8152"/>
    </row>
    <row r="8153" spans="4:4" x14ac:dyDescent="0.2">
      <c r="D8153"/>
    </row>
    <row r="8154" spans="4:4" x14ac:dyDescent="0.2">
      <c r="D8154"/>
    </row>
    <row r="8155" spans="4:4" x14ac:dyDescent="0.2">
      <c r="D8155"/>
    </row>
    <row r="8156" spans="4:4" x14ac:dyDescent="0.2">
      <c r="D8156"/>
    </row>
    <row r="8157" spans="4:4" x14ac:dyDescent="0.2">
      <c r="D8157"/>
    </row>
    <row r="8158" spans="4:4" x14ac:dyDescent="0.2">
      <c r="D8158"/>
    </row>
    <row r="8159" spans="4:4" x14ac:dyDescent="0.2">
      <c r="D8159"/>
    </row>
    <row r="8160" spans="4:4" x14ac:dyDescent="0.2">
      <c r="D8160"/>
    </row>
    <row r="8161" spans="4:4" x14ac:dyDescent="0.2">
      <c r="D8161"/>
    </row>
    <row r="8162" spans="4:4" x14ac:dyDescent="0.2">
      <c r="D8162"/>
    </row>
    <row r="8163" spans="4:4" x14ac:dyDescent="0.2">
      <c r="D8163"/>
    </row>
    <row r="8164" spans="4:4" x14ac:dyDescent="0.2">
      <c r="D8164"/>
    </row>
    <row r="8165" spans="4:4" x14ac:dyDescent="0.2">
      <c r="D8165"/>
    </row>
    <row r="8166" spans="4:4" x14ac:dyDescent="0.2">
      <c r="D8166"/>
    </row>
    <row r="8167" spans="4:4" x14ac:dyDescent="0.2">
      <c r="D8167"/>
    </row>
    <row r="8168" spans="4:4" x14ac:dyDescent="0.2">
      <c r="D8168"/>
    </row>
    <row r="8169" spans="4:4" x14ac:dyDescent="0.2">
      <c r="D8169"/>
    </row>
    <row r="8170" spans="4:4" x14ac:dyDescent="0.2">
      <c r="D8170"/>
    </row>
    <row r="8171" spans="4:4" x14ac:dyDescent="0.2">
      <c r="D8171"/>
    </row>
    <row r="8172" spans="4:4" x14ac:dyDescent="0.2">
      <c r="D8172"/>
    </row>
    <row r="8173" spans="4:4" x14ac:dyDescent="0.2">
      <c r="D8173"/>
    </row>
    <row r="8174" spans="4:4" x14ac:dyDescent="0.2">
      <c r="D8174"/>
    </row>
    <row r="8175" spans="4:4" x14ac:dyDescent="0.2">
      <c r="D8175"/>
    </row>
    <row r="8176" spans="4:4" x14ac:dyDescent="0.2">
      <c r="D8176"/>
    </row>
    <row r="8177" spans="4:4" x14ac:dyDescent="0.2">
      <c r="D8177"/>
    </row>
    <row r="8178" spans="4:4" x14ac:dyDescent="0.2">
      <c r="D8178"/>
    </row>
    <row r="8179" spans="4:4" x14ac:dyDescent="0.2">
      <c r="D8179"/>
    </row>
    <row r="8180" spans="4:4" x14ac:dyDescent="0.2">
      <c r="D8180"/>
    </row>
    <row r="8181" spans="4:4" x14ac:dyDescent="0.2">
      <c r="D8181"/>
    </row>
    <row r="8182" spans="4:4" x14ac:dyDescent="0.2">
      <c r="D8182"/>
    </row>
    <row r="8183" spans="4:4" x14ac:dyDescent="0.2">
      <c r="D8183"/>
    </row>
    <row r="8184" spans="4:4" x14ac:dyDescent="0.2">
      <c r="D8184"/>
    </row>
    <row r="8185" spans="4:4" x14ac:dyDescent="0.2">
      <c r="D8185"/>
    </row>
    <row r="8186" spans="4:4" x14ac:dyDescent="0.2">
      <c r="D8186"/>
    </row>
    <row r="8187" spans="4:4" x14ac:dyDescent="0.2">
      <c r="D8187"/>
    </row>
    <row r="8188" spans="4:4" x14ac:dyDescent="0.2">
      <c r="D8188"/>
    </row>
    <row r="8189" spans="4:4" x14ac:dyDescent="0.2">
      <c r="D8189"/>
    </row>
    <row r="8190" spans="4:4" x14ac:dyDescent="0.2">
      <c r="D8190"/>
    </row>
    <row r="8191" spans="4:4" x14ac:dyDescent="0.2">
      <c r="D8191"/>
    </row>
    <row r="8192" spans="4:4" x14ac:dyDescent="0.2">
      <c r="D8192"/>
    </row>
    <row r="8193" spans="4:4" x14ac:dyDescent="0.2">
      <c r="D8193"/>
    </row>
    <row r="8194" spans="4:4" x14ac:dyDescent="0.2">
      <c r="D8194"/>
    </row>
    <row r="8195" spans="4:4" x14ac:dyDescent="0.2">
      <c r="D8195"/>
    </row>
    <row r="8196" spans="4:4" x14ac:dyDescent="0.2">
      <c r="D8196"/>
    </row>
    <row r="8197" spans="4:4" x14ac:dyDescent="0.2">
      <c r="D8197"/>
    </row>
    <row r="8198" spans="4:4" x14ac:dyDescent="0.2">
      <c r="D8198"/>
    </row>
    <row r="8199" spans="4:4" x14ac:dyDescent="0.2">
      <c r="D8199"/>
    </row>
    <row r="8200" spans="4:4" x14ac:dyDescent="0.2">
      <c r="D8200"/>
    </row>
    <row r="8201" spans="4:4" x14ac:dyDescent="0.2">
      <c r="D8201"/>
    </row>
    <row r="8202" spans="4:4" x14ac:dyDescent="0.2">
      <c r="D8202"/>
    </row>
    <row r="8203" spans="4:4" x14ac:dyDescent="0.2">
      <c r="D8203"/>
    </row>
    <row r="8204" spans="4:4" x14ac:dyDescent="0.2">
      <c r="D8204"/>
    </row>
    <row r="8205" spans="4:4" x14ac:dyDescent="0.2">
      <c r="D8205"/>
    </row>
    <row r="8206" spans="4:4" x14ac:dyDescent="0.2">
      <c r="D8206"/>
    </row>
    <row r="8207" spans="4:4" x14ac:dyDescent="0.2">
      <c r="D8207"/>
    </row>
    <row r="8208" spans="4:4" x14ac:dyDescent="0.2">
      <c r="D8208"/>
    </row>
    <row r="8209" spans="4:4" x14ac:dyDescent="0.2">
      <c r="D8209"/>
    </row>
    <row r="8210" spans="4:4" x14ac:dyDescent="0.2">
      <c r="D8210"/>
    </row>
    <row r="8211" spans="4:4" x14ac:dyDescent="0.2">
      <c r="D8211"/>
    </row>
    <row r="8212" spans="4:4" x14ac:dyDescent="0.2">
      <c r="D8212"/>
    </row>
    <row r="8213" spans="4:4" x14ac:dyDescent="0.2">
      <c r="D8213"/>
    </row>
    <row r="8214" spans="4:4" x14ac:dyDescent="0.2">
      <c r="D8214"/>
    </row>
    <row r="8215" spans="4:4" x14ac:dyDescent="0.2">
      <c r="D8215"/>
    </row>
    <row r="8216" spans="4:4" x14ac:dyDescent="0.2">
      <c r="D8216"/>
    </row>
    <row r="8217" spans="4:4" x14ac:dyDescent="0.2">
      <c r="D8217"/>
    </row>
    <row r="8218" spans="4:4" x14ac:dyDescent="0.2">
      <c r="D8218"/>
    </row>
    <row r="8219" spans="4:4" x14ac:dyDescent="0.2">
      <c r="D8219"/>
    </row>
    <row r="8220" spans="4:4" x14ac:dyDescent="0.2">
      <c r="D8220"/>
    </row>
    <row r="8221" spans="4:4" x14ac:dyDescent="0.2">
      <c r="D8221"/>
    </row>
    <row r="8222" spans="4:4" x14ac:dyDescent="0.2">
      <c r="D8222"/>
    </row>
    <row r="8223" spans="4:4" x14ac:dyDescent="0.2">
      <c r="D8223"/>
    </row>
    <row r="8224" spans="4:4" x14ac:dyDescent="0.2">
      <c r="D8224"/>
    </row>
    <row r="8225" spans="4:4" x14ac:dyDescent="0.2">
      <c r="D8225"/>
    </row>
    <row r="8226" spans="4:4" x14ac:dyDescent="0.2">
      <c r="D8226"/>
    </row>
    <row r="8227" spans="4:4" x14ac:dyDescent="0.2">
      <c r="D8227"/>
    </row>
    <row r="8228" spans="4:4" x14ac:dyDescent="0.2">
      <c r="D8228"/>
    </row>
    <row r="8229" spans="4:4" x14ac:dyDescent="0.2">
      <c r="D8229"/>
    </row>
    <row r="8230" spans="4:4" x14ac:dyDescent="0.2">
      <c r="D8230"/>
    </row>
    <row r="8231" spans="4:4" x14ac:dyDescent="0.2">
      <c r="D8231"/>
    </row>
    <row r="8232" spans="4:4" x14ac:dyDescent="0.2">
      <c r="D8232"/>
    </row>
    <row r="8233" spans="4:4" x14ac:dyDescent="0.2">
      <c r="D8233"/>
    </row>
    <row r="8234" spans="4:4" x14ac:dyDescent="0.2">
      <c r="D8234"/>
    </row>
    <row r="8235" spans="4:4" x14ac:dyDescent="0.2">
      <c r="D8235"/>
    </row>
    <row r="8236" spans="4:4" x14ac:dyDescent="0.2">
      <c r="D8236"/>
    </row>
    <row r="8237" spans="4:4" x14ac:dyDescent="0.2">
      <c r="D8237"/>
    </row>
    <row r="8238" spans="4:4" x14ac:dyDescent="0.2">
      <c r="D8238"/>
    </row>
    <row r="8239" spans="4:4" x14ac:dyDescent="0.2">
      <c r="D8239"/>
    </row>
    <row r="8240" spans="4:4" x14ac:dyDescent="0.2">
      <c r="D8240"/>
    </row>
    <row r="8241" spans="4:4" x14ac:dyDescent="0.2">
      <c r="D8241"/>
    </row>
    <row r="8242" spans="4:4" x14ac:dyDescent="0.2">
      <c r="D8242"/>
    </row>
    <row r="8243" spans="4:4" x14ac:dyDescent="0.2">
      <c r="D8243"/>
    </row>
    <row r="8244" spans="4:4" x14ac:dyDescent="0.2">
      <c r="D8244"/>
    </row>
    <row r="8245" spans="4:4" x14ac:dyDescent="0.2">
      <c r="D8245"/>
    </row>
    <row r="8246" spans="4:4" x14ac:dyDescent="0.2">
      <c r="D8246"/>
    </row>
    <row r="8247" spans="4:4" x14ac:dyDescent="0.2">
      <c r="D8247"/>
    </row>
    <row r="8248" spans="4:4" x14ac:dyDescent="0.2">
      <c r="D8248"/>
    </row>
    <row r="8249" spans="4:4" x14ac:dyDescent="0.2">
      <c r="D8249"/>
    </row>
    <row r="8250" spans="4:4" x14ac:dyDescent="0.2">
      <c r="D8250"/>
    </row>
    <row r="8251" spans="4:4" x14ac:dyDescent="0.2">
      <c r="D8251"/>
    </row>
    <row r="8252" spans="4:4" x14ac:dyDescent="0.2">
      <c r="D8252"/>
    </row>
    <row r="8253" spans="4:4" x14ac:dyDescent="0.2">
      <c r="D8253"/>
    </row>
    <row r="8254" spans="4:4" x14ac:dyDescent="0.2">
      <c r="D8254"/>
    </row>
    <row r="8255" spans="4:4" x14ac:dyDescent="0.2">
      <c r="D8255"/>
    </row>
    <row r="8256" spans="4:4" x14ac:dyDescent="0.2">
      <c r="D8256"/>
    </row>
    <row r="8257" spans="4:4" x14ac:dyDescent="0.2">
      <c r="D8257"/>
    </row>
    <row r="8258" spans="4:4" x14ac:dyDescent="0.2">
      <c r="D8258"/>
    </row>
    <row r="8259" spans="4:4" x14ac:dyDescent="0.2">
      <c r="D8259"/>
    </row>
    <row r="8260" spans="4:4" x14ac:dyDescent="0.2">
      <c r="D8260"/>
    </row>
    <row r="8261" spans="4:4" x14ac:dyDescent="0.2">
      <c r="D8261"/>
    </row>
    <row r="8262" spans="4:4" x14ac:dyDescent="0.2">
      <c r="D8262"/>
    </row>
    <row r="8263" spans="4:4" x14ac:dyDescent="0.2">
      <c r="D8263"/>
    </row>
    <row r="8264" spans="4:4" x14ac:dyDescent="0.2">
      <c r="D8264"/>
    </row>
    <row r="8265" spans="4:4" x14ac:dyDescent="0.2">
      <c r="D8265"/>
    </row>
    <row r="8266" spans="4:4" x14ac:dyDescent="0.2">
      <c r="D8266"/>
    </row>
    <row r="8267" spans="4:4" x14ac:dyDescent="0.2">
      <c r="D8267"/>
    </row>
    <row r="8268" spans="4:4" x14ac:dyDescent="0.2">
      <c r="D8268"/>
    </row>
    <row r="8269" spans="4:4" x14ac:dyDescent="0.2">
      <c r="D8269"/>
    </row>
    <row r="8270" spans="4:4" x14ac:dyDescent="0.2">
      <c r="D8270"/>
    </row>
    <row r="8271" spans="4:4" x14ac:dyDescent="0.2">
      <c r="D8271"/>
    </row>
    <row r="8272" spans="4:4" x14ac:dyDescent="0.2">
      <c r="D8272"/>
    </row>
    <row r="8273" spans="4:4" x14ac:dyDescent="0.2">
      <c r="D8273"/>
    </row>
    <row r="8274" spans="4:4" x14ac:dyDescent="0.2">
      <c r="D8274"/>
    </row>
    <row r="8275" spans="4:4" x14ac:dyDescent="0.2">
      <c r="D8275"/>
    </row>
    <row r="8276" spans="4:4" x14ac:dyDescent="0.2">
      <c r="D8276"/>
    </row>
    <row r="8277" spans="4:4" x14ac:dyDescent="0.2">
      <c r="D8277"/>
    </row>
    <row r="8278" spans="4:4" x14ac:dyDescent="0.2">
      <c r="D8278"/>
    </row>
    <row r="8279" spans="4:4" x14ac:dyDescent="0.2">
      <c r="D8279"/>
    </row>
    <row r="8280" spans="4:4" x14ac:dyDescent="0.2">
      <c r="D8280"/>
    </row>
    <row r="8281" spans="4:4" x14ac:dyDescent="0.2">
      <c r="D8281"/>
    </row>
    <row r="8282" spans="4:4" x14ac:dyDescent="0.2">
      <c r="D8282"/>
    </row>
    <row r="8283" spans="4:4" x14ac:dyDescent="0.2">
      <c r="D8283"/>
    </row>
    <row r="8284" spans="4:4" x14ac:dyDescent="0.2">
      <c r="D8284"/>
    </row>
    <row r="8285" spans="4:4" x14ac:dyDescent="0.2">
      <c r="D8285"/>
    </row>
    <row r="8286" spans="4:4" x14ac:dyDescent="0.2">
      <c r="D8286"/>
    </row>
    <row r="8287" spans="4:4" x14ac:dyDescent="0.2">
      <c r="D8287"/>
    </row>
    <row r="8288" spans="4:4" x14ac:dyDescent="0.2">
      <c r="D8288"/>
    </row>
    <row r="8289" spans="4:4" x14ac:dyDescent="0.2">
      <c r="D8289"/>
    </row>
    <row r="8290" spans="4:4" x14ac:dyDescent="0.2">
      <c r="D8290"/>
    </row>
    <row r="8291" spans="4:4" x14ac:dyDescent="0.2">
      <c r="D8291"/>
    </row>
    <row r="8292" spans="4:4" x14ac:dyDescent="0.2">
      <c r="D8292"/>
    </row>
    <row r="8293" spans="4:4" x14ac:dyDescent="0.2">
      <c r="D8293"/>
    </row>
    <row r="8294" spans="4:4" x14ac:dyDescent="0.2">
      <c r="D8294"/>
    </row>
    <row r="8295" spans="4:4" x14ac:dyDescent="0.2">
      <c r="D8295"/>
    </row>
    <row r="8296" spans="4:4" x14ac:dyDescent="0.2">
      <c r="D8296"/>
    </row>
    <row r="8297" spans="4:4" x14ac:dyDescent="0.2">
      <c r="D8297"/>
    </row>
    <row r="8298" spans="4:4" x14ac:dyDescent="0.2">
      <c r="D8298"/>
    </row>
    <row r="8299" spans="4:4" x14ac:dyDescent="0.2">
      <c r="D8299"/>
    </row>
    <row r="8300" spans="4:4" x14ac:dyDescent="0.2">
      <c r="D8300"/>
    </row>
    <row r="8301" spans="4:4" x14ac:dyDescent="0.2">
      <c r="D8301"/>
    </row>
    <row r="8302" spans="4:4" x14ac:dyDescent="0.2">
      <c r="D8302"/>
    </row>
    <row r="8303" spans="4:4" x14ac:dyDescent="0.2">
      <c r="D8303"/>
    </row>
    <row r="8304" spans="4:4" x14ac:dyDescent="0.2">
      <c r="D8304"/>
    </row>
    <row r="8305" spans="4:4" x14ac:dyDescent="0.2">
      <c r="D8305"/>
    </row>
    <row r="8306" spans="4:4" x14ac:dyDescent="0.2">
      <c r="D8306"/>
    </row>
    <row r="8307" spans="4:4" x14ac:dyDescent="0.2">
      <c r="D8307"/>
    </row>
    <row r="8308" spans="4:4" x14ac:dyDescent="0.2">
      <c r="D8308"/>
    </row>
    <row r="8309" spans="4:4" x14ac:dyDescent="0.2">
      <c r="D8309"/>
    </row>
    <row r="8310" spans="4:4" x14ac:dyDescent="0.2">
      <c r="D8310"/>
    </row>
    <row r="8311" spans="4:4" x14ac:dyDescent="0.2">
      <c r="D8311"/>
    </row>
    <row r="8312" spans="4:4" x14ac:dyDescent="0.2">
      <c r="D8312"/>
    </row>
    <row r="8313" spans="4:4" x14ac:dyDescent="0.2">
      <c r="D8313"/>
    </row>
    <row r="8314" spans="4:4" x14ac:dyDescent="0.2">
      <c r="D8314"/>
    </row>
    <row r="8315" spans="4:4" x14ac:dyDescent="0.2">
      <c r="D8315"/>
    </row>
    <row r="8316" spans="4:4" x14ac:dyDescent="0.2">
      <c r="D8316"/>
    </row>
    <row r="8317" spans="4:4" x14ac:dyDescent="0.2">
      <c r="D8317"/>
    </row>
    <row r="8318" spans="4:4" x14ac:dyDescent="0.2">
      <c r="D8318"/>
    </row>
    <row r="8319" spans="4:4" x14ac:dyDescent="0.2">
      <c r="D8319"/>
    </row>
    <row r="8320" spans="4:4" x14ac:dyDescent="0.2">
      <c r="D8320"/>
    </row>
    <row r="8321" spans="4:4" x14ac:dyDescent="0.2">
      <c r="D8321"/>
    </row>
    <row r="8322" spans="4:4" x14ac:dyDescent="0.2">
      <c r="D8322"/>
    </row>
    <row r="8323" spans="4:4" x14ac:dyDescent="0.2">
      <c r="D8323"/>
    </row>
    <row r="8324" spans="4:4" x14ac:dyDescent="0.2">
      <c r="D8324"/>
    </row>
    <row r="8325" spans="4:4" x14ac:dyDescent="0.2">
      <c r="D8325"/>
    </row>
    <row r="8326" spans="4:4" x14ac:dyDescent="0.2">
      <c r="D8326"/>
    </row>
    <row r="8327" spans="4:4" x14ac:dyDescent="0.2">
      <c r="D8327"/>
    </row>
    <row r="8328" spans="4:4" x14ac:dyDescent="0.2">
      <c r="D8328"/>
    </row>
    <row r="8329" spans="4:4" x14ac:dyDescent="0.2">
      <c r="D8329"/>
    </row>
    <row r="8330" spans="4:4" x14ac:dyDescent="0.2">
      <c r="D8330"/>
    </row>
    <row r="8331" spans="4:4" x14ac:dyDescent="0.2">
      <c r="D8331"/>
    </row>
    <row r="8332" spans="4:4" x14ac:dyDescent="0.2">
      <c r="D8332"/>
    </row>
    <row r="8333" spans="4:4" x14ac:dyDescent="0.2">
      <c r="D8333"/>
    </row>
    <row r="8334" spans="4:4" x14ac:dyDescent="0.2">
      <c r="D8334"/>
    </row>
    <row r="8335" spans="4:4" x14ac:dyDescent="0.2">
      <c r="D8335"/>
    </row>
    <row r="8336" spans="4:4" x14ac:dyDescent="0.2">
      <c r="D8336"/>
    </row>
    <row r="8337" spans="4:4" x14ac:dyDescent="0.2">
      <c r="D8337"/>
    </row>
    <row r="8338" spans="4:4" x14ac:dyDescent="0.2">
      <c r="D8338"/>
    </row>
    <row r="8339" spans="4:4" x14ac:dyDescent="0.2">
      <c r="D8339"/>
    </row>
    <row r="8340" spans="4:4" x14ac:dyDescent="0.2">
      <c r="D8340"/>
    </row>
    <row r="8341" spans="4:4" x14ac:dyDescent="0.2">
      <c r="D8341"/>
    </row>
    <row r="8342" spans="4:4" x14ac:dyDescent="0.2">
      <c r="D8342"/>
    </row>
    <row r="8343" spans="4:4" x14ac:dyDescent="0.2">
      <c r="D8343"/>
    </row>
    <row r="8344" spans="4:4" x14ac:dyDescent="0.2">
      <c r="D8344"/>
    </row>
    <row r="8345" spans="4:4" x14ac:dyDescent="0.2">
      <c r="D8345"/>
    </row>
    <row r="8346" spans="4:4" x14ac:dyDescent="0.2">
      <c r="D8346"/>
    </row>
    <row r="8347" spans="4:4" x14ac:dyDescent="0.2">
      <c r="D8347"/>
    </row>
    <row r="8348" spans="4:4" x14ac:dyDescent="0.2">
      <c r="D8348"/>
    </row>
    <row r="8349" spans="4:4" x14ac:dyDescent="0.2">
      <c r="D8349"/>
    </row>
    <row r="8350" spans="4:4" x14ac:dyDescent="0.2">
      <c r="D8350"/>
    </row>
    <row r="8351" spans="4:4" x14ac:dyDescent="0.2">
      <c r="D8351"/>
    </row>
    <row r="8352" spans="4:4" x14ac:dyDescent="0.2">
      <c r="D8352"/>
    </row>
    <row r="8353" spans="4:4" x14ac:dyDescent="0.2">
      <c r="D8353"/>
    </row>
    <row r="8354" spans="4:4" x14ac:dyDescent="0.2">
      <c r="D8354"/>
    </row>
    <row r="8355" spans="4:4" x14ac:dyDescent="0.2">
      <c r="D8355"/>
    </row>
    <row r="8356" spans="4:4" x14ac:dyDescent="0.2">
      <c r="D8356"/>
    </row>
    <row r="8357" spans="4:4" x14ac:dyDescent="0.2">
      <c r="D8357"/>
    </row>
    <row r="8358" spans="4:4" x14ac:dyDescent="0.2">
      <c r="D8358"/>
    </row>
    <row r="8359" spans="4:4" x14ac:dyDescent="0.2">
      <c r="D8359"/>
    </row>
    <row r="8360" spans="4:4" x14ac:dyDescent="0.2">
      <c r="D8360"/>
    </row>
    <row r="8361" spans="4:4" x14ac:dyDescent="0.2">
      <c r="D8361"/>
    </row>
    <row r="8362" spans="4:4" x14ac:dyDescent="0.2">
      <c r="D8362"/>
    </row>
    <row r="8363" spans="4:4" x14ac:dyDescent="0.2">
      <c r="D8363"/>
    </row>
    <row r="8364" spans="4:4" x14ac:dyDescent="0.2">
      <c r="D8364"/>
    </row>
    <row r="8365" spans="4:4" x14ac:dyDescent="0.2">
      <c r="D8365"/>
    </row>
    <row r="8366" spans="4:4" x14ac:dyDescent="0.2">
      <c r="D8366"/>
    </row>
    <row r="8367" spans="4:4" x14ac:dyDescent="0.2">
      <c r="D8367"/>
    </row>
    <row r="8368" spans="4:4" x14ac:dyDescent="0.2">
      <c r="D8368"/>
    </row>
    <row r="8369" spans="4:4" x14ac:dyDescent="0.2">
      <c r="D8369"/>
    </row>
    <row r="8370" spans="4:4" x14ac:dyDescent="0.2">
      <c r="D8370"/>
    </row>
    <row r="8371" spans="4:4" x14ac:dyDescent="0.2">
      <c r="D8371"/>
    </row>
    <row r="8372" spans="4:4" x14ac:dyDescent="0.2">
      <c r="D8372"/>
    </row>
    <row r="8373" spans="4:4" x14ac:dyDescent="0.2">
      <c r="D8373"/>
    </row>
    <row r="8374" spans="4:4" x14ac:dyDescent="0.2">
      <c r="D8374"/>
    </row>
    <row r="8375" spans="4:4" x14ac:dyDescent="0.2">
      <c r="D8375"/>
    </row>
    <row r="8376" spans="4:4" x14ac:dyDescent="0.2">
      <c r="D8376"/>
    </row>
    <row r="8377" spans="4:4" x14ac:dyDescent="0.2">
      <c r="D8377"/>
    </row>
    <row r="8378" spans="4:4" x14ac:dyDescent="0.2">
      <c r="D8378"/>
    </row>
    <row r="8379" spans="4:4" x14ac:dyDescent="0.2">
      <c r="D8379"/>
    </row>
    <row r="8380" spans="4:4" x14ac:dyDescent="0.2">
      <c r="D8380"/>
    </row>
    <row r="8381" spans="4:4" x14ac:dyDescent="0.2">
      <c r="D8381"/>
    </row>
    <row r="8382" spans="4:4" x14ac:dyDescent="0.2">
      <c r="D8382"/>
    </row>
    <row r="8383" spans="4:4" x14ac:dyDescent="0.2">
      <c r="D8383"/>
    </row>
    <row r="8384" spans="4:4" x14ac:dyDescent="0.2">
      <c r="D8384"/>
    </row>
    <row r="8385" spans="4:4" x14ac:dyDescent="0.2">
      <c r="D8385"/>
    </row>
    <row r="8386" spans="4:4" x14ac:dyDescent="0.2">
      <c r="D8386"/>
    </row>
    <row r="8387" spans="4:4" x14ac:dyDescent="0.2">
      <c r="D8387"/>
    </row>
    <row r="8388" spans="4:4" x14ac:dyDescent="0.2">
      <c r="D8388"/>
    </row>
    <row r="8389" spans="4:4" x14ac:dyDescent="0.2">
      <c r="D8389"/>
    </row>
    <row r="8390" spans="4:4" x14ac:dyDescent="0.2">
      <c r="D8390"/>
    </row>
    <row r="8391" spans="4:4" x14ac:dyDescent="0.2">
      <c r="D8391"/>
    </row>
    <row r="8392" spans="4:4" x14ac:dyDescent="0.2">
      <c r="D8392"/>
    </row>
    <row r="8393" spans="4:4" x14ac:dyDescent="0.2">
      <c r="D8393"/>
    </row>
    <row r="8394" spans="4:4" x14ac:dyDescent="0.2">
      <c r="D8394"/>
    </row>
    <row r="8395" spans="4:4" x14ac:dyDescent="0.2">
      <c r="D8395"/>
    </row>
    <row r="8396" spans="4:4" x14ac:dyDescent="0.2">
      <c r="D8396"/>
    </row>
    <row r="8397" spans="4:4" x14ac:dyDescent="0.2">
      <c r="D8397"/>
    </row>
    <row r="8398" spans="4:4" x14ac:dyDescent="0.2">
      <c r="D8398"/>
    </row>
    <row r="8399" spans="4:4" x14ac:dyDescent="0.2">
      <c r="D8399"/>
    </row>
    <row r="8400" spans="4:4" x14ac:dyDescent="0.2">
      <c r="D8400"/>
    </row>
    <row r="8401" spans="4:4" x14ac:dyDescent="0.2">
      <c r="D8401"/>
    </row>
    <row r="8402" spans="4:4" x14ac:dyDescent="0.2">
      <c r="D8402"/>
    </row>
    <row r="8403" spans="4:4" x14ac:dyDescent="0.2">
      <c r="D8403"/>
    </row>
    <row r="8404" spans="4:4" x14ac:dyDescent="0.2">
      <c r="D8404"/>
    </row>
    <row r="8405" spans="4:4" x14ac:dyDescent="0.2">
      <c r="D8405"/>
    </row>
    <row r="8406" spans="4:4" x14ac:dyDescent="0.2">
      <c r="D8406"/>
    </row>
    <row r="8407" spans="4:4" x14ac:dyDescent="0.2">
      <c r="D8407"/>
    </row>
    <row r="8408" spans="4:4" x14ac:dyDescent="0.2">
      <c r="D8408"/>
    </row>
    <row r="8409" spans="4:4" x14ac:dyDescent="0.2">
      <c r="D8409"/>
    </row>
    <row r="8410" spans="4:4" x14ac:dyDescent="0.2">
      <c r="D8410"/>
    </row>
    <row r="8411" spans="4:4" x14ac:dyDescent="0.2">
      <c r="D8411"/>
    </row>
    <row r="8412" spans="4:4" x14ac:dyDescent="0.2">
      <c r="D8412"/>
    </row>
    <row r="8413" spans="4:4" x14ac:dyDescent="0.2">
      <c r="D8413"/>
    </row>
    <row r="8414" spans="4:4" x14ac:dyDescent="0.2">
      <c r="D8414"/>
    </row>
    <row r="8415" spans="4:4" x14ac:dyDescent="0.2">
      <c r="D8415"/>
    </row>
    <row r="8416" spans="4:4" x14ac:dyDescent="0.2">
      <c r="D8416"/>
    </row>
    <row r="8417" spans="4:4" x14ac:dyDescent="0.2">
      <c r="D8417"/>
    </row>
    <row r="8418" spans="4:4" x14ac:dyDescent="0.2">
      <c r="D8418"/>
    </row>
    <row r="8419" spans="4:4" x14ac:dyDescent="0.2">
      <c r="D8419"/>
    </row>
    <row r="8420" spans="4:4" x14ac:dyDescent="0.2">
      <c r="D8420"/>
    </row>
    <row r="8421" spans="4:4" x14ac:dyDescent="0.2">
      <c r="D8421"/>
    </row>
    <row r="8422" spans="4:4" x14ac:dyDescent="0.2">
      <c r="D8422"/>
    </row>
    <row r="8423" spans="4:4" x14ac:dyDescent="0.2">
      <c r="D8423"/>
    </row>
    <row r="8424" spans="4:4" x14ac:dyDescent="0.2">
      <c r="D8424"/>
    </row>
    <row r="8425" spans="4:4" x14ac:dyDescent="0.2">
      <c r="D8425"/>
    </row>
    <row r="8426" spans="4:4" x14ac:dyDescent="0.2">
      <c r="D8426"/>
    </row>
    <row r="8427" spans="4:4" x14ac:dyDescent="0.2">
      <c r="D8427"/>
    </row>
    <row r="8428" spans="4:4" x14ac:dyDescent="0.2">
      <c r="D8428"/>
    </row>
    <row r="8429" spans="4:4" x14ac:dyDescent="0.2">
      <c r="D8429"/>
    </row>
    <row r="8430" spans="4:4" x14ac:dyDescent="0.2">
      <c r="D8430"/>
    </row>
    <row r="8431" spans="4:4" x14ac:dyDescent="0.2">
      <c r="D8431"/>
    </row>
    <row r="8432" spans="4:4" x14ac:dyDescent="0.2">
      <c r="D8432"/>
    </row>
    <row r="8433" spans="4:4" x14ac:dyDescent="0.2">
      <c r="D8433"/>
    </row>
    <row r="8434" spans="4:4" x14ac:dyDescent="0.2">
      <c r="D8434"/>
    </row>
    <row r="8435" spans="4:4" x14ac:dyDescent="0.2">
      <c r="D8435"/>
    </row>
    <row r="8436" spans="4:4" x14ac:dyDescent="0.2">
      <c r="D8436"/>
    </row>
    <row r="8437" spans="4:4" x14ac:dyDescent="0.2">
      <c r="D8437"/>
    </row>
    <row r="8438" spans="4:4" x14ac:dyDescent="0.2">
      <c r="D8438"/>
    </row>
    <row r="8439" spans="4:4" x14ac:dyDescent="0.2">
      <c r="D8439"/>
    </row>
    <row r="8440" spans="4:4" x14ac:dyDescent="0.2">
      <c r="D8440"/>
    </row>
    <row r="8441" spans="4:4" x14ac:dyDescent="0.2">
      <c r="D8441"/>
    </row>
    <row r="8442" spans="4:4" x14ac:dyDescent="0.2">
      <c r="D8442"/>
    </row>
    <row r="8443" spans="4:4" x14ac:dyDescent="0.2">
      <c r="D8443"/>
    </row>
    <row r="8444" spans="4:4" x14ac:dyDescent="0.2">
      <c r="D8444"/>
    </row>
    <row r="8445" spans="4:4" x14ac:dyDescent="0.2">
      <c r="D8445"/>
    </row>
    <row r="8446" spans="4:4" x14ac:dyDescent="0.2">
      <c r="D8446"/>
    </row>
    <row r="8447" spans="4:4" x14ac:dyDescent="0.2">
      <c r="D8447"/>
    </row>
    <row r="8448" spans="4:4" x14ac:dyDescent="0.2">
      <c r="D8448"/>
    </row>
    <row r="8449" spans="4:4" x14ac:dyDescent="0.2">
      <c r="D8449"/>
    </row>
    <row r="8450" spans="4:4" x14ac:dyDescent="0.2">
      <c r="D8450"/>
    </row>
    <row r="8451" spans="4:4" x14ac:dyDescent="0.2">
      <c r="D8451"/>
    </row>
    <row r="8452" spans="4:4" x14ac:dyDescent="0.2">
      <c r="D8452"/>
    </row>
    <row r="8453" spans="4:4" x14ac:dyDescent="0.2">
      <c r="D8453"/>
    </row>
    <row r="8454" spans="4:4" x14ac:dyDescent="0.2">
      <c r="D8454"/>
    </row>
    <row r="8455" spans="4:4" x14ac:dyDescent="0.2">
      <c r="D8455"/>
    </row>
    <row r="8456" spans="4:4" x14ac:dyDescent="0.2">
      <c r="D8456"/>
    </row>
    <row r="8457" spans="4:4" x14ac:dyDescent="0.2">
      <c r="D8457"/>
    </row>
    <row r="8458" spans="4:4" x14ac:dyDescent="0.2">
      <c r="D8458"/>
    </row>
    <row r="8459" spans="4:4" x14ac:dyDescent="0.2">
      <c r="D8459"/>
    </row>
    <row r="8460" spans="4:4" x14ac:dyDescent="0.2">
      <c r="D8460"/>
    </row>
    <row r="8461" spans="4:4" x14ac:dyDescent="0.2">
      <c r="D8461"/>
    </row>
    <row r="8462" spans="4:4" x14ac:dyDescent="0.2">
      <c r="D8462"/>
    </row>
    <row r="8463" spans="4:4" x14ac:dyDescent="0.2">
      <c r="D8463"/>
    </row>
    <row r="8464" spans="4:4" x14ac:dyDescent="0.2">
      <c r="D8464"/>
    </row>
    <row r="8465" spans="4:4" x14ac:dyDescent="0.2">
      <c r="D8465"/>
    </row>
    <row r="8466" spans="4:4" x14ac:dyDescent="0.2">
      <c r="D8466"/>
    </row>
    <row r="8467" spans="4:4" x14ac:dyDescent="0.2">
      <c r="D8467"/>
    </row>
    <row r="8468" spans="4:4" x14ac:dyDescent="0.2">
      <c r="D8468"/>
    </row>
    <row r="8469" spans="4:4" x14ac:dyDescent="0.2">
      <c r="D8469"/>
    </row>
    <row r="8470" spans="4:4" x14ac:dyDescent="0.2">
      <c r="D8470"/>
    </row>
    <row r="8471" spans="4:4" x14ac:dyDescent="0.2">
      <c r="D8471"/>
    </row>
    <row r="8472" spans="4:4" x14ac:dyDescent="0.2">
      <c r="D8472"/>
    </row>
    <row r="8473" spans="4:4" x14ac:dyDescent="0.2">
      <c r="D8473"/>
    </row>
    <row r="8474" spans="4:4" x14ac:dyDescent="0.2">
      <c r="D8474"/>
    </row>
    <row r="8475" spans="4:4" x14ac:dyDescent="0.2">
      <c r="D8475"/>
    </row>
    <row r="8476" spans="4:4" x14ac:dyDescent="0.2">
      <c r="D8476"/>
    </row>
    <row r="8477" spans="4:4" x14ac:dyDescent="0.2">
      <c r="D8477"/>
    </row>
    <row r="8478" spans="4:4" x14ac:dyDescent="0.2">
      <c r="D8478"/>
    </row>
    <row r="8479" spans="4:4" x14ac:dyDescent="0.2">
      <c r="D8479"/>
    </row>
    <row r="8480" spans="4:4" x14ac:dyDescent="0.2">
      <c r="D8480"/>
    </row>
    <row r="8481" spans="4:4" x14ac:dyDescent="0.2">
      <c r="D8481"/>
    </row>
    <row r="8482" spans="4:4" x14ac:dyDescent="0.2">
      <c r="D8482"/>
    </row>
    <row r="8483" spans="4:4" x14ac:dyDescent="0.2">
      <c r="D8483"/>
    </row>
    <row r="8484" spans="4:4" x14ac:dyDescent="0.2">
      <c r="D8484"/>
    </row>
    <row r="8485" spans="4:4" x14ac:dyDescent="0.2">
      <c r="D8485"/>
    </row>
    <row r="8486" spans="4:4" x14ac:dyDescent="0.2">
      <c r="D8486"/>
    </row>
    <row r="8487" spans="4:4" x14ac:dyDescent="0.2">
      <c r="D8487"/>
    </row>
    <row r="8488" spans="4:4" x14ac:dyDescent="0.2">
      <c r="D8488"/>
    </row>
    <row r="8489" spans="4:4" x14ac:dyDescent="0.2">
      <c r="D8489"/>
    </row>
    <row r="8490" spans="4:4" x14ac:dyDescent="0.2">
      <c r="D8490"/>
    </row>
    <row r="8491" spans="4:4" x14ac:dyDescent="0.2">
      <c r="D8491"/>
    </row>
    <row r="8492" spans="4:4" x14ac:dyDescent="0.2">
      <c r="D8492"/>
    </row>
    <row r="8493" spans="4:4" x14ac:dyDescent="0.2">
      <c r="D8493"/>
    </row>
    <row r="8494" spans="4:4" x14ac:dyDescent="0.2">
      <c r="D8494"/>
    </row>
    <row r="8495" spans="4:4" x14ac:dyDescent="0.2">
      <c r="D8495"/>
    </row>
    <row r="8496" spans="4:4" x14ac:dyDescent="0.2">
      <c r="D8496"/>
    </row>
    <row r="8497" spans="4:4" x14ac:dyDescent="0.2">
      <c r="D8497"/>
    </row>
    <row r="8498" spans="4:4" x14ac:dyDescent="0.2">
      <c r="D8498"/>
    </row>
    <row r="8499" spans="4:4" x14ac:dyDescent="0.2">
      <c r="D8499"/>
    </row>
    <row r="8500" spans="4:4" x14ac:dyDescent="0.2">
      <c r="D8500"/>
    </row>
    <row r="8501" spans="4:4" x14ac:dyDescent="0.2">
      <c r="D8501"/>
    </row>
    <row r="8502" spans="4:4" x14ac:dyDescent="0.2">
      <c r="D8502"/>
    </row>
    <row r="8503" spans="4:4" x14ac:dyDescent="0.2">
      <c r="D8503"/>
    </row>
    <row r="8504" spans="4:4" x14ac:dyDescent="0.2">
      <c r="D8504"/>
    </row>
    <row r="8505" spans="4:4" x14ac:dyDescent="0.2">
      <c r="D8505"/>
    </row>
    <row r="8506" spans="4:4" x14ac:dyDescent="0.2">
      <c r="D8506"/>
    </row>
    <row r="8507" spans="4:4" x14ac:dyDescent="0.2">
      <c r="D8507"/>
    </row>
    <row r="8508" spans="4:4" x14ac:dyDescent="0.2">
      <c r="D8508"/>
    </row>
    <row r="8509" spans="4:4" x14ac:dyDescent="0.2">
      <c r="D8509"/>
    </row>
    <row r="8510" spans="4:4" x14ac:dyDescent="0.2">
      <c r="D8510"/>
    </row>
    <row r="8511" spans="4:4" x14ac:dyDescent="0.2">
      <c r="D8511"/>
    </row>
    <row r="8512" spans="4:4" x14ac:dyDescent="0.2">
      <c r="D8512"/>
    </row>
    <row r="8513" spans="4:4" x14ac:dyDescent="0.2">
      <c r="D8513"/>
    </row>
    <row r="8514" spans="4:4" x14ac:dyDescent="0.2">
      <c r="D8514"/>
    </row>
    <row r="8515" spans="4:4" x14ac:dyDescent="0.2">
      <c r="D8515"/>
    </row>
    <row r="8516" spans="4:4" x14ac:dyDescent="0.2">
      <c r="D8516"/>
    </row>
    <row r="8517" spans="4:4" x14ac:dyDescent="0.2">
      <c r="D8517"/>
    </row>
    <row r="8518" spans="4:4" x14ac:dyDescent="0.2">
      <c r="D8518"/>
    </row>
    <row r="8519" spans="4:4" x14ac:dyDescent="0.2">
      <c r="D8519"/>
    </row>
    <row r="8520" spans="4:4" x14ac:dyDescent="0.2">
      <c r="D8520"/>
    </row>
    <row r="8521" spans="4:4" x14ac:dyDescent="0.2">
      <c r="D8521"/>
    </row>
    <row r="8522" spans="4:4" x14ac:dyDescent="0.2">
      <c r="D8522"/>
    </row>
    <row r="8523" spans="4:4" x14ac:dyDescent="0.2">
      <c r="D8523"/>
    </row>
    <row r="8524" spans="4:4" x14ac:dyDescent="0.2">
      <c r="D8524"/>
    </row>
    <row r="8525" spans="4:4" x14ac:dyDescent="0.2">
      <c r="D8525"/>
    </row>
    <row r="8526" spans="4:4" x14ac:dyDescent="0.2">
      <c r="D8526"/>
    </row>
    <row r="8527" spans="4:4" x14ac:dyDescent="0.2">
      <c r="D8527"/>
    </row>
    <row r="8528" spans="4:4" x14ac:dyDescent="0.2">
      <c r="D8528"/>
    </row>
    <row r="8529" spans="4:4" x14ac:dyDescent="0.2">
      <c r="D8529"/>
    </row>
    <row r="8530" spans="4:4" x14ac:dyDescent="0.2">
      <c r="D8530"/>
    </row>
    <row r="8531" spans="4:4" x14ac:dyDescent="0.2">
      <c r="D8531"/>
    </row>
    <row r="8532" spans="4:4" x14ac:dyDescent="0.2">
      <c r="D8532"/>
    </row>
    <row r="8533" spans="4:4" x14ac:dyDescent="0.2">
      <c r="D8533"/>
    </row>
    <row r="8534" spans="4:4" x14ac:dyDescent="0.2">
      <c r="D8534"/>
    </row>
    <row r="8535" spans="4:4" x14ac:dyDescent="0.2">
      <c r="D8535"/>
    </row>
    <row r="8536" spans="4:4" x14ac:dyDescent="0.2">
      <c r="D8536"/>
    </row>
    <row r="8537" spans="4:4" x14ac:dyDescent="0.2">
      <c r="D8537"/>
    </row>
    <row r="8538" spans="4:4" x14ac:dyDescent="0.2">
      <c r="D8538"/>
    </row>
    <row r="8539" spans="4:4" x14ac:dyDescent="0.2">
      <c r="D8539"/>
    </row>
    <row r="8540" spans="4:4" x14ac:dyDescent="0.2">
      <c r="D8540"/>
    </row>
    <row r="8541" spans="4:4" x14ac:dyDescent="0.2">
      <c r="D8541"/>
    </row>
    <row r="8542" spans="4:4" x14ac:dyDescent="0.2">
      <c r="D8542"/>
    </row>
    <row r="8543" spans="4:4" x14ac:dyDescent="0.2">
      <c r="D8543"/>
    </row>
    <row r="8544" spans="4:4" x14ac:dyDescent="0.2">
      <c r="D8544"/>
    </row>
    <row r="8545" spans="4:4" x14ac:dyDescent="0.2">
      <c r="D8545"/>
    </row>
    <row r="8546" spans="4:4" x14ac:dyDescent="0.2">
      <c r="D8546"/>
    </row>
    <row r="8547" spans="4:4" x14ac:dyDescent="0.2">
      <c r="D8547"/>
    </row>
    <row r="8548" spans="4:4" x14ac:dyDescent="0.2">
      <c r="D8548"/>
    </row>
    <row r="8549" spans="4:4" x14ac:dyDescent="0.2">
      <c r="D8549"/>
    </row>
    <row r="8550" spans="4:4" x14ac:dyDescent="0.2">
      <c r="D8550"/>
    </row>
    <row r="8551" spans="4:4" x14ac:dyDescent="0.2">
      <c r="D8551"/>
    </row>
    <row r="8552" spans="4:4" x14ac:dyDescent="0.2">
      <c r="D8552"/>
    </row>
    <row r="8553" spans="4:4" x14ac:dyDescent="0.2">
      <c r="D8553"/>
    </row>
    <row r="8554" spans="4:4" x14ac:dyDescent="0.2">
      <c r="D8554"/>
    </row>
    <row r="8555" spans="4:4" x14ac:dyDescent="0.2">
      <c r="D8555"/>
    </row>
    <row r="8556" spans="4:4" x14ac:dyDescent="0.2">
      <c r="D8556"/>
    </row>
    <row r="8557" spans="4:4" x14ac:dyDescent="0.2">
      <c r="D8557"/>
    </row>
    <row r="8558" spans="4:4" x14ac:dyDescent="0.2">
      <c r="D8558"/>
    </row>
    <row r="8559" spans="4:4" x14ac:dyDescent="0.2">
      <c r="D8559"/>
    </row>
    <row r="8560" spans="4:4" x14ac:dyDescent="0.2">
      <c r="D8560"/>
    </row>
    <row r="8561" spans="4:4" x14ac:dyDescent="0.2">
      <c r="D8561"/>
    </row>
    <row r="8562" spans="4:4" x14ac:dyDescent="0.2">
      <c r="D8562"/>
    </row>
    <row r="8563" spans="4:4" x14ac:dyDescent="0.2">
      <c r="D8563"/>
    </row>
    <row r="8564" spans="4:4" x14ac:dyDescent="0.2">
      <c r="D8564"/>
    </row>
    <row r="8565" spans="4:4" x14ac:dyDescent="0.2">
      <c r="D8565"/>
    </row>
    <row r="8566" spans="4:4" x14ac:dyDescent="0.2">
      <c r="D8566"/>
    </row>
    <row r="8567" spans="4:4" x14ac:dyDescent="0.2">
      <c r="D8567"/>
    </row>
    <row r="8568" spans="4:4" x14ac:dyDescent="0.2">
      <c r="D8568"/>
    </row>
    <row r="8569" spans="4:4" x14ac:dyDescent="0.2">
      <c r="D8569"/>
    </row>
    <row r="8570" spans="4:4" x14ac:dyDescent="0.2">
      <c r="D8570"/>
    </row>
    <row r="8571" spans="4:4" x14ac:dyDescent="0.2">
      <c r="D8571"/>
    </row>
    <row r="8572" spans="4:4" x14ac:dyDescent="0.2">
      <c r="D8572"/>
    </row>
    <row r="8573" spans="4:4" x14ac:dyDescent="0.2">
      <c r="D8573"/>
    </row>
    <row r="8574" spans="4:4" x14ac:dyDescent="0.2">
      <c r="D8574"/>
    </row>
    <row r="8575" spans="4:4" x14ac:dyDescent="0.2">
      <c r="D8575"/>
    </row>
    <row r="8576" spans="4:4" x14ac:dyDescent="0.2">
      <c r="D8576"/>
    </row>
    <row r="8577" spans="4:4" x14ac:dyDescent="0.2">
      <c r="D8577"/>
    </row>
    <row r="8578" spans="4:4" x14ac:dyDescent="0.2">
      <c r="D8578"/>
    </row>
    <row r="8579" spans="4:4" x14ac:dyDescent="0.2">
      <c r="D8579"/>
    </row>
    <row r="8580" spans="4:4" x14ac:dyDescent="0.2">
      <c r="D8580"/>
    </row>
    <row r="8581" spans="4:4" x14ac:dyDescent="0.2">
      <c r="D8581"/>
    </row>
    <row r="8582" spans="4:4" x14ac:dyDescent="0.2">
      <c r="D8582"/>
    </row>
    <row r="8583" spans="4:4" x14ac:dyDescent="0.2">
      <c r="D8583"/>
    </row>
    <row r="8584" spans="4:4" x14ac:dyDescent="0.2">
      <c r="D8584"/>
    </row>
    <row r="8585" spans="4:4" x14ac:dyDescent="0.2">
      <c r="D8585"/>
    </row>
    <row r="8586" spans="4:4" x14ac:dyDescent="0.2">
      <c r="D8586"/>
    </row>
    <row r="8587" spans="4:4" x14ac:dyDescent="0.2">
      <c r="D8587"/>
    </row>
    <row r="8588" spans="4:4" x14ac:dyDescent="0.2">
      <c r="D8588"/>
    </row>
    <row r="8589" spans="4:4" x14ac:dyDescent="0.2">
      <c r="D8589"/>
    </row>
    <row r="8590" spans="4:4" x14ac:dyDescent="0.2">
      <c r="D8590"/>
    </row>
    <row r="8591" spans="4:4" x14ac:dyDescent="0.2">
      <c r="D8591"/>
    </row>
    <row r="8592" spans="4:4" x14ac:dyDescent="0.2">
      <c r="D8592"/>
    </row>
    <row r="8593" spans="4:4" x14ac:dyDescent="0.2">
      <c r="D8593"/>
    </row>
    <row r="8594" spans="4:4" x14ac:dyDescent="0.2">
      <c r="D8594"/>
    </row>
    <row r="8595" spans="4:4" x14ac:dyDescent="0.2">
      <c r="D8595"/>
    </row>
    <row r="8596" spans="4:4" x14ac:dyDescent="0.2">
      <c r="D8596"/>
    </row>
    <row r="8597" spans="4:4" x14ac:dyDescent="0.2">
      <c r="D8597"/>
    </row>
    <row r="8598" spans="4:4" x14ac:dyDescent="0.2">
      <c r="D8598"/>
    </row>
    <row r="8599" spans="4:4" x14ac:dyDescent="0.2">
      <c r="D8599"/>
    </row>
    <row r="8600" spans="4:4" x14ac:dyDescent="0.2">
      <c r="D8600"/>
    </row>
    <row r="8601" spans="4:4" x14ac:dyDescent="0.2">
      <c r="D8601"/>
    </row>
    <row r="8602" spans="4:4" x14ac:dyDescent="0.2">
      <c r="D8602"/>
    </row>
    <row r="8603" spans="4:4" x14ac:dyDescent="0.2">
      <c r="D8603"/>
    </row>
    <row r="8604" spans="4:4" x14ac:dyDescent="0.2">
      <c r="D8604"/>
    </row>
    <row r="8605" spans="4:4" x14ac:dyDescent="0.2">
      <c r="D8605"/>
    </row>
    <row r="8606" spans="4:4" x14ac:dyDescent="0.2">
      <c r="D8606"/>
    </row>
    <row r="8607" spans="4:4" x14ac:dyDescent="0.2">
      <c r="D8607"/>
    </row>
    <row r="8608" spans="4:4" x14ac:dyDescent="0.2">
      <c r="D8608"/>
    </row>
    <row r="8609" spans="4:4" x14ac:dyDescent="0.2">
      <c r="D8609"/>
    </row>
    <row r="8610" spans="4:4" x14ac:dyDescent="0.2">
      <c r="D8610"/>
    </row>
    <row r="8611" spans="4:4" x14ac:dyDescent="0.2">
      <c r="D8611"/>
    </row>
    <row r="8612" spans="4:4" x14ac:dyDescent="0.2">
      <c r="D8612"/>
    </row>
    <row r="8613" spans="4:4" x14ac:dyDescent="0.2">
      <c r="D8613"/>
    </row>
    <row r="8614" spans="4:4" x14ac:dyDescent="0.2">
      <c r="D8614"/>
    </row>
    <row r="8615" spans="4:4" x14ac:dyDescent="0.2">
      <c r="D8615"/>
    </row>
    <row r="8616" spans="4:4" x14ac:dyDescent="0.2">
      <c r="D8616"/>
    </row>
    <row r="8617" spans="4:4" x14ac:dyDescent="0.2">
      <c r="D8617"/>
    </row>
    <row r="8618" spans="4:4" x14ac:dyDescent="0.2">
      <c r="D8618"/>
    </row>
    <row r="8619" spans="4:4" x14ac:dyDescent="0.2">
      <c r="D8619"/>
    </row>
    <row r="8620" spans="4:4" x14ac:dyDescent="0.2">
      <c r="D8620"/>
    </row>
    <row r="8621" spans="4:4" x14ac:dyDescent="0.2">
      <c r="D8621"/>
    </row>
    <row r="8622" spans="4:4" x14ac:dyDescent="0.2">
      <c r="D8622"/>
    </row>
    <row r="8623" spans="4:4" x14ac:dyDescent="0.2">
      <c r="D8623"/>
    </row>
    <row r="8624" spans="4:4" x14ac:dyDescent="0.2">
      <c r="D8624"/>
    </row>
    <row r="8625" spans="4:4" x14ac:dyDescent="0.2">
      <c r="D8625"/>
    </row>
    <row r="8626" spans="4:4" x14ac:dyDescent="0.2">
      <c r="D8626"/>
    </row>
    <row r="8627" spans="4:4" x14ac:dyDescent="0.2">
      <c r="D8627"/>
    </row>
    <row r="8628" spans="4:4" x14ac:dyDescent="0.2">
      <c r="D8628"/>
    </row>
    <row r="8629" spans="4:4" x14ac:dyDescent="0.2">
      <c r="D8629"/>
    </row>
    <row r="8630" spans="4:4" x14ac:dyDescent="0.2">
      <c r="D8630"/>
    </row>
    <row r="8631" spans="4:4" x14ac:dyDescent="0.2">
      <c r="D8631"/>
    </row>
    <row r="8632" spans="4:4" x14ac:dyDescent="0.2">
      <c r="D8632"/>
    </row>
    <row r="8633" spans="4:4" x14ac:dyDescent="0.2">
      <c r="D8633"/>
    </row>
    <row r="8634" spans="4:4" x14ac:dyDescent="0.2">
      <c r="D8634"/>
    </row>
    <row r="8635" spans="4:4" x14ac:dyDescent="0.2">
      <c r="D8635"/>
    </row>
    <row r="8636" spans="4:4" x14ac:dyDescent="0.2">
      <c r="D8636"/>
    </row>
    <row r="8637" spans="4:4" x14ac:dyDescent="0.2">
      <c r="D8637"/>
    </row>
    <row r="8638" spans="4:4" x14ac:dyDescent="0.2">
      <c r="D8638"/>
    </row>
    <row r="8639" spans="4:4" x14ac:dyDescent="0.2">
      <c r="D8639"/>
    </row>
    <row r="8640" spans="4:4" x14ac:dyDescent="0.2">
      <c r="D8640"/>
    </row>
    <row r="8641" spans="4:4" x14ac:dyDescent="0.2">
      <c r="D8641"/>
    </row>
    <row r="8642" spans="4:4" x14ac:dyDescent="0.2">
      <c r="D8642"/>
    </row>
    <row r="8643" spans="4:4" x14ac:dyDescent="0.2">
      <c r="D8643"/>
    </row>
    <row r="8644" spans="4:4" x14ac:dyDescent="0.2">
      <c r="D8644"/>
    </row>
    <row r="8645" spans="4:4" x14ac:dyDescent="0.2">
      <c r="D8645"/>
    </row>
    <row r="8646" spans="4:4" x14ac:dyDescent="0.2">
      <c r="D8646"/>
    </row>
    <row r="8647" spans="4:4" x14ac:dyDescent="0.2">
      <c r="D8647"/>
    </row>
    <row r="8648" spans="4:4" x14ac:dyDescent="0.2">
      <c r="D8648"/>
    </row>
    <row r="8649" spans="4:4" x14ac:dyDescent="0.2">
      <c r="D8649"/>
    </row>
    <row r="8650" spans="4:4" x14ac:dyDescent="0.2">
      <c r="D8650"/>
    </row>
    <row r="8651" spans="4:4" x14ac:dyDescent="0.2">
      <c r="D8651"/>
    </row>
    <row r="8652" spans="4:4" x14ac:dyDescent="0.2">
      <c r="D8652"/>
    </row>
    <row r="8653" spans="4:4" x14ac:dyDescent="0.2">
      <c r="D8653"/>
    </row>
    <row r="8654" spans="4:4" x14ac:dyDescent="0.2">
      <c r="D8654"/>
    </row>
    <row r="8655" spans="4:4" x14ac:dyDescent="0.2">
      <c r="D8655"/>
    </row>
    <row r="8656" spans="4:4" x14ac:dyDescent="0.2">
      <c r="D8656"/>
    </row>
    <row r="8657" spans="4:4" x14ac:dyDescent="0.2">
      <c r="D8657"/>
    </row>
    <row r="8658" spans="4:4" x14ac:dyDescent="0.2">
      <c r="D8658"/>
    </row>
    <row r="8659" spans="4:4" x14ac:dyDescent="0.2">
      <c r="D8659"/>
    </row>
    <row r="8660" spans="4:4" x14ac:dyDescent="0.2">
      <c r="D8660"/>
    </row>
    <row r="8661" spans="4:4" x14ac:dyDescent="0.2">
      <c r="D8661"/>
    </row>
    <row r="8662" spans="4:4" x14ac:dyDescent="0.2">
      <c r="D8662"/>
    </row>
    <row r="8663" spans="4:4" x14ac:dyDescent="0.2">
      <c r="D8663"/>
    </row>
    <row r="8664" spans="4:4" x14ac:dyDescent="0.2">
      <c r="D8664"/>
    </row>
    <row r="8665" spans="4:4" x14ac:dyDescent="0.2">
      <c r="D8665"/>
    </row>
    <row r="8666" spans="4:4" x14ac:dyDescent="0.2">
      <c r="D8666"/>
    </row>
    <row r="8667" spans="4:4" x14ac:dyDescent="0.2">
      <c r="D8667"/>
    </row>
    <row r="8668" spans="4:4" x14ac:dyDescent="0.2">
      <c r="D8668"/>
    </row>
    <row r="8669" spans="4:4" x14ac:dyDescent="0.2">
      <c r="D8669"/>
    </row>
    <row r="8670" spans="4:4" x14ac:dyDescent="0.2">
      <c r="D8670"/>
    </row>
    <row r="8671" spans="4:4" x14ac:dyDescent="0.2">
      <c r="D8671"/>
    </row>
    <row r="8672" spans="4:4" x14ac:dyDescent="0.2">
      <c r="D8672"/>
    </row>
    <row r="8673" spans="4:4" x14ac:dyDescent="0.2">
      <c r="D8673"/>
    </row>
    <row r="8674" spans="4:4" x14ac:dyDescent="0.2">
      <c r="D8674"/>
    </row>
    <row r="8675" spans="4:4" x14ac:dyDescent="0.2">
      <c r="D8675"/>
    </row>
    <row r="8676" spans="4:4" x14ac:dyDescent="0.2">
      <c r="D8676"/>
    </row>
    <row r="8677" spans="4:4" x14ac:dyDescent="0.2">
      <c r="D8677"/>
    </row>
    <row r="8678" spans="4:4" x14ac:dyDescent="0.2">
      <c r="D8678"/>
    </row>
    <row r="8679" spans="4:4" x14ac:dyDescent="0.2">
      <c r="D8679"/>
    </row>
    <row r="8680" spans="4:4" x14ac:dyDescent="0.2">
      <c r="D8680"/>
    </row>
    <row r="8681" spans="4:4" x14ac:dyDescent="0.2">
      <c r="D8681"/>
    </row>
    <row r="8682" spans="4:4" x14ac:dyDescent="0.2">
      <c r="D8682"/>
    </row>
    <row r="8683" spans="4:4" x14ac:dyDescent="0.2">
      <c r="D8683"/>
    </row>
    <row r="8684" spans="4:4" x14ac:dyDescent="0.2">
      <c r="D8684"/>
    </row>
    <row r="8685" spans="4:4" x14ac:dyDescent="0.2">
      <c r="D8685"/>
    </row>
    <row r="8686" spans="4:4" x14ac:dyDescent="0.2">
      <c r="D8686"/>
    </row>
    <row r="8687" spans="4:4" x14ac:dyDescent="0.2">
      <c r="D8687"/>
    </row>
    <row r="8688" spans="4:4" x14ac:dyDescent="0.2">
      <c r="D8688"/>
    </row>
    <row r="8689" spans="4:4" x14ac:dyDescent="0.2">
      <c r="D8689"/>
    </row>
    <row r="8690" spans="4:4" x14ac:dyDescent="0.2">
      <c r="D8690"/>
    </row>
    <row r="8691" spans="4:4" x14ac:dyDescent="0.2">
      <c r="D8691"/>
    </row>
    <row r="8692" spans="4:4" x14ac:dyDescent="0.2">
      <c r="D8692"/>
    </row>
    <row r="8693" spans="4:4" x14ac:dyDescent="0.2">
      <c r="D8693"/>
    </row>
    <row r="8694" spans="4:4" x14ac:dyDescent="0.2">
      <c r="D8694"/>
    </row>
    <row r="8695" spans="4:4" x14ac:dyDescent="0.2">
      <c r="D8695"/>
    </row>
    <row r="8696" spans="4:4" x14ac:dyDescent="0.2">
      <c r="D8696"/>
    </row>
    <row r="8697" spans="4:4" x14ac:dyDescent="0.2">
      <c r="D8697"/>
    </row>
    <row r="8698" spans="4:4" x14ac:dyDescent="0.2">
      <c r="D8698"/>
    </row>
    <row r="8699" spans="4:4" x14ac:dyDescent="0.2">
      <c r="D8699"/>
    </row>
    <row r="8700" spans="4:4" x14ac:dyDescent="0.2">
      <c r="D8700"/>
    </row>
    <row r="8701" spans="4:4" x14ac:dyDescent="0.2">
      <c r="D8701"/>
    </row>
    <row r="8702" spans="4:4" x14ac:dyDescent="0.2">
      <c r="D8702"/>
    </row>
    <row r="8703" spans="4:4" x14ac:dyDescent="0.2">
      <c r="D8703"/>
    </row>
    <row r="8704" spans="4:4" x14ac:dyDescent="0.2">
      <c r="D8704"/>
    </row>
    <row r="8705" spans="4:4" x14ac:dyDescent="0.2">
      <c r="D8705"/>
    </row>
    <row r="8706" spans="4:4" x14ac:dyDescent="0.2">
      <c r="D8706"/>
    </row>
    <row r="8707" spans="4:4" x14ac:dyDescent="0.2">
      <c r="D8707"/>
    </row>
    <row r="8708" spans="4:4" x14ac:dyDescent="0.2">
      <c r="D8708"/>
    </row>
    <row r="8709" spans="4:4" x14ac:dyDescent="0.2">
      <c r="D8709"/>
    </row>
    <row r="8710" spans="4:4" x14ac:dyDescent="0.2">
      <c r="D8710"/>
    </row>
    <row r="8711" spans="4:4" x14ac:dyDescent="0.2">
      <c r="D8711"/>
    </row>
    <row r="8712" spans="4:4" x14ac:dyDescent="0.2">
      <c r="D8712"/>
    </row>
    <row r="8713" spans="4:4" x14ac:dyDescent="0.2">
      <c r="D8713"/>
    </row>
    <row r="8714" spans="4:4" x14ac:dyDescent="0.2">
      <c r="D8714"/>
    </row>
    <row r="8715" spans="4:4" x14ac:dyDescent="0.2">
      <c r="D8715"/>
    </row>
    <row r="8716" spans="4:4" x14ac:dyDescent="0.2">
      <c r="D8716"/>
    </row>
    <row r="8717" spans="4:4" x14ac:dyDescent="0.2">
      <c r="D8717"/>
    </row>
    <row r="8718" spans="4:4" x14ac:dyDescent="0.2">
      <c r="D8718"/>
    </row>
    <row r="8719" spans="4:4" x14ac:dyDescent="0.2">
      <c r="D8719"/>
    </row>
    <row r="8720" spans="4:4" x14ac:dyDescent="0.2">
      <c r="D8720"/>
    </row>
    <row r="8721" spans="4:4" x14ac:dyDescent="0.2">
      <c r="D8721"/>
    </row>
    <row r="8722" spans="4:4" x14ac:dyDescent="0.2">
      <c r="D8722"/>
    </row>
    <row r="8723" spans="4:4" x14ac:dyDescent="0.2">
      <c r="D8723"/>
    </row>
    <row r="8724" spans="4:4" x14ac:dyDescent="0.2">
      <c r="D8724"/>
    </row>
    <row r="8725" spans="4:4" x14ac:dyDescent="0.2">
      <c r="D8725"/>
    </row>
    <row r="8726" spans="4:4" x14ac:dyDescent="0.2">
      <c r="D8726"/>
    </row>
    <row r="8727" spans="4:4" x14ac:dyDescent="0.2">
      <c r="D8727"/>
    </row>
    <row r="8728" spans="4:4" x14ac:dyDescent="0.2">
      <c r="D8728"/>
    </row>
    <row r="8729" spans="4:4" x14ac:dyDescent="0.2">
      <c r="D8729"/>
    </row>
    <row r="8730" spans="4:4" x14ac:dyDescent="0.2">
      <c r="D8730"/>
    </row>
    <row r="8731" spans="4:4" x14ac:dyDescent="0.2">
      <c r="D8731"/>
    </row>
    <row r="8732" spans="4:4" x14ac:dyDescent="0.2">
      <c r="D8732"/>
    </row>
    <row r="8733" spans="4:4" x14ac:dyDescent="0.2">
      <c r="D8733"/>
    </row>
    <row r="8734" spans="4:4" x14ac:dyDescent="0.2">
      <c r="D8734"/>
    </row>
    <row r="8735" spans="4:4" x14ac:dyDescent="0.2">
      <c r="D8735"/>
    </row>
    <row r="8736" spans="4:4" x14ac:dyDescent="0.2">
      <c r="D8736"/>
    </row>
    <row r="8737" spans="4:4" x14ac:dyDescent="0.2">
      <c r="D8737"/>
    </row>
    <row r="8738" spans="4:4" x14ac:dyDescent="0.2">
      <c r="D8738"/>
    </row>
    <row r="8739" spans="4:4" x14ac:dyDescent="0.2">
      <c r="D8739"/>
    </row>
    <row r="8740" spans="4:4" x14ac:dyDescent="0.2">
      <c r="D8740"/>
    </row>
    <row r="8741" spans="4:4" x14ac:dyDescent="0.2">
      <c r="D8741"/>
    </row>
    <row r="8742" spans="4:4" x14ac:dyDescent="0.2">
      <c r="D8742"/>
    </row>
    <row r="8743" spans="4:4" x14ac:dyDescent="0.2">
      <c r="D8743"/>
    </row>
    <row r="8744" spans="4:4" x14ac:dyDescent="0.2">
      <c r="D8744"/>
    </row>
    <row r="8745" spans="4:4" x14ac:dyDescent="0.2">
      <c r="D8745"/>
    </row>
    <row r="8746" spans="4:4" x14ac:dyDescent="0.2">
      <c r="D8746"/>
    </row>
    <row r="8747" spans="4:4" x14ac:dyDescent="0.2">
      <c r="D8747"/>
    </row>
    <row r="8748" spans="4:4" x14ac:dyDescent="0.2">
      <c r="D8748"/>
    </row>
    <row r="8749" spans="4:4" x14ac:dyDescent="0.2">
      <c r="D8749"/>
    </row>
    <row r="8750" spans="4:4" x14ac:dyDescent="0.2">
      <c r="D8750"/>
    </row>
    <row r="8751" spans="4:4" x14ac:dyDescent="0.2">
      <c r="D8751"/>
    </row>
    <row r="8752" spans="4:4" x14ac:dyDescent="0.2">
      <c r="D8752"/>
    </row>
    <row r="8753" spans="4:4" x14ac:dyDescent="0.2">
      <c r="D8753"/>
    </row>
    <row r="8754" spans="4:4" x14ac:dyDescent="0.2">
      <c r="D8754"/>
    </row>
    <row r="8755" spans="4:4" x14ac:dyDescent="0.2">
      <c r="D8755"/>
    </row>
    <row r="8756" spans="4:4" x14ac:dyDescent="0.2">
      <c r="D8756"/>
    </row>
    <row r="8757" spans="4:4" x14ac:dyDescent="0.2">
      <c r="D8757"/>
    </row>
    <row r="8758" spans="4:4" x14ac:dyDescent="0.2">
      <c r="D8758"/>
    </row>
    <row r="8759" spans="4:4" x14ac:dyDescent="0.2">
      <c r="D8759"/>
    </row>
    <row r="8760" spans="4:4" x14ac:dyDescent="0.2">
      <c r="D8760"/>
    </row>
    <row r="8761" spans="4:4" x14ac:dyDescent="0.2">
      <c r="D8761"/>
    </row>
    <row r="8762" spans="4:4" x14ac:dyDescent="0.2">
      <c r="D8762"/>
    </row>
    <row r="8763" spans="4:4" x14ac:dyDescent="0.2">
      <c r="D8763"/>
    </row>
    <row r="8764" spans="4:4" x14ac:dyDescent="0.2">
      <c r="D8764"/>
    </row>
    <row r="8765" spans="4:4" x14ac:dyDescent="0.2">
      <c r="D8765"/>
    </row>
    <row r="8766" spans="4:4" x14ac:dyDescent="0.2">
      <c r="D8766"/>
    </row>
    <row r="8767" spans="4:4" x14ac:dyDescent="0.2">
      <c r="D8767"/>
    </row>
    <row r="8768" spans="4:4" x14ac:dyDescent="0.2">
      <c r="D8768"/>
    </row>
    <row r="8769" spans="4:4" x14ac:dyDescent="0.2">
      <c r="D8769"/>
    </row>
    <row r="8770" spans="4:4" x14ac:dyDescent="0.2">
      <c r="D8770"/>
    </row>
    <row r="8771" spans="4:4" x14ac:dyDescent="0.2">
      <c r="D8771"/>
    </row>
    <row r="8772" spans="4:4" x14ac:dyDescent="0.2">
      <c r="D8772"/>
    </row>
    <row r="8773" spans="4:4" x14ac:dyDescent="0.2">
      <c r="D8773"/>
    </row>
    <row r="8774" spans="4:4" x14ac:dyDescent="0.2">
      <c r="D8774"/>
    </row>
    <row r="8775" spans="4:4" x14ac:dyDescent="0.2">
      <c r="D8775"/>
    </row>
    <row r="8776" spans="4:4" x14ac:dyDescent="0.2">
      <c r="D8776"/>
    </row>
    <row r="8777" spans="4:4" x14ac:dyDescent="0.2">
      <c r="D8777"/>
    </row>
    <row r="8778" spans="4:4" x14ac:dyDescent="0.2">
      <c r="D8778"/>
    </row>
    <row r="8779" spans="4:4" x14ac:dyDescent="0.2">
      <c r="D8779"/>
    </row>
    <row r="8780" spans="4:4" x14ac:dyDescent="0.2">
      <c r="D8780"/>
    </row>
    <row r="8781" spans="4:4" x14ac:dyDescent="0.2">
      <c r="D8781"/>
    </row>
    <row r="8782" spans="4:4" x14ac:dyDescent="0.2">
      <c r="D8782"/>
    </row>
    <row r="8783" spans="4:4" x14ac:dyDescent="0.2">
      <c r="D8783"/>
    </row>
    <row r="8784" spans="4:4" x14ac:dyDescent="0.2">
      <c r="D8784"/>
    </row>
    <row r="8785" spans="4:4" x14ac:dyDescent="0.2">
      <c r="D8785"/>
    </row>
    <row r="8786" spans="4:4" x14ac:dyDescent="0.2">
      <c r="D8786"/>
    </row>
    <row r="8787" spans="4:4" x14ac:dyDescent="0.2">
      <c r="D8787"/>
    </row>
    <row r="8788" spans="4:4" x14ac:dyDescent="0.2">
      <c r="D8788"/>
    </row>
    <row r="8789" spans="4:4" x14ac:dyDescent="0.2">
      <c r="D8789"/>
    </row>
    <row r="8790" spans="4:4" x14ac:dyDescent="0.2">
      <c r="D8790"/>
    </row>
    <row r="8791" spans="4:4" x14ac:dyDescent="0.2">
      <c r="D8791"/>
    </row>
    <row r="8792" spans="4:4" x14ac:dyDescent="0.2">
      <c r="D8792"/>
    </row>
    <row r="8793" spans="4:4" x14ac:dyDescent="0.2">
      <c r="D8793"/>
    </row>
    <row r="8794" spans="4:4" x14ac:dyDescent="0.2">
      <c r="D8794"/>
    </row>
    <row r="8795" spans="4:4" x14ac:dyDescent="0.2">
      <c r="D8795"/>
    </row>
    <row r="8796" spans="4:4" x14ac:dyDescent="0.2">
      <c r="D8796"/>
    </row>
    <row r="8797" spans="4:4" x14ac:dyDescent="0.2">
      <c r="D8797"/>
    </row>
    <row r="8798" spans="4:4" x14ac:dyDescent="0.2">
      <c r="D8798"/>
    </row>
    <row r="8799" spans="4:4" x14ac:dyDescent="0.2">
      <c r="D8799"/>
    </row>
    <row r="8800" spans="4:4" x14ac:dyDescent="0.2">
      <c r="D8800"/>
    </row>
    <row r="8801" spans="4:4" x14ac:dyDescent="0.2">
      <c r="D8801"/>
    </row>
    <row r="8802" spans="4:4" x14ac:dyDescent="0.2">
      <c r="D8802"/>
    </row>
    <row r="8803" spans="4:4" x14ac:dyDescent="0.2">
      <c r="D8803"/>
    </row>
    <row r="8804" spans="4:4" x14ac:dyDescent="0.2">
      <c r="D8804"/>
    </row>
    <row r="8805" spans="4:4" x14ac:dyDescent="0.2">
      <c r="D8805"/>
    </row>
    <row r="8806" spans="4:4" x14ac:dyDescent="0.2">
      <c r="D8806"/>
    </row>
    <row r="8807" spans="4:4" x14ac:dyDescent="0.2">
      <c r="D8807"/>
    </row>
    <row r="8808" spans="4:4" x14ac:dyDescent="0.2">
      <c r="D8808"/>
    </row>
    <row r="8809" spans="4:4" x14ac:dyDescent="0.2">
      <c r="D8809"/>
    </row>
    <row r="8810" spans="4:4" x14ac:dyDescent="0.2">
      <c r="D8810"/>
    </row>
    <row r="8811" spans="4:4" x14ac:dyDescent="0.2">
      <c r="D8811"/>
    </row>
    <row r="8812" spans="4:4" x14ac:dyDescent="0.2">
      <c r="D8812"/>
    </row>
    <row r="8813" spans="4:4" x14ac:dyDescent="0.2">
      <c r="D8813"/>
    </row>
    <row r="8814" spans="4:4" x14ac:dyDescent="0.2">
      <c r="D8814"/>
    </row>
    <row r="8815" spans="4:4" x14ac:dyDescent="0.2">
      <c r="D8815"/>
    </row>
    <row r="8816" spans="4:4" x14ac:dyDescent="0.2">
      <c r="D8816"/>
    </row>
    <row r="8817" spans="4:4" x14ac:dyDescent="0.2">
      <c r="D8817"/>
    </row>
    <row r="8818" spans="4:4" x14ac:dyDescent="0.2">
      <c r="D8818"/>
    </row>
    <row r="8819" spans="4:4" x14ac:dyDescent="0.2">
      <c r="D8819"/>
    </row>
    <row r="8820" spans="4:4" x14ac:dyDescent="0.2">
      <c r="D8820"/>
    </row>
    <row r="8821" spans="4:4" x14ac:dyDescent="0.2">
      <c r="D8821"/>
    </row>
    <row r="8822" spans="4:4" x14ac:dyDescent="0.2">
      <c r="D8822"/>
    </row>
    <row r="8823" spans="4:4" x14ac:dyDescent="0.2">
      <c r="D8823"/>
    </row>
    <row r="8824" spans="4:4" x14ac:dyDescent="0.2">
      <c r="D8824"/>
    </row>
    <row r="8825" spans="4:4" x14ac:dyDescent="0.2">
      <c r="D8825"/>
    </row>
    <row r="8826" spans="4:4" x14ac:dyDescent="0.2">
      <c r="D8826"/>
    </row>
    <row r="8827" spans="4:4" x14ac:dyDescent="0.2">
      <c r="D8827"/>
    </row>
    <row r="8828" spans="4:4" x14ac:dyDescent="0.2">
      <c r="D8828"/>
    </row>
    <row r="8829" spans="4:4" x14ac:dyDescent="0.2">
      <c r="D8829"/>
    </row>
    <row r="8830" spans="4:4" x14ac:dyDescent="0.2">
      <c r="D8830"/>
    </row>
    <row r="8831" spans="4:4" x14ac:dyDescent="0.2">
      <c r="D8831"/>
    </row>
    <row r="8832" spans="4:4" x14ac:dyDescent="0.2">
      <c r="D8832"/>
    </row>
    <row r="8833" spans="4:4" x14ac:dyDescent="0.2">
      <c r="D8833"/>
    </row>
    <row r="8834" spans="4:4" x14ac:dyDescent="0.2">
      <c r="D8834"/>
    </row>
    <row r="8835" spans="4:4" x14ac:dyDescent="0.2">
      <c r="D8835"/>
    </row>
    <row r="8836" spans="4:4" x14ac:dyDescent="0.2">
      <c r="D8836"/>
    </row>
    <row r="8837" spans="4:4" x14ac:dyDescent="0.2">
      <c r="D8837"/>
    </row>
    <row r="8838" spans="4:4" x14ac:dyDescent="0.2">
      <c r="D8838"/>
    </row>
    <row r="8839" spans="4:4" x14ac:dyDescent="0.2">
      <c r="D8839"/>
    </row>
    <row r="8840" spans="4:4" x14ac:dyDescent="0.2">
      <c r="D8840"/>
    </row>
    <row r="8841" spans="4:4" x14ac:dyDescent="0.2">
      <c r="D8841"/>
    </row>
    <row r="8842" spans="4:4" x14ac:dyDescent="0.2">
      <c r="D8842"/>
    </row>
    <row r="8843" spans="4:4" x14ac:dyDescent="0.2">
      <c r="D8843"/>
    </row>
    <row r="8844" spans="4:4" x14ac:dyDescent="0.2">
      <c r="D8844"/>
    </row>
    <row r="8845" spans="4:4" x14ac:dyDescent="0.2">
      <c r="D8845"/>
    </row>
    <row r="8846" spans="4:4" x14ac:dyDescent="0.2">
      <c r="D8846"/>
    </row>
    <row r="8847" spans="4:4" x14ac:dyDescent="0.2">
      <c r="D8847"/>
    </row>
    <row r="8848" spans="4:4" x14ac:dyDescent="0.2">
      <c r="D8848"/>
    </row>
    <row r="8849" spans="4:4" x14ac:dyDescent="0.2">
      <c r="D8849"/>
    </row>
    <row r="8850" spans="4:4" x14ac:dyDescent="0.2">
      <c r="D8850"/>
    </row>
    <row r="8851" spans="4:4" x14ac:dyDescent="0.2">
      <c r="D8851"/>
    </row>
    <row r="8852" spans="4:4" x14ac:dyDescent="0.2">
      <c r="D8852"/>
    </row>
    <row r="8853" spans="4:4" x14ac:dyDescent="0.2">
      <c r="D8853"/>
    </row>
    <row r="8854" spans="4:4" x14ac:dyDescent="0.2">
      <c r="D8854"/>
    </row>
    <row r="8855" spans="4:4" x14ac:dyDescent="0.2">
      <c r="D8855"/>
    </row>
    <row r="8856" spans="4:4" x14ac:dyDescent="0.2">
      <c r="D8856"/>
    </row>
    <row r="8857" spans="4:4" x14ac:dyDescent="0.2">
      <c r="D8857"/>
    </row>
    <row r="8858" spans="4:4" x14ac:dyDescent="0.2">
      <c r="D8858"/>
    </row>
    <row r="8859" spans="4:4" x14ac:dyDescent="0.2">
      <c r="D8859"/>
    </row>
    <row r="8860" spans="4:4" x14ac:dyDescent="0.2">
      <c r="D8860"/>
    </row>
    <row r="8861" spans="4:4" x14ac:dyDescent="0.2">
      <c r="D8861"/>
    </row>
    <row r="8862" spans="4:4" x14ac:dyDescent="0.2">
      <c r="D8862"/>
    </row>
    <row r="8863" spans="4:4" x14ac:dyDescent="0.2">
      <c r="D8863"/>
    </row>
    <row r="8864" spans="4:4" x14ac:dyDescent="0.2">
      <c r="D8864"/>
    </row>
    <row r="8865" spans="4:4" x14ac:dyDescent="0.2">
      <c r="D8865"/>
    </row>
    <row r="8866" spans="4:4" x14ac:dyDescent="0.2">
      <c r="D8866"/>
    </row>
    <row r="8867" spans="4:4" x14ac:dyDescent="0.2">
      <c r="D8867"/>
    </row>
    <row r="8868" spans="4:4" x14ac:dyDescent="0.2">
      <c r="D8868"/>
    </row>
    <row r="8869" spans="4:4" x14ac:dyDescent="0.2">
      <c r="D8869"/>
    </row>
    <row r="8870" spans="4:4" x14ac:dyDescent="0.2">
      <c r="D8870"/>
    </row>
    <row r="8871" spans="4:4" x14ac:dyDescent="0.2">
      <c r="D8871"/>
    </row>
    <row r="8872" spans="4:4" x14ac:dyDescent="0.2">
      <c r="D8872"/>
    </row>
    <row r="8873" spans="4:4" x14ac:dyDescent="0.2">
      <c r="D8873"/>
    </row>
    <row r="8874" spans="4:4" x14ac:dyDescent="0.2">
      <c r="D8874"/>
    </row>
    <row r="8875" spans="4:4" x14ac:dyDescent="0.2">
      <c r="D8875"/>
    </row>
    <row r="8876" spans="4:4" x14ac:dyDescent="0.2">
      <c r="D8876"/>
    </row>
    <row r="8877" spans="4:4" x14ac:dyDescent="0.2">
      <c r="D8877"/>
    </row>
    <row r="8878" spans="4:4" x14ac:dyDescent="0.2">
      <c r="D8878"/>
    </row>
    <row r="8879" spans="4:4" x14ac:dyDescent="0.2">
      <c r="D8879"/>
    </row>
    <row r="8880" spans="4:4" x14ac:dyDescent="0.2">
      <c r="D8880"/>
    </row>
    <row r="8881" spans="4:4" x14ac:dyDescent="0.2">
      <c r="D8881"/>
    </row>
    <row r="8882" spans="4:4" x14ac:dyDescent="0.2">
      <c r="D8882"/>
    </row>
    <row r="8883" spans="4:4" x14ac:dyDescent="0.2">
      <c r="D8883"/>
    </row>
    <row r="8884" spans="4:4" x14ac:dyDescent="0.2">
      <c r="D8884"/>
    </row>
    <row r="8885" spans="4:4" x14ac:dyDescent="0.2">
      <c r="D8885"/>
    </row>
    <row r="8886" spans="4:4" x14ac:dyDescent="0.2">
      <c r="D8886"/>
    </row>
    <row r="8887" spans="4:4" x14ac:dyDescent="0.2">
      <c r="D8887"/>
    </row>
    <row r="8888" spans="4:4" x14ac:dyDescent="0.2">
      <c r="D8888"/>
    </row>
    <row r="8889" spans="4:4" x14ac:dyDescent="0.2">
      <c r="D8889"/>
    </row>
    <row r="8890" spans="4:4" x14ac:dyDescent="0.2">
      <c r="D8890"/>
    </row>
    <row r="8891" spans="4:4" x14ac:dyDescent="0.2">
      <c r="D8891"/>
    </row>
    <row r="8892" spans="4:4" x14ac:dyDescent="0.2">
      <c r="D8892"/>
    </row>
    <row r="8893" spans="4:4" x14ac:dyDescent="0.2">
      <c r="D8893"/>
    </row>
    <row r="8894" spans="4:4" x14ac:dyDescent="0.2">
      <c r="D8894"/>
    </row>
    <row r="8895" spans="4:4" x14ac:dyDescent="0.2">
      <c r="D8895"/>
    </row>
    <row r="8896" spans="4:4" x14ac:dyDescent="0.2">
      <c r="D8896"/>
    </row>
    <row r="8897" spans="4:4" x14ac:dyDescent="0.2">
      <c r="D8897"/>
    </row>
    <row r="8898" spans="4:4" x14ac:dyDescent="0.2">
      <c r="D8898"/>
    </row>
    <row r="8899" spans="4:4" x14ac:dyDescent="0.2">
      <c r="D8899"/>
    </row>
    <row r="8900" spans="4:4" x14ac:dyDescent="0.2">
      <c r="D8900"/>
    </row>
    <row r="8901" spans="4:4" x14ac:dyDescent="0.2">
      <c r="D8901"/>
    </row>
    <row r="8902" spans="4:4" x14ac:dyDescent="0.2">
      <c r="D8902"/>
    </row>
    <row r="8903" spans="4:4" x14ac:dyDescent="0.2">
      <c r="D8903"/>
    </row>
    <row r="8904" spans="4:4" x14ac:dyDescent="0.2">
      <c r="D8904"/>
    </row>
    <row r="8905" spans="4:4" x14ac:dyDescent="0.2">
      <c r="D8905"/>
    </row>
    <row r="8906" spans="4:4" x14ac:dyDescent="0.2">
      <c r="D8906"/>
    </row>
    <row r="8907" spans="4:4" x14ac:dyDescent="0.2">
      <c r="D8907"/>
    </row>
    <row r="8908" spans="4:4" x14ac:dyDescent="0.2">
      <c r="D8908"/>
    </row>
    <row r="8909" spans="4:4" x14ac:dyDescent="0.2">
      <c r="D8909"/>
    </row>
    <row r="8910" spans="4:4" x14ac:dyDescent="0.2">
      <c r="D8910"/>
    </row>
    <row r="8911" spans="4:4" x14ac:dyDescent="0.2">
      <c r="D8911"/>
    </row>
    <row r="8912" spans="4:4" x14ac:dyDescent="0.2">
      <c r="D8912"/>
    </row>
    <row r="8913" spans="4:4" x14ac:dyDescent="0.2">
      <c r="D8913"/>
    </row>
    <row r="8914" spans="4:4" x14ac:dyDescent="0.2">
      <c r="D8914"/>
    </row>
    <row r="8915" spans="4:4" x14ac:dyDescent="0.2">
      <c r="D8915"/>
    </row>
    <row r="8916" spans="4:4" x14ac:dyDescent="0.2">
      <c r="D8916"/>
    </row>
    <row r="8917" spans="4:4" x14ac:dyDescent="0.2">
      <c r="D8917"/>
    </row>
    <row r="8918" spans="4:4" x14ac:dyDescent="0.2">
      <c r="D8918"/>
    </row>
    <row r="8919" spans="4:4" x14ac:dyDescent="0.2">
      <c r="D8919"/>
    </row>
    <row r="8920" spans="4:4" x14ac:dyDescent="0.2">
      <c r="D8920"/>
    </row>
    <row r="8921" spans="4:4" x14ac:dyDescent="0.2">
      <c r="D8921"/>
    </row>
    <row r="8922" spans="4:4" x14ac:dyDescent="0.2">
      <c r="D8922"/>
    </row>
    <row r="8923" spans="4:4" x14ac:dyDescent="0.2">
      <c r="D8923"/>
    </row>
    <row r="8924" spans="4:4" x14ac:dyDescent="0.2">
      <c r="D8924"/>
    </row>
    <row r="8925" spans="4:4" x14ac:dyDescent="0.2">
      <c r="D8925"/>
    </row>
    <row r="8926" spans="4:4" x14ac:dyDescent="0.2">
      <c r="D8926"/>
    </row>
    <row r="8927" spans="4:4" x14ac:dyDescent="0.2">
      <c r="D8927"/>
    </row>
    <row r="8928" spans="4:4" x14ac:dyDescent="0.2">
      <c r="D8928"/>
    </row>
    <row r="8929" spans="4:4" x14ac:dyDescent="0.2">
      <c r="D8929"/>
    </row>
    <row r="8930" spans="4:4" x14ac:dyDescent="0.2">
      <c r="D8930"/>
    </row>
    <row r="8931" spans="4:4" x14ac:dyDescent="0.2">
      <c r="D8931"/>
    </row>
    <row r="8932" spans="4:4" x14ac:dyDescent="0.2">
      <c r="D8932"/>
    </row>
    <row r="8933" spans="4:4" x14ac:dyDescent="0.2">
      <c r="D8933"/>
    </row>
    <row r="8934" spans="4:4" x14ac:dyDescent="0.2">
      <c r="D8934"/>
    </row>
    <row r="8935" spans="4:4" x14ac:dyDescent="0.2">
      <c r="D8935"/>
    </row>
    <row r="8936" spans="4:4" x14ac:dyDescent="0.2">
      <c r="D8936"/>
    </row>
    <row r="8937" spans="4:4" x14ac:dyDescent="0.2">
      <c r="D8937"/>
    </row>
    <row r="8938" spans="4:4" x14ac:dyDescent="0.2">
      <c r="D8938"/>
    </row>
    <row r="8939" spans="4:4" x14ac:dyDescent="0.2">
      <c r="D8939"/>
    </row>
    <row r="8940" spans="4:4" x14ac:dyDescent="0.2">
      <c r="D8940"/>
    </row>
    <row r="8941" spans="4:4" x14ac:dyDescent="0.2">
      <c r="D8941"/>
    </row>
    <row r="8942" spans="4:4" x14ac:dyDescent="0.2">
      <c r="D8942"/>
    </row>
    <row r="8943" spans="4:4" x14ac:dyDescent="0.2">
      <c r="D8943"/>
    </row>
    <row r="8944" spans="4:4" x14ac:dyDescent="0.2">
      <c r="D8944"/>
    </row>
    <row r="8945" spans="4:4" x14ac:dyDescent="0.2">
      <c r="D8945"/>
    </row>
    <row r="8946" spans="4:4" x14ac:dyDescent="0.2">
      <c r="D8946"/>
    </row>
    <row r="8947" spans="4:4" x14ac:dyDescent="0.2">
      <c r="D8947"/>
    </row>
    <row r="8948" spans="4:4" x14ac:dyDescent="0.2">
      <c r="D8948"/>
    </row>
    <row r="8949" spans="4:4" x14ac:dyDescent="0.2">
      <c r="D8949"/>
    </row>
    <row r="8950" spans="4:4" x14ac:dyDescent="0.2">
      <c r="D8950"/>
    </row>
    <row r="8951" spans="4:4" x14ac:dyDescent="0.2">
      <c r="D8951"/>
    </row>
    <row r="8952" spans="4:4" x14ac:dyDescent="0.2">
      <c r="D8952"/>
    </row>
    <row r="8953" spans="4:4" x14ac:dyDescent="0.2">
      <c r="D8953"/>
    </row>
    <row r="8954" spans="4:4" x14ac:dyDescent="0.2">
      <c r="D8954"/>
    </row>
    <row r="8955" spans="4:4" x14ac:dyDescent="0.2">
      <c r="D8955"/>
    </row>
    <row r="8956" spans="4:4" x14ac:dyDescent="0.2">
      <c r="D8956"/>
    </row>
    <row r="8957" spans="4:4" x14ac:dyDescent="0.2">
      <c r="D8957"/>
    </row>
    <row r="8958" spans="4:4" x14ac:dyDescent="0.2">
      <c r="D8958"/>
    </row>
    <row r="8959" spans="4:4" x14ac:dyDescent="0.2">
      <c r="D8959"/>
    </row>
    <row r="8960" spans="4:4" x14ac:dyDescent="0.2">
      <c r="D8960"/>
    </row>
    <row r="8961" spans="4:4" x14ac:dyDescent="0.2">
      <c r="D8961"/>
    </row>
    <row r="8962" spans="4:4" x14ac:dyDescent="0.2">
      <c r="D8962"/>
    </row>
    <row r="8963" spans="4:4" x14ac:dyDescent="0.2">
      <c r="D8963"/>
    </row>
    <row r="8964" spans="4:4" x14ac:dyDescent="0.2">
      <c r="D8964"/>
    </row>
    <row r="8965" spans="4:4" x14ac:dyDescent="0.2">
      <c r="D8965"/>
    </row>
    <row r="8966" spans="4:4" x14ac:dyDescent="0.2">
      <c r="D8966"/>
    </row>
    <row r="8967" spans="4:4" x14ac:dyDescent="0.2">
      <c r="D8967"/>
    </row>
    <row r="8968" spans="4:4" x14ac:dyDescent="0.2">
      <c r="D8968"/>
    </row>
    <row r="8969" spans="4:4" x14ac:dyDescent="0.2">
      <c r="D8969"/>
    </row>
    <row r="8970" spans="4:4" x14ac:dyDescent="0.2">
      <c r="D8970"/>
    </row>
    <row r="8971" spans="4:4" x14ac:dyDescent="0.2">
      <c r="D8971"/>
    </row>
    <row r="8972" spans="4:4" x14ac:dyDescent="0.2">
      <c r="D8972"/>
    </row>
    <row r="8973" spans="4:4" x14ac:dyDescent="0.2">
      <c r="D8973"/>
    </row>
    <row r="8974" spans="4:4" x14ac:dyDescent="0.2">
      <c r="D8974"/>
    </row>
    <row r="8975" spans="4:4" x14ac:dyDescent="0.2">
      <c r="D8975"/>
    </row>
    <row r="8976" spans="4:4" x14ac:dyDescent="0.2">
      <c r="D8976"/>
    </row>
    <row r="8977" spans="4:4" x14ac:dyDescent="0.2">
      <c r="D8977"/>
    </row>
    <row r="8978" spans="4:4" x14ac:dyDescent="0.2">
      <c r="D8978"/>
    </row>
    <row r="8979" spans="4:4" x14ac:dyDescent="0.2">
      <c r="D8979"/>
    </row>
    <row r="8980" spans="4:4" x14ac:dyDescent="0.2">
      <c r="D8980"/>
    </row>
    <row r="8981" spans="4:4" x14ac:dyDescent="0.2">
      <c r="D8981"/>
    </row>
    <row r="8982" spans="4:4" x14ac:dyDescent="0.2">
      <c r="D8982"/>
    </row>
    <row r="8983" spans="4:4" x14ac:dyDescent="0.2">
      <c r="D8983"/>
    </row>
    <row r="8984" spans="4:4" x14ac:dyDescent="0.2">
      <c r="D8984"/>
    </row>
    <row r="8985" spans="4:4" x14ac:dyDescent="0.2">
      <c r="D8985"/>
    </row>
    <row r="8986" spans="4:4" x14ac:dyDescent="0.2">
      <c r="D8986"/>
    </row>
    <row r="8987" spans="4:4" x14ac:dyDescent="0.2">
      <c r="D8987"/>
    </row>
    <row r="8988" spans="4:4" x14ac:dyDescent="0.2">
      <c r="D8988"/>
    </row>
    <row r="8989" spans="4:4" x14ac:dyDescent="0.2">
      <c r="D8989"/>
    </row>
    <row r="8990" spans="4:4" x14ac:dyDescent="0.2">
      <c r="D8990"/>
    </row>
    <row r="8991" spans="4:4" x14ac:dyDescent="0.2">
      <c r="D8991"/>
    </row>
    <row r="8992" spans="4:4" x14ac:dyDescent="0.2">
      <c r="D8992"/>
    </row>
    <row r="8993" spans="4:4" x14ac:dyDescent="0.2">
      <c r="D8993"/>
    </row>
    <row r="8994" spans="4:4" x14ac:dyDescent="0.2">
      <c r="D8994"/>
    </row>
    <row r="8995" spans="4:4" x14ac:dyDescent="0.2">
      <c r="D8995"/>
    </row>
    <row r="8996" spans="4:4" x14ac:dyDescent="0.2">
      <c r="D8996"/>
    </row>
    <row r="8997" spans="4:4" x14ac:dyDescent="0.2">
      <c r="D8997"/>
    </row>
    <row r="8998" spans="4:4" x14ac:dyDescent="0.2">
      <c r="D8998"/>
    </row>
    <row r="8999" spans="4:4" x14ac:dyDescent="0.2">
      <c r="D8999"/>
    </row>
    <row r="9000" spans="4:4" x14ac:dyDescent="0.2">
      <c r="D9000"/>
    </row>
    <row r="9001" spans="4:4" x14ac:dyDescent="0.2">
      <c r="D9001"/>
    </row>
    <row r="9002" spans="4:4" x14ac:dyDescent="0.2">
      <c r="D9002"/>
    </row>
    <row r="9003" spans="4:4" x14ac:dyDescent="0.2">
      <c r="D9003"/>
    </row>
    <row r="9004" spans="4:4" x14ac:dyDescent="0.2">
      <c r="D9004"/>
    </row>
    <row r="9005" spans="4:4" x14ac:dyDescent="0.2">
      <c r="D9005"/>
    </row>
    <row r="9006" spans="4:4" x14ac:dyDescent="0.2">
      <c r="D9006"/>
    </row>
    <row r="9007" spans="4:4" x14ac:dyDescent="0.2">
      <c r="D9007"/>
    </row>
    <row r="9008" spans="4:4" x14ac:dyDescent="0.2">
      <c r="D9008"/>
    </row>
    <row r="9009" spans="4:4" x14ac:dyDescent="0.2">
      <c r="D9009"/>
    </row>
    <row r="9010" spans="4:4" x14ac:dyDescent="0.2">
      <c r="D9010"/>
    </row>
    <row r="9011" spans="4:4" x14ac:dyDescent="0.2">
      <c r="D9011"/>
    </row>
    <row r="9012" spans="4:4" x14ac:dyDescent="0.2">
      <c r="D9012"/>
    </row>
    <row r="9013" spans="4:4" x14ac:dyDescent="0.2">
      <c r="D9013"/>
    </row>
    <row r="9014" spans="4:4" x14ac:dyDescent="0.2">
      <c r="D9014"/>
    </row>
    <row r="9015" spans="4:4" x14ac:dyDescent="0.2">
      <c r="D9015"/>
    </row>
    <row r="9016" spans="4:4" x14ac:dyDescent="0.2">
      <c r="D9016"/>
    </row>
    <row r="9017" spans="4:4" x14ac:dyDescent="0.2">
      <c r="D9017"/>
    </row>
    <row r="9018" spans="4:4" x14ac:dyDescent="0.2">
      <c r="D9018"/>
    </row>
    <row r="9019" spans="4:4" x14ac:dyDescent="0.2">
      <c r="D9019"/>
    </row>
    <row r="9020" spans="4:4" x14ac:dyDescent="0.2">
      <c r="D9020"/>
    </row>
    <row r="9021" spans="4:4" x14ac:dyDescent="0.2">
      <c r="D9021"/>
    </row>
    <row r="9022" spans="4:4" x14ac:dyDescent="0.2">
      <c r="D9022"/>
    </row>
    <row r="9023" spans="4:4" x14ac:dyDescent="0.2">
      <c r="D9023"/>
    </row>
    <row r="9024" spans="4:4" x14ac:dyDescent="0.2">
      <c r="D9024"/>
    </row>
    <row r="9025" spans="4:4" x14ac:dyDescent="0.2">
      <c r="D9025"/>
    </row>
    <row r="9026" spans="4:4" x14ac:dyDescent="0.2">
      <c r="D9026"/>
    </row>
    <row r="9027" spans="4:4" x14ac:dyDescent="0.2">
      <c r="D9027"/>
    </row>
    <row r="9028" spans="4:4" x14ac:dyDescent="0.2">
      <c r="D9028"/>
    </row>
    <row r="9029" spans="4:4" x14ac:dyDescent="0.2">
      <c r="D9029"/>
    </row>
    <row r="9030" spans="4:4" x14ac:dyDescent="0.2">
      <c r="D9030"/>
    </row>
    <row r="9031" spans="4:4" x14ac:dyDescent="0.2">
      <c r="D9031"/>
    </row>
    <row r="9032" spans="4:4" x14ac:dyDescent="0.2">
      <c r="D9032"/>
    </row>
    <row r="9033" spans="4:4" x14ac:dyDescent="0.2">
      <c r="D9033"/>
    </row>
    <row r="9034" spans="4:4" x14ac:dyDescent="0.2">
      <c r="D9034"/>
    </row>
    <row r="9035" spans="4:4" x14ac:dyDescent="0.2">
      <c r="D9035"/>
    </row>
    <row r="9036" spans="4:4" x14ac:dyDescent="0.2">
      <c r="D9036"/>
    </row>
    <row r="9037" spans="4:4" x14ac:dyDescent="0.2">
      <c r="D9037"/>
    </row>
    <row r="9038" spans="4:4" x14ac:dyDescent="0.2">
      <c r="D9038"/>
    </row>
    <row r="9039" spans="4:4" x14ac:dyDescent="0.2">
      <c r="D9039"/>
    </row>
    <row r="9040" spans="4:4" x14ac:dyDescent="0.2">
      <c r="D9040"/>
    </row>
    <row r="9041" spans="4:4" x14ac:dyDescent="0.2">
      <c r="D9041"/>
    </row>
    <row r="9042" spans="4:4" x14ac:dyDescent="0.2">
      <c r="D9042"/>
    </row>
    <row r="9043" spans="4:4" x14ac:dyDescent="0.2">
      <c r="D9043"/>
    </row>
    <row r="9044" spans="4:4" x14ac:dyDescent="0.2">
      <c r="D9044"/>
    </row>
    <row r="9045" spans="4:4" x14ac:dyDescent="0.2">
      <c r="D9045"/>
    </row>
    <row r="9046" spans="4:4" x14ac:dyDescent="0.2">
      <c r="D9046"/>
    </row>
    <row r="9047" spans="4:4" x14ac:dyDescent="0.2">
      <c r="D9047"/>
    </row>
    <row r="9048" spans="4:4" x14ac:dyDescent="0.2">
      <c r="D9048"/>
    </row>
    <row r="9049" spans="4:4" x14ac:dyDescent="0.2">
      <c r="D9049"/>
    </row>
    <row r="9050" spans="4:4" x14ac:dyDescent="0.2">
      <c r="D9050"/>
    </row>
    <row r="9051" spans="4:4" x14ac:dyDescent="0.2">
      <c r="D9051"/>
    </row>
    <row r="9052" spans="4:4" x14ac:dyDescent="0.2">
      <c r="D9052"/>
    </row>
    <row r="9053" spans="4:4" x14ac:dyDescent="0.2">
      <c r="D9053"/>
    </row>
    <row r="9054" spans="4:4" x14ac:dyDescent="0.2">
      <c r="D9054"/>
    </row>
    <row r="9055" spans="4:4" x14ac:dyDescent="0.2">
      <c r="D9055"/>
    </row>
    <row r="9056" spans="4:4" x14ac:dyDescent="0.2">
      <c r="D9056"/>
    </row>
    <row r="9057" spans="4:4" x14ac:dyDescent="0.2">
      <c r="D9057"/>
    </row>
    <row r="9058" spans="4:4" x14ac:dyDescent="0.2">
      <c r="D9058"/>
    </row>
    <row r="9059" spans="4:4" x14ac:dyDescent="0.2">
      <c r="D9059"/>
    </row>
    <row r="9060" spans="4:4" x14ac:dyDescent="0.2">
      <c r="D9060"/>
    </row>
    <row r="9061" spans="4:4" x14ac:dyDescent="0.2">
      <c r="D9061"/>
    </row>
    <row r="9062" spans="4:4" x14ac:dyDescent="0.2">
      <c r="D9062"/>
    </row>
    <row r="9063" spans="4:4" x14ac:dyDescent="0.2">
      <c r="D9063"/>
    </row>
    <row r="9064" spans="4:4" x14ac:dyDescent="0.2">
      <c r="D9064"/>
    </row>
    <row r="9065" spans="4:4" x14ac:dyDescent="0.2">
      <c r="D9065"/>
    </row>
    <row r="9066" spans="4:4" x14ac:dyDescent="0.2">
      <c r="D9066"/>
    </row>
    <row r="9067" spans="4:4" x14ac:dyDescent="0.2">
      <c r="D9067"/>
    </row>
    <row r="9068" spans="4:4" x14ac:dyDescent="0.2">
      <c r="D9068"/>
    </row>
    <row r="9069" spans="4:4" x14ac:dyDescent="0.2">
      <c r="D9069"/>
    </row>
    <row r="9070" spans="4:4" x14ac:dyDescent="0.2">
      <c r="D9070"/>
    </row>
    <row r="9071" spans="4:4" x14ac:dyDescent="0.2">
      <c r="D9071"/>
    </row>
    <row r="9072" spans="4:4" x14ac:dyDescent="0.2">
      <c r="D9072"/>
    </row>
    <row r="9073" spans="4:4" x14ac:dyDescent="0.2">
      <c r="D9073"/>
    </row>
    <row r="9074" spans="4:4" x14ac:dyDescent="0.2">
      <c r="D9074"/>
    </row>
    <row r="9075" spans="4:4" x14ac:dyDescent="0.2">
      <c r="D9075"/>
    </row>
    <row r="9076" spans="4:4" x14ac:dyDescent="0.2">
      <c r="D9076"/>
    </row>
    <row r="9077" spans="4:4" x14ac:dyDescent="0.2">
      <c r="D9077"/>
    </row>
    <row r="9078" spans="4:4" x14ac:dyDescent="0.2">
      <c r="D9078"/>
    </row>
    <row r="9079" spans="4:4" x14ac:dyDescent="0.2">
      <c r="D9079"/>
    </row>
    <row r="9080" spans="4:4" x14ac:dyDescent="0.2">
      <c r="D9080"/>
    </row>
    <row r="9081" spans="4:4" x14ac:dyDescent="0.2">
      <c r="D9081"/>
    </row>
    <row r="9082" spans="4:4" x14ac:dyDescent="0.2">
      <c r="D9082"/>
    </row>
    <row r="9083" spans="4:4" x14ac:dyDescent="0.2">
      <c r="D9083"/>
    </row>
    <row r="9084" spans="4:4" x14ac:dyDescent="0.2">
      <c r="D9084"/>
    </row>
    <row r="9085" spans="4:4" x14ac:dyDescent="0.2">
      <c r="D9085"/>
    </row>
    <row r="9086" spans="4:4" x14ac:dyDescent="0.2">
      <c r="D9086"/>
    </row>
    <row r="9087" spans="4:4" x14ac:dyDescent="0.2">
      <c r="D9087"/>
    </row>
    <row r="9088" spans="4:4" x14ac:dyDescent="0.2">
      <c r="D9088"/>
    </row>
    <row r="9089" spans="4:4" x14ac:dyDescent="0.2">
      <c r="D9089"/>
    </row>
    <row r="9090" spans="4:4" x14ac:dyDescent="0.2">
      <c r="D9090"/>
    </row>
    <row r="9091" spans="4:4" x14ac:dyDescent="0.2">
      <c r="D9091"/>
    </row>
    <row r="9092" spans="4:4" x14ac:dyDescent="0.2">
      <c r="D9092"/>
    </row>
    <row r="9093" spans="4:4" x14ac:dyDescent="0.2">
      <c r="D9093"/>
    </row>
    <row r="9094" spans="4:4" x14ac:dyDescent="0.2">
      <c r="D9094"/>
    </row>
    <row r="9095" spans="4:4" x14ac:dyDescent="0.2">
      <c r="D9095"/>
    </row>
    <row r="9096" spans="4:4" x14ac:dyDescent="0.2">
      <c r="D9096"/>
    </row>
    <row r="9097" spans="4:4" x14ac:dyDescent="0.2">
      <c r="D9097"/>
    </row>
    <row r="9098" spans="4:4" x14ac:dyDescent="0.2">
      <c r="D9098"/>
    </row>
    <row r="9099" spans="4:4" x14ac:dyDescent="0.2">
      <c r="D9099"/>
    </row>
    <row r="9100" spans="4:4" x14ac:dyDescent="0.2">
      <c r="D9100"/>
    </row>
    <row r="9101" spans="4:4" x14ac:dyDescent="0.2">
      <c r="D9101"/>
    </row>
    <row r="9102" spans="4:4" x14ac:dyDescent="0.2">
      <c r="D9102"/>
    </row>
    <row r="9103" spans="4:4" x14ac:dyDescent="0.2">
      <c r="D9103"/>
    </row>
    <row r="9104" spans="4:4" x14ac:dyDescent="0.2">
      <c r="D9104"/>
    </row>
    <row r="9105" spans="4:4" x14ac:dyDescent="0.2">
      <c r="D9105"/>
    </row>
    <row r="9106" spans="4:4" x14ac:dyDescent="0.2">
      <c r="D9106"/>
    </row>
    <row r="9107" spans="4:4" x14ac:dyDescent="0.2">
      <c r="D9107"/>
    </row>
    <row r="9108" spans="4:4" x14ac:dyDescent="0.2">
      <c r="D9108"/>
    </row>
    <row r="9109" spans="4:4" x14ac:dyDescent="0.2">
      <c r="D9109"/>
    </row>
    <row r="9110" spans="4:4" x14ac:dyDescent="0.2">
      <c r="D9110"/>
    </row>
    <row r="9111" spans="4:4" x14ac:dyDescent="0.2">
      <c r="D9111"/>
    </row>
    <row r="9112" spans="4:4" x14ac:dyDescent="0.2">
      <c r="D9112"/>
    </row>
    <row r="9113" spans="4:4" x14ac:dyDescent="0.2">
      <c r="D9113"/>
    </row>
    <row r="9114" spans="4:4" x14ac:dyDescent="0.2">
      <c r="D9114"/>
    </row>
    <row r="9115" spans="4:4" x14ac:dyDescent="0.2">
      <c r="D9115"/>
    </row>
    <row r="9116" spans="4:4" x14ac:dyDescent="0.2">
      <c r="D9116"/>
    </row>
    <row r="9117" spans="4:4" x14ac:dyDescent="0.2">
      <c r="D9117"/>
    </row>
    <row r="9118" spans="4:4" x14ac:dyDescent="0.2">
      <c r="D9118"/>
    </row>
    <row r="9119" spans="4:4" x14ac:dyDescent="0.2">
      <c r="D9119"/>
    </row>
    <row r="9120" spans="4:4" x14ac:dyDescent="0.2">
      <c r="D9120"/>
    </row>
    <row r="9121" spans="4:4" x14ac:dyDescent="0.2">
      <c r="D9121"/>
    </row>
    <row r="9122" spans="4:4" x14ac:dyDescent="0.2">
      <c r="D9122"/>
    </row>
    <row r="9123" spans="4:4" x14ac:dyDescent="0.2">
      <c r="D9123"/>
    </row>
    <row r="9124" spans="4:4" x14ac:dyDescent="0.2">
      <c r="D9124"/>
    </row>
    <row r="9125" spans="4:4" x14ac:dyDescent="0.2">
      <c r="D9125"/>
    </row>
    <row r="9126" spans="4:4" x14ac:dyDescent="0.2">
      <c r="D9126"/>
    </row>
    <row r="9127" spans="4:4" x14ac:dyDescent="0.2">
      <c r="D9127"/>
    </row>
    <row r="9128" spans="4:4" x14ac:dyDescent="0.2">
      <c r="D9128"/>
    </row>
    <row r="9129" spans="4:4" x14ac:dyDescent="0.2">
      <c r="D9129"/>
    </row>
    <row r="9130" spans="4:4" x14ac:dyDescent="0.2">
      <c r="D9130"/>
    </row>
    <row r="9131" spans="4:4" x14ac:dyDescent="0.2">
      <c r="D9131"/>
    </row>
    <row r="9132" spans="4:4" x14ac:dyDescent="0.2">
      <c r="D9132"/>
    </row>
    <row r="9133" spans="4:4" x14ac:dyDescent="0.2">
      <c r="D9133"/>
    </row>
    <row r="9134" spans="4:4" x14ac:dyDescent="0.2">
      <c r="D9134"/>
    </row>
    <row r="9135" spans="4:4" x14ac:dyDescent="0.2">
      <c r="D9135"/>
    </row>
    <row r="9136" spans="4:4" x14ac:dyDescent="0.2">
      <c r="D9136"/>
    </row>
    <row r="9137" spans="4:4" x14ac:dyDescent="0.2">
      <c r="D9137"/>
    </row>
    <row r="9138" spans="4:4" x14ac:dyDescent="0.2">
      <c r="D9138"/>
    </row>
    <row r="9139" spans="4:4" x14ac:dyDescent="0.2">
      <c r="D9139"/>
    </row>
    <row r="9140" spans="4:4" x14ac:dyDescent="0.2">
      <c r="D9140"/>
    </row>
    <row r="9141" spans="4:4" x14ac:dyDescent="0.2">
      <c r="D9141"/>
    </row>
    <row r="9142" spans="4:4" x14ac:dyDescent="0.2">
      <c r="D9142"/>
    </row>
    <row r="9143" spans="4:4" x14ac:dyDescent="0.2">
      <c r="D9143"/>
    </row>
    <row r="9144" spans="4:4" x14ac:dyDescent="0.2">
      <c r="D9144"/>
    </row>
    <row r="9145" spans="4:4" x14ac:dyDescent="0.2">
      <c r="D9145"/>
    </row>
    <row r="9146" spans="4:4" x14ac:dyDescent="0.2">
      <c r="D9146"/>
    </row>
    <row r="9147" spans="4:4" x14ac:dyDescent="0.2">
      <c r="D9147"/>
    </row>
    <row r="9148" spans="4:4" x14ac:dyDescent="0.2">
      <c r="D9148"/>
    </row>
    <row r="9149" spans="4:4" x14ac:dyDescent="0.2">
      <c r="D9149"/>
    </row>
    <row r="9150" spans="4:4" x14ac:dyDescent="0.2">
      <c r="D9150"/>
    </row>
    <row r="9151" spans="4:4" x14ac:dyDescent="0.2">
      <c r="D9151"/>
    </row>
    <row r="9152" spans="4:4" x14ac:dyDescent="0.2">
      <c r="D9152"/>
    </row>
    <row r="9153" spans="4:4" x14ac:dyDescent="0.2">
      <c r="D9153"/>
    </row>
    <row r="9154" spans="4:4" x14ac:dyDescent="0.2">
      <c r="D9154"/>
    </row>
    <row r="9155" spans="4:4" x14ac:dyDescent="0.2">
      <c r="D9155"/>
    </row>
    <row r="9156" spans="4:4" x14ac:dyDescent="0.2">
      <c r="D9156"/>
    </row>
    <row r="9157" spans="4:4" x14ac:dyDescent="0.2">
      <c r="D9157"/>
    </row>
    <row r="9158" spans="4:4" x14ac:dyDescent="0.2">
      <c r="D9158"/>
    </row>
    <row r="9159" spans="4:4" x14ac:dyDescent="0.2">
      <c r="D9159"/>
    </row>
    <row r="9160" spans="4:4" x14ac:dyDescent="0.2">
      <c r="D9160"/>
    </row>
    <row r="9161" spans="4:4" x14ac:dyDescent="0.2">
      <c r="D9161"/>
    </row>
    <row r="9162" spans="4:4" x14ac:dyDescent="0.2">
      <c r="D9162"/>
    </row>
    <row r="9163" spans="4:4" x14ac:dyDescent="0.2">
      <c r="D9163"/>
    </row>
    <row r="9164" spans="4:4" x14ac:dyDescent="0.2">
      <c r="D9164"/>
    </row>
    <row r="9165" spans="4:4" x14ac:dyDescent="0.2">
      <c r="D9165"/>
    </row>
    <row r="9166" spans="4:4" x14ac:dyDescent="0.2">
      <c r="D9166"/>
    </row>
    <row r="9167" spans="4:4" x14ac:dyDescent="0.2">
      <c r="D9167"/>
    </row>
    <row r="9168" spans="4:4" x14ac:dyDescent="0.2">
      <c r="D9168"/>
    </row>
    <row r="9169" spans="4:4" x14ac:dyDescent="0.2">
      <c r="D9169"/>
    </row>
    <row r="9170" spans="4:4" x14ac:dyDescent="0.2">
      <c r="D9170"/>
    </row>
    <row r="9171" spans="4:4" x14ac:dyDescent="0.2">
      <c r="D9171"/>
    </row>
    <row r="9172" spans="4:4" x14ac:dyDescent="0.2">
      <c r="D9172"/>
    </row>
    <row r="9173" spans="4:4" x14ac:dyDescent="0.2">
      <c r="D9173"/>
    </row>
    <row r="9174" spans="4:4" x14ac:dyDescent="0.2">
      <c r="D9174"/>
    </row>
    <row r="9175" spans="4:4" x14ac:dyDescent="0.2">
      <c r="D9175"/>
    </row>
    <row r="9176" spans="4:4" x14ac:dyDescent="0.2">
      <c r="D9176"/>
    </row>
    <row r="9177" spans="4:4" x14ac:dyDescent="0.2">
      <c r="D9177"/>
    </row>
    <row r="9178" spans="4:4" x14ac:dyDescent="0.2">
      <c r="D9178"/>
    </row>
    <row r="9179" spans="4:4" x14ac:dyDescent="0.2">
      <c r="D9179"/>
    </row>
    <row r="9180" spans="4:4" x14ac:dyDescent="0.2">
      <c r="D9180"/>
    </row>
    <row r="9181" spans="4:4" x14ac:dyDescent="0.2">
      <c r="D9181"/>
    </row>
    <row r="9182" spans="4:4" x14ac:dyDescent="0.2">
      <c r="D9182"/>
    </row>
    <row r="9183" spans="4:4" x14ac:dyDescent="0.2">
      <c r="D9183"/>
    </row>
    <row r="9184" spans="4:4" x14ac:dyDescent="0.2">
      <c r="D9184"/>
    </row>
    <row r="9185" spans="4:4" x14ac:dyDescent="0.2">
      <c r="D9185"/>
    </row>
    <row r="9186" spans="4:4" x14ac:dyDescent="0.2">
      <c r="D9186"/>
    </row>
    <row r="9187" spans="4:4" x14ac:dyDescent="0.2">
      <c r="D9187"/>
    </row>
    <row r="9188" spans="4:4" x14ac:dyDescent="0.2">
      <c r="D9188"/>
    </row>
    <row r="9189" spans="4:4" x14ac:dyDescent="0.2">
      <c r="D9189"/>
    </row>
    <row r="9190" spans="4:4" x14ac:dyDescent="0.2">
      <c r="D9190"/>
    </row>
    <row r="9191" spans="4:4" x14ac:dyDescent="0.2">
      <c r="D9191"/>
    </row>
    <row r="9192" spans="4:4" x14ac:dyDescent="0.2">
      <c r="D9192"/>
    </row>
    <row r="9193" spans="4:4" x14ac:dyDescent="0.2">
      <c r="D9193"/>
    </row>
    <row r="9194" spans="4:4" x14ac:dyDescent="0.2">
      <c r="D9194"/>
    </row>
    <row r="9195" spans="4:4" x14ac:dyDescent="0.2">
      <c r="D9195"/>
    </row>
    <row r="9196" spans="4:4" x14ac:dyDescent="0.2">
      <c r="D9196"/>
    </row>
    <row r="9197" spans="4:4" x14ac:dyDescent="0.2">
      <c r="D9197"/>
    </row>
    <row r="9198" spans="4:4" x14ac:dyDescent="0.2">
      <c r="D9198"/>
    </row>
    <row r="9199" spans="4:4" x14ac:dyDescent="0.2">
      <c r="D9199"/>
    </row>
    <row r="9200" spans="4:4" x14ac:dyDescent="0.2">
      <c r="D9200"/>
    </row>
    <row r="9201" spans="4:4" x14ac:dyDescent="0.2">
      <c r="D9201"/>
    </row>
    <row r="9202" spans="4:4" x14ac:dyDescent="0.2">
      <c r="D9202"/>
    </row>
    <row r="9203" spans="4:4" x14ac:dyDescent="0.2">
      <c r="D9203"/>
    </row>
    <row r="9204" spans="4:4" x14ac:dyDescent="0.2">
      <c r="D9204"/>
    </row>
    <row r="9205" spans="4:4" x14ac:dyDescent="0.2">
      <c r="D9205"/>
    </row>
    <row r="9206" spans="4:4" x14ac:dyDescent="0.2">
      <c r="D9206"/>
    </row>
    <row r="9207" spans="4:4" x14ac:dyDescent="0.2">
      <c r="D9207"/>
    </row>
    <row r="9208" spans="4:4" x14ac:dyDescent="0.2">
      <c r="D9208"/>
    </row>
    <row r="9209" spans="4:4" x14ac:dyDescent="0.2">
      <c r="D9209"/>
    </row>
    <row r="9210" spans="4:4" x14ac:dyDescent="0.2">
      <c r="D9210"/>
    </row>
    <row r="9211" spans="4:4" x14ac:dyDescent="0.2">
      <c r="D9211"/>
    </row>
    <row r="9212" spans="4:4" x14ac:dyDescent="0.2">
      <c r="D9212"/>
    </row>
    <row r="9213" spans="4:4" x14ac:dyDescent="0.2">
      <c r="D9213"/>
    </row>
    <row r="9214" spans="4:4" x14ac:dyDescent="0.2">
      <c r="D9214"/>
    </row>
    <row r="9215" spans="4:4" x14ac:dyDescent="0.2">
      <c r="D9215"/>
    </row>
    <row r="9216" spans="4:4" x14ac:dyDescent="0.2">
      <c r="D9216"/>
    </row>
    <row r="9217" spans="4:4" x14ac:dyDescent="0.2">
      <c r="D9217"/>
    </row>
    <row r="9218" spans="4:4" x14ac:dyDescent="0.2">
      <c r="D9218"/>
    </row>
    <row r="9219" spans="4:4" x14ac:dyDescent="0.2">
      <c r="D9219"/>
    </row>
    <row r="9220" spans="4:4" x14ac:dyDescent="0.2">
      <c r="D9220"/>
    </row>
    <row r="9221" spans="4:4" x14ac:dyDescent="0.2">
      <c r="D9221"/>
    </row>
    <row r="9222" spans="4:4" x14ac:dyDescent="0.2">
      <c r="D9222"/>
    </row>
    <row r="9223" spans="4:4" x14ac:dyDescent="0.2">
      <c r="D9223"/>
    </row>
    <row r="9224" spans="4:4" x14ac:dyDescent="0.2">
      <c r="D9224"/>
    </row>
    <row r="9225" spans="4:4" x14ac:dyDescent="0.2">
      <c r="D9225"/>
    </row>
    <row r="9226" spans="4:4" x14ac:dyDescent="0.2">
      <c r="D9226"/>
    </row>
    <row r="9227" spans="4:4" x14ac:dyDescent="0.2">
      <c r="D9227"/>
    </row>
    <row r="9228" spans="4:4" x14ac:dyDescent="0.2">
      <c r="D9228"/>
    </row>
    <row r="9229" spans="4:4" x14ac:dyDescent="0.2">
      <c r="D9229"/>
    </row>
    <row r="9230" spans="4:4" x14ac:dyDescent="0.2">
      <c r="D9230"/>
    </row>
    <row r="9231" spans="4:4" x14ac:dyDescent="0.2">
      <c r="D9231"/>
    </row>
    <row r="9232" spans="4:4" x14ac:dyDescent="0.2">
      <c r="D9232"/>
    </row>
    <row r="9233" spans="4:4" x14ac:dyDescent="0.2">
      <c r="D9233"/>
    </row>
    <row r="9234" spans="4:4" x14ac:dyDescent="0.2">
      <c r="D9234"/>
    </row>
    <row r="9235" spans="4:4" x14ac:dyDescent="0.2">
      <c r="D9235"/>
    </row>
    <row r="9236" spans="4:4" x14ac:dyDescent="0.2">
      <c r="D9236"/>
    </row>
    <row r="9237" spans="4:4" x14ac:dyDescent="0.2">
      <c r="D9237"/>
    </row>
    <row r="9238" spans="4:4" x14ac:dyDescent="0.2">
      <c r="D9238"/>
    </row>
    <row r="9239" spans="4:4" x14ac:dyDescent="0.2">
      <c r="D9239"/>
    </row>
    <row r="9240" spans="4:4" x14ac:dyDescent="0.2">
      <c r="D9240"/>
    </row>
    <row r="9241" spans="4:4" x14ac:dyDescent="0.2">
      <c r="D9241"/>
    </row>
    <row r="9242" spans="4:4" x14ac:dyDescent="0.2">
      <c r="D9242"/>
    </row>
    <row r="9243" spans="4:4" x14ac:dyDescent="0.2">
      <c r="D9243"/>
    </row>
    <row r="9244" spans="4:4" x14ac:dyDescent="0.2">
      <c r="D9244"/>
    </row>
    <row r="9245" spans="4:4" x14ac:dyDescent="0.2">
      <c r="D9245"/>
    </row>
    <row r="9246" spans="4:4" x14ac:dyDescent="0.2">
      <c r="D9246"/>
    </row>
    <row r="9247" spans="4:4" x14ac:dyDescent="0.2">
      <c r="D9247"/>
    </row>
    <row r="9248" spans="4:4" x14ac:dyDescent="0.2">
      <c r="D9248"/>
    </row>
    <row r="9249" spans="4:4" x14ac:dyDescent="0.2">
      <c r="D9249"/>
    </row>
    <row r="9250" spans="4:4" x14ac:dyDescent="0.2">
      <c r="D9250"/>
    </row>
    <row r="9251" spans="4:4" x14ac:dyDescent="0.2">
      <c r="D9251"/>
    </row>
    <row r="9252" spans="4:4" x14ac:dyDescent="0.2">
      <c r="D9252"/>
    </row>
    <row r="9253" spans="4:4" x14ac:dyDescent="0.2">
      <c r="D9253"/>
    </row>
    <row r="9254" spans="4:4" x14ac:dyDescent="0.2">
      <c r="D9254"/>
    </row>
    <row r="9255" spans="4:4" x14ac:dyDescent="0.2">
      <c r="D9255"/>
    </row>
    <row r="9256" spans="4:4" x14ac:dyDescent="0.2">
      <c r="D9256"/>
    </row>
    <row r="9257" spans="4:4" x14ac:dyDescent="0.2">
      <c r="D9257"/>
    </row>
    <row r="9258" spans="4:4" x14ac:dyDescent="0.2">
      <c r="D9258"/>
    </row>
    <row r="9259" spans="4:4" x14ac:dyDescent="0.2">
      <c r="D9259"/>
    </row>
    <row r="9260" spans="4:4" x14ac:dyDescent="0.2">
      <c r="D9260"/>
    </row>
    <row r="9261" spans="4:4" x14ac:dyDescent="0.2">
      <c r="D9261"/>
    </row>
    <row r="9262" spans="4:4" x14ac:dyDescent="0.2">
      <c r="D9262"/>
    </row>
    <row r="9263" spans="4:4" x14ac:dyDescent="0.2">
      <c r="D9263"/>
    </row>
    <row r="9264" spans="4:4" x14ac:dyDescent="0.2">
      <c r="D9264"/>
    </row>
    <row r="9265" spans="4:4" x14ac:dyDescent="0.2">
      <c r="D9265"/>
    </row>
    <row r="9266" spans="4:4" x14ac:dyDescent="0.2">
      <c r="D9266"/>
    </row>
    <row r="9267" spans="4:4" x14ac:dyDescent="0.2">
      <c r="D9267"/>
    </row>
    <row r="9268" spans="4:4" x14ac:dyDescent="0.2">
      <c r="D9268"/>
    </row>
    <row r="9269" spans="4:4" x14ac:dyDescent="0.2">
      <c r="D9269"/>
    </row>
    <row r="9270" spans="4:4" x14ac:dyDescent="0.2">
      <c r="D9270"/>
    </row>
    <row r="9271" spans="4:4" x14ac:dyDescent="0.2">
      <c r="D9271"/>
    </row>
    <row r="9272" spans="4:4" x14ac:dyDescent="0.2">
      <c r="D9272"/>
    </row>
    <row r="9273" spans="4:4" x14ac:dyDescent="0.2">
      <c r="D9273"/>
    </row>
    <row r="9274" spans="4:4" x14ac:dyDescent="0.2">
      <c r="D9274"/>
    </row>
    <row r="9275" spans="4:4" x14ac:dyDescent="0.2">
      <c r="D9275"/>
    </row>
    <row r="9276" spans="4:4" x14ac:dyDescent="0.2">
      <c r="D9276"/>
    </row>
    <row r="9277" spans="4:4" x14ac:dyDescent="0.2">
      <c r="D9277"/>
    </row>
    <row r="9278" spans="4:4" x14ac:dyDescent="0.2">
      <c r="D9278"/>
    </row>
    <row r="9279" spans="4:4" x14ac:dyDescent="0.2">
      <c r="D9279"/>
    </row>
    <row r="9280" spans="4:4" x14ac:dyDescent="0.2">
      <c r="D9280"/>
    </row>
    <row r="9281" spans="4:4" x14ac:dyDescent="0.2">
      <c r="D9281"/>
    </row>
    <row r="9282" spans="4:4" x14ac:dyDescent="0.2">
      <c r="D9282"/>
    </row>
    <row r="9283" spans="4:4" x14ac:dyDescent="0.2">
      <c r="D9283"/>
    </row>
    <row r="9284" spans="4:4" x14ac:dyDescent="0.2">
      <c r="D9284"/>
    </row>
    <row r="9285" spans="4:4" x14ac:dyDescent="0.2">
      <c r="D9285"/>
    </row>
    <row r="9286" spans="4:4" x14ac:dyDescent="0.2">
      <c r="D9286"/>
    </row>
    <row r="9287" spans="4:4" x14ac:dyDescent="0.2">
      <c r="D9287"/>
    </row>
    <row r="9288" spans="4:4" x14ac:dyDescent="0.2">
      <c r="D9288"/>
    </row>
    <row r="9289" spans="4:4" x14ac:dyDescent="0.2">
      <c r="D9289"/>
    </row>
    <row r="9290" spans="4:4" x14ac:dyDescent="0.2">
      <c r="D9290"/>
    </row>
    <row r="9291" spans="4:4" x14ac:dyDescent="0.2">
      <c r="D9291"/>
    </row>
    <row r="9292" spans="4:4" x14ac:dyDescent="0.2">
      <c r="D9292"/>
    </row>
    <row r="9293" spans="4:4" x14ac:dyDescent="0.2">
      <c r="D9293"/>
    </row>
    <row r="9294" spans="4:4" x14ac:dyDescent="0.2">
      <c r="D9294"/>
    </row>
    <row r="9295" spans="4:4" x14ac:dyDescent="0.2">
      <c r="D9295"/>
    </row>
    <row r="9296" spans="4:4" x14ac:dyDescent="0.2">
      <c r="D9296"/>
    </row>
    <row r="9297" spans="4:4" x14ac:dyDescent="0.2">
      <c r="D9297"/>
    </row>
    <row r="9298" spans="4:4" x14ac:dyDescent="0.2">
      <c r="D9298"/>
    </row>
    <row r="9299" spans="4:4" x14ac:dyDescent="0.2">
      <c r="D9299"/>
    </row>
    <row r="9300" spans="4:4" x14ac:dyDescent="0.2">
      <c r="D9300"/>
    </row>
    <row r="9301" spans="4:4" x14ac:dyDescent="0.2">
      <c r="D9301"/>
    </row>
    <row r="9302" spans="4:4" x14ac:dyDescent="0.2">
      <c r="D9302"/>
    </row>
    <row r="9303" spans="4:4" x14ac:dyDescent="0.2">
      <c r="D9303"/>
    </row>
    <row r="9304" spans="4:4" x14ac:dyDescent="0.2">
      <c r="D9304"/>
    </row>
    <row r="9305" spans="4:4" x14ac:dyDescent="0.2">
      <c r="D9305"/>
    </row>
    <row r="9306" spans="4:4" x14ac:dyDescent="0.2">
      <c r="D9306"/>
    </row>
    <row r="9307" spans="4:4" x14ac:dyDescent="0.2">
      <c r="D9307"/>
    </row>
    <row r="9308" spans="4:4" x14ac:dyDescent="0.2">
      <c r="D9308"/>
    </row>
    <row r="9309" spans="4:4" x14ac:dyDescent="0.2">
      <c r="D9309"/>
    </row>
    <row r="9310" spans="4:4" x14ac:dyDescent="0.2">
      <c r="D9310"/>
    </row>
    <row r="9311" spans="4:4" x14ac:dyDescent="0.2">
      <c r="D9311"/>
    </row>
    <row r="9312" spans="4:4" x14ac:dyDescent="0.2">
      <c r="D9312"/>
    </row>
    <row r="9313" spans="4:4" x14ac:dyDescent="0.2">
      <c r="D9313"/>
    </row>
    <row r="9314" spans="4:4" x14ac:dyDescent="0.2">
      <c r="D9314"/>
    </row>
    <row r="9315" spans="4:4" x14ac:dyDescent="0.2">
      <c r="D9315"/>
    </row>
    <row r="9316" spans="4:4" x14ac:dyDescent="0.2">
      <c r="D9316"/>
    </row>
    <row r="9317" spans="4:4" x14ac:dyDescent="0.2">
      <c r="D9317"/>
    </row>
    <row r="9318" spans="4:4" x14ac:dyDescent="0.2">
      <c r="D9318"/>
    </row>
    <row r="9319" spans="4:4" x14ac:dyDescent="0.2">
      <c r="D9319"/>
    </row>
    <row r="9320" spans="4:4" x14ac:dyDescent="0.2">
      <c r="D9320"/>
    </row>
    <row r="9321" spans="4:4" x14ac:dyDescent="0.2">
      <c r="D9321"/>
    </row>
    <row r="9322" spans="4:4" x14ac:dyDescent="0.2">
      <c r="D9322"/>
    </row>
    <row r="9323" spans="4:4" x14ac:dyDescent="0.2">
      <c r="D9323"/>
    </row>
    <row r="9324" spans="4:4" x14ac:dyDescent="0.2">
      <c r="D9324"/>
    </row>
    <row r="9325" spans="4:4" x14ac:dyDescent="0.2">
      <c r="D9325"/>
    </row>
    <row r="9326" spans="4:4" x14ac:dyDescent="0.2">
      <c r="D9326"/>
    </row>
    <row r="9327" spans="4:4" x14ac:dyDescent="0.2">
      <c r="D9327"/>
    </row>
    <row r="9328" spans="4:4" x14ac:dyDescent="0.2">
      <c r="D9328"/>
    </row>
    <row r="9329" spans="4:4" x14ac:dyDescent="0.2">
      <c r="D9329"/>
    </row>
    <row r="9330" spans="4:4" x14ac:dyDescent="0.2">
      <c r="D9330"/>
    </row>
    <row r="9331" spans="4:4" x14ac:dyDescent="0.2">
      <c r="D9331"/>
    </row>
    <row r="9332" spans="4:4" x14ac:dyDescent="0.2">
      <c r="D9332"/>
    </row>
    <row r="9333" spans="4:4" x14ac:dyDescent="0.2">
      <c r="D9333"/>
    </row>
    <row r="9334" spans="4:4" x14ac:dyDescent="0.2">
      <c r="D9334"/>
    </row>
    <row r="9335" spans="4:4" x14ac:dyDescent="0.2">
      <c r="D9335"/>
    </row>
    <row r="9336" spans="4:4" x14ac:dyDescent="0.2">
      <c r="D9336"/>
    </row>
    <row r="9337" spans="4:4" x14ac:dyDescent="0.2">
      <c r="D9337"/>
    </row>
    <row r="9338" spans="4:4" x14ac:dyDescent="0.2">
      <c r="D9338"/>
    </row>
    <row r="9339" spans="4:4" x14ac:dyDescent="0.2">
      <c r="D9339"/>
    </row>
    <row r="9340" spans="4:4" x14ac:dyDescent="0.2">
      <c r="D9340"/>
    </row>
    <row r="9341" spans="4:4" x14ac:dyDescent="0.2">
      <c r="D9341"/>
    </row>
    <row r="9342" spans="4:4" x14ac:dyDescent="0.2">
      <c r="D9342"/>
    </row>
    <row r="9343" spans="4:4" x14ac:dyDescent="0.2">
      <c r="D9343"/>
    </row>
    <row r="9344" spans="4:4" x14ac:dyDescent="0.2">
      <c r="D9344"/>
    </row>
    <row r="9345" spans="4:4" x14ac:dyDescent="0.2">
      <c r="D9345"/>
    </row>
    <row r="9346" spans="4:4" x14ac:dyDescent="0.2">
      <c r="D9346"/>
    </row>
    <row r="9347" spans="4:4" x14ac:dyDescent="0.2">
      <c r="D9347"/>
    </row>
    <row r="9348" spans="4:4" x14ac:dyDescent="0.2">
      <c r="D9348"/>
    </row>
    <row r="9349" spans="4:4" x14ac:dyDescent="0.2">
      <c r="D9349"/>
    </row>
    <row r="9350" spans="4:4" x14ac:dyDescent="0.2">
      <c r="D9350"/>
    </row>
    <row r="9351" spans="4:4" x14ac:dyDescent="0.2">
      <c r="D9351"/>
    </row>
    <row r="9352" spans="4:4" x14ac:dyDescent="0.2">
      <c r="D9352"/>
    </row>
    <row r="9353" spans="4:4" x14ac:dyDescent="0.2">
      <c r="D9353"/>
    </row>
    <row r="9354" spans="4:4" x14ac:dyDescent="0.2">
      <c r="D9354"/>
    </row>
    <row r="9355" spans="4:4" x14ac:dyDescent="0.2">
      <c r="D9355"/>
    </row>
    <row r="9356" spans="4:4" x14ac:dyDescent="0.2">
      <c r="D9356"/>
    </row>
    <row r="9357" spans="4:4" x14ac:dyDescent="0.2">
      <c r="D9357"/>
    </row>
    <row r="9358" spans="4:4" x14ac:dyDescent="0.2">
      <c r="D9358"/>
    </row>
    <row r="9359" spans="4:4" x14ac:dyDescent="0.2">
      <c r="D9359"/>
    </row>
    <row r="9360" spans="4:4" x14ac:dyDescent="0.2">
      <c r="D9360"/>
    </row>
    <row r="9361" spans="4:4" x14ac:dyDescent="0.2">
      <c r="D9361"/>
    </row>
    <row r="9362" spans="4:4" x14ac:dyDescent="0.2">
      <c r="D9362"/>
    </row>
    <row r="9363" spans="4:4" x14ac:dyDescent="0.2">
      <c r="D9363"/>
    </row>
    <row r="9364" spans="4:4" x14ac:dyDescent="0.2">
      <c r="D9364"/>
    </row>
    <row r="9365" spans="4:4" x14ac:dyDescent="0.2">
      <c r="D9365"/>
    </row>
    <row r="9366" spans="4:4" x14ac:dyDescent="0.2">
      <c r="D9366"/>
    </row>
    <row r="9367" spans="4:4" x14ac:dyDescent="0.2">
      <c r="D9367"/>
    </row>
    <row r="9368" spans="4:4" x14ac:dyDescent="0.2">
      <c r="D9368"/>
    </row>
    <row r="9369" spans="4:4" x14ac:dyDescent="0.2">
      <c r="D9369"/>
    </row>
    <row r="9370" spans="4:4" x14ac:dyDescent="0.2">
      <c r="D9370"/>
    </row>
    <row r="9371" spans="4:4" x14ac:dyDescent="0.2">
      <c r="D9371"/>
    </row>
    <row r="9372" spans="4:4" x14ac:dyDescent="0.2">
      <c r="D9372"/>
    </row>
    <row r="9373" spans="4:4" x14ac:dyDescent="0.2">
      <c r="D9373"/>
    </row>
    <row r="9374" spans="4:4" x14ac:dyDescent="0.2">
      <c r="D9374"/>
    </row>
    <row r="9375" spans="4:4" x14ac:dyDescent="0.2">
      <c r="D9375"/>
    </row>
    <row r="9376" spans="4:4" x14ac:dyDescent="0.2">
      <c r="D9376"/>
    </row>
    <row r="9377" spans="4:4" x14ac:dyDescent="0.2">
      <c r="D9377"/>
    </row>
    <row r="9378" spans="4:4" x14ac:dyDescent="0.2">
      <c r="D9378"/>
    </row>
    <row r="9379" spans="4:4" x14ac:dyDescent="0.2">
      <c r="D9379"/>
    </row>
    <row r="9380" spans="4:4" x14ac:dyDescent="0.2">
      <c r="D9380"/>
    </row>
    <row r="9381" spans="4:4" x14ac:dyDescent="0.2">
      <c r="D9381"/>
    </row>
    <row r="9382" spans="4:4" x14ac:dyDescent="0.2">
      <c r="D9382"/>
    </row>
    <row r="9383" spans="4:4" x14ac:dyDescent="0.2">
      <c r="D9383"/>
    </row>
    <row r="9384" spans="4:4" x14ac:dyDescent="0.2">
      <c r="D9384"/>
    </row>
    <row r="9385" spans="4:4" x14ac:dyDescent="0.2">
      <c r="D9385"/>
    </row>
    <row r="9386" spans="4:4" x14ac:dyDescent="0.2">
      <c r="D9386"/>
    </row>
    <row r="9387" spans="4:4" x14ac:dyDescent="0.2">
      <c r="D9387"/>
    </row>
    <row r="9388" spans="4:4" x14ac:dyDescent="0.2">
      <c r="D9388"/>
    </row>
    <row r="9389" spans="4:4" x14ac:dyDescent="0.2">
      <c r="D9389"/>
    </row>
    <row r="9390" spans="4:4" x14ac:dyDescent="0.2">
      <c r="D9390"/>
    </row>
    <row r="9391" spans="4:4" x14ac:dyDescent="0.2">
      <c r="D9391"/>
    </row>
    <row r="9392" spans="4:4" x14ac:dyDescent="0.2">
      <c r="D9392"/>
    </row>
    <row r="9393" spans="4:4" x14ac:dyDescent="0.2">
      <c r="D9393"/>
    </row>
    <row r="9394" spans="4:4" x14ac:dyDescent="0.2">
      <c r="D9394"/>
    </row>
    <row r="9395" spans="4:4" x14ac:dyDescent="0.2">
      <c r="D9395"/>
    </row>
    <row r="9396" spans="4:4" x14ac:dyDescent="0.2">
      <c r="D9396"/>
    </row>
    <row r="9397" spans="4:4" x14ac:dyDescent="0.2">
      <c r="D9397"/>
    </row>
    <row r="9398" spans="4:4" x14ac:dyDescent="0.2">
      <c r="D9398"/>
    </row>
    <row r="9399" spans="4:4" x14ac:dyDescent="0.2">
      <c r="D9399"/>
    </row>
    <row r="9400" spans="4:4" x14ac:dyDescent="0.2">
      <c r="D9400"/>
    </row>
    <row r="9401" spans="4:4" x14ac:dyDescent="0.2">
      <c r="D9401"/>
    </row>
    <row r="9402" spans="4:4" x14ac:dyDescent="0.2">
      <c r="D9402"/>
    </row>
    <row r="9403" spans="4:4" x14ac:dyDescent="0.2">
      <c r="D9403"/>
    </row>
    <row r="9404" spans="4:4" x14ac:dyDescent="0.2">
      <c r="D9404"/>
    </row>
    <row r="9405" spans="4:4" x14ac:dyDescent="0.2">
      <c r="D9405"/>
    </row>
    <row r="9406" spans="4:4" x14ac:dyDescent="0.2">
      <c r="D9406"/>
    </row>
    <row r="9407" spans="4:4" x14ac:dyDescent="0.2">
      <c r="D9407"/>
    </row>
    <row r="9408" spans="4:4" x14ac:dyDescent="0.2">
      <c r="D9408"/>
    </row>
    <row r="9409" spans="4:4" x14ac:dyDescent="0.2">
      <c r="D9409"/>
    </row>
    <row r="9410" spans="4:4" x14ac:dyDescent="0.2">
      <c r="D9410"/>
    </row>
    <row r="9411" spans="4:4" x14ac:dyDescent="0.2">
      <c r="D9411"/>
    </row>
    <row r="9412" spans="4:4" x14ac:dyDescent="0.2">
      <c r="D9412"/>
    </row>
    <row r="9413" spans="4:4" x14ac:dyDescent="0.2">
      <c r="D9413"/>
    </row>
    <row r="9414" spans="4:4" x14ac:dyDescent="0.2">
      <c r="D9414"/>
    </row>
    <row r="9415" spans="4:4" x14ac:dyDescent="0.2">
      <c r="D9415"/>
    </row>
    <row r="9416" spans="4:4" x14ac:dyDescent="0.2">
      <c r="D9416"/>
    </row>
    <row r="9417" spans="4:4" x14ac:dyDescent="0.2">
      <c r="D9417"/>
    </row>
    <row r="9418" spans="4:4" x14ac:dyDescent="0.2">
      <c r="D9418"/>
    </row>
    <row r="9419" spans="4:4" x14ac:dyDescent="0.2">
      <c r="D9419"/>
    </row>
    <row r="9420" spans="4:4" x14ac:dyDescent="0.2">
      <c r="D9420"/>
    </row>
    <row r="9421" spans="4:4" x14ac:dyDescent="0.2">
      <c r="D9421"/>
    </row>
    <row r="9422" spans="4:4" x14ac:dyDescent="0.2">
      <c r="D9422"/>
    </row>
    <row r="9423" spans="4:4" x14ac:dyDescent="0.2">
      <c r="D9423"/>
    </row>
    <row r="9424" spans="4:4" x14ac:dyDescent="0.2">
      <c r="D9424"/>
    </row>
    <row r="9425" spans="4:4" x14ac:dyDescent="0.2">
      <c r="D9425"/>
    </row>
    <row r="9426" spans="4:4" x14ac:dyDescent="0.2">
      <c r="D9426"/>
    </row>
    <row r="9427" spans="4:4" x14ac:dyDescent="0.2">
      <c r="D9427"/>
    </row>
    <row r="9428" spans="4:4" x14ac:dyDescent="0.2">
      <c r="D9428"/>
    </row>
    <row r="9429" spans="4:4" x14ac:dyDescent="0.2">
      <c r="D9429"/>
    </row>
    <row r="9430" spans="4:4" x14ac:dyDescent="0.2">
      <c r="D9430"/>
    </row>
    <row r="9431" spans="4:4" x14ac:dyDescent="0.2">
      <c r="D9431"/>
    </row>
    <row r="9432" spans="4:4" x14ac:dyDescent="0.2">
      <c r="D9432"/>
    </row>
    <row r="9433" spans="4:4" x14ac:dyDescent="0.2">
      <c r="D9433"/>
    </row>
    <row r="9434" spans="4:4" x14ac:dyDescent="0.2">
      <c r="D9434"/>
    </row>
    <row r="9435" spans="4:4" x14ac:dyDescent="0.2">
      <c r="D9435"/>
    </row>
    <row r="9436" spans="4:4" x14ac:dyDescent="0.2">
      <c r="D9436"/>
    </row>
    <row r="9437" spans="4:4" x14ac:dyDescent="0.2">
      <c r="D9437"/>
    </row>
    <row r="9438" spans="4:4" x14ac:dyDescent="0.2">
      <c r="D9438"/>
    </row>
    <row r="9439" spans="4:4" x14ac:dyDescent="0.2">
      <c r="D9439"/>
    </row>
    <row r="9440" spans="4:4" x14ac:dyDescent="0.2">
      <c r="D9440"/>
    </row>
    <row r="9441" spans="4:4" x14ac:dyDescent="0.2">
      <c r="D9441"/>
    </row>
    <row r="9442" spans="4:4" x14ac:dyDescent="0.2">
      <c r="D9442"/>
    </row>
    <row r="9443" spans="4:4" x14ac:dyDescent="0.2">
      <c r="D9443"/>
    </row>
    <row r="9444" spans="4:4" x14ac:dyDescent="0.2">
      <c r="D9444"/>
    </row>
    <row r="9445" spans="4:4" x14ac:dyDescent="0.2">
      <c r="D9445"/>
    </row>
    <row r="9446" spans="4:4" x14ac:dyDescent="0.2">
      <c r="D9446"/>
    </row>
    <row r="9447" spans="4:4" x14ac:dyDescent="0.2">
      <c r="D9447"/>
    </row>
    <row r="9448" spans="4:4" x14ac:dyDescent="0.2">
      <c r="D9448"/>
    </row>
    <row r="9449" spans="4:4" x14ac:dyDescent="0.2">
      <c r="D9449"/>
    </row>
    <row r="9450" spans="4:4" x14ac:dyDescent="0.2">
      <c r="D9450"/>
    </row>
    <row r="9451" spans="4:4" x14ac:dyDescent="0.2">
      <c r="D9451"/>
    </row>
    <row r="9452" spans="4:4" x14ac:dyDescent="0.2">
      <c r="D9452"/>
    </row>
    <row r="9453" spans="4:4" x14ac:dyDescent="0.2">
      <c r="D9453"/>
    </row>
    <row r="9454" spans="4:4" x14ac:dyDescent="0.2">
      <c r="D9454"/>
    </row>
    <row r="9455" spans="4:4" x14ac:dyDescent="0.2">
      <c r="D9455"/>
    </row>
    <row r="9456" spans="4:4" x14ac:dyDescent="0.2">
      <c r="D9456"/>
    </row>
    <row r="9457" spans="4:4" x14ac:dyDescent="0.2">
      <c r="D9457"/>
    </row>
    <row r="9458" spans="4:4" x14ac:dyDescent="0.2">
      <c r="D9458"/>
    </row>
    <row r="9459" spans="4:4" x14ac:dyDescent="0.2">
      <c r="D9459"/>
    </row>
    <row r="9460" spans="4:4" x14ac:dyDescent="0.2">
      <c r="D9460"/>
    </row>
    <row r="9461" spans="4:4" x14ac:dyDescent="0.2">
      <c r="D9461"/>
    </row>
    <row r="9462" spans="4:4" x14ac:dyDescent="0.2">
      <c r="D9462"/>
    </row>
    <row r="9463" spans="4:4" x14ac:dyDescent="0.2">
      <c r="D9463"/>
    </row>
    <row r="9464" spans="4:4" x14ac:dyDescent="0.2">
      <c r="D9464"/>
    </row>
    <row r="9465" spans="4:4" x14ac:dyDescent="0.2">
      <c r="D9465"/>
    </row>
    <row r="9466" spans="4:4" x14ac:dyDescent="0.2">
      <c r="D9466"/>
    </row>
    <row r="9467" spans="4:4" x14ac:dyDescent="0.2">
      <c r="D9467"/>
    </row>
    <row r="9468" spans="4:4" x14ac:dyDescent="0.2">
      <c r="D9468"/>
    </row>
    <row r="9469" spans="4:4" x14ac:dyDescent="0.2">
      <c r="D9469"/>
    </row>
    <row r="9470" spans="4:4" x14ac:dyDescent="0.2">
      <c r="D9470"/>
    </row>
    <row r="9471" spans="4:4" x14ac:dyDescent="0.2">
      <c r="D9471"/>
    </row>
    <row r="9472" spans="4:4" x14ac:dyDescent="0.2">
      <c r="D9472"/>
    </row>
    <row r="9473" spans="4:4" x14ac:dyDescent="0.2">
      <c r="D9473"/>
    </row>
    <row r="9474" spans="4:4" x14ac:dyDescent="0.2">
      <c r="D9474"/>
    </row>
    <row r="9475" spans="4:4" x14ac:dyDescent="0.2">
      <c r="D9475"/>
    </row>
    <row r="9476" spans="4:4" x14ac:dyDescent="0.2">
      <c r="D9476"/>
    </row>
    <row r="9477" spans="4:4" x14ac:dyDescent="0.2">
      <c r="D9477"/>
    </row>
    <row r="9478" spans="4:4" x14ac:dyDescent="0.2">
      <c r="D9478"/>
    </row>
    <row r="9479" spans="4:4" x14ac:dyDescent="0.2">
      <c r="D9479"/>
    </row>
    <row r="9480" spans="4:4" x14ac:dyDescent="0.2">
      <c r="D9480"/>
    </row>
    <row r="9481" spans="4:4" x14ac:dyDescent="0.2">
      <c r="D9481"/>
    </row>
    <row r="9482" spans="4:4" x14ac:dyDescent="0.2">
      <c r="D9482"/>
    </row>
    <row r="9483" spans="4:4" x14ac:dyDescent="0.2">
      <c r="D9483"/>
    </row>
    <row r="9484" spans="4:4" x14ac:dyDescent="0.2">
      <c r="D9484"/>
    </row>
    <row r="9485" spans="4:4" x14ac:dyDescent="0.2">
      <c r="D9485"/>
    </row>
    <row r="9486" spans="4:4" x14ac:dyDescent="0.2">
      <c r="D9486"/>
    </row>
    <row r="9487" spans="4:4" x14ac:dyDescent="0.2">
      <c r="D9487"/>
    </row>
    <row r="9488" spans="4:4" x14ac:dyDescent="0.2">
      <c r="D9488"/>
    </row>
    <row r="9489" spans="4:4" x14ac:dyDescent="0.2">
      <c r="D9489"/>
    </row>
    <row r="9490" spans="4:4" x14ac:dyDescent="0.2">
      <c r="D9490"/>
    </row>
    <row r="9491" spans="4:4" x14ac:dyDescent="0.2">
      <c r="D9491"/>
    </row>
    <row r="9492" spans="4:4" x14ac:dyDescent="0.2">
      <c r="D9492"/>
    </row>
    <row r="9493" spans="4:4" x14ac:dyDescent="0.2">
      <c r="D9493"/>
    </row>
    <row r="9494" spans="4:4" x14ac:dyDescent="0.2">
      <c r="D9494"/>
    </row>
    <row r="9495" spans="4:4" x14ac:dyDescent="0.2">
      <c r="D9495"/>
    </row>
    <row r="9496" spans="4:4" x14ac:dyDescent="0.2">
      <c r="D9496"/>
    </row>
    <row r="9497" spans="4:4" x14ac:dyDescent="0.2">
      <c r="D9497"/>
    </row>
    <row r="9498" spans="4:4" x14ac:dyDescent="0.2">
      <c r="D9498"/>
    </row>
    <row r="9499" spans="4:4" x14ac:dyDescent="0.2">
      <c r="D9499"/>
    </row>
    <row r="9500" spans="4:4" x14ac:dyDescent="0.2">
      <c r="D9500"/>
    </row>
    <row r="9501" spans="4:4" x14ac:dyDescent="0.2">
      <c r="D9501"/>
    </row>
    <row r="9502" spans="4:4" x14ac:dyDescent="0.2">
      <c r="D9502"/>
    </row>
    <row r="9503" spans="4:4" x14ac:dyDescent="0.2">
      <c r="D9503"/>
    </row>
    <row r="9504" spans="4:4" x14ac:dyDescent="0.2">
      <c r="D9504"/>
    </row>
    <row r="9505" spans="4:4" x14ac:dyDescent="0.2">
      <c r="D9505"/>
    </row>
    <row r="9506" spans="4:4" x14ac:dyDescent="0.2">
      <c r="D9506"/>
    </row>
    <row r="9507" spans="4:4" x14ac:dyDescent="0.2">
      <c r="D9507"/>
    </row>
    <row r="9508" spans="4:4" x14ac:dyDescent="0.2">
      <c r="D9508"/>
    </row>
    <row r="9509" spans="4:4" x14ac:dyDescent="0.2">
      <c r="D9509"/>
    </row>
    <row r="9510" spans="4:4" x14ac:dyDescent="0.2">
      <c r="D9510"/>
    </row>
    <row r="9511" spans="4:4" x14ac:dyDescent="0.2">
      <c r="D9511"/>
    </row>
    <row r="9512" spans="4:4" x14ac:dyDescent="0.2">
      <c r="D9512"/>
    </row>
    <row r="9513" spans="4:4" x14ac:dyDescent="0.2">
      <c r="D9513"/>
    </row>
    <row r="9514" spans="4:4" x14ac:dyDescent="0.2">
      <c r="D9514"/>
    </row>
    <row r="9515" spans="4:4" x14ac:dyDescent="0.2">
      <c r="D9515"/>
    </row>
    <row r="9516" spans="4:4" x14ac:dyDescent="0.2">
      <c r="D9516"/>
    </row>
    <row r="9517" spans="4:4" x14ac:dyDescent="0.2">
      <c r="D9517"/>
    </row>
    <row r="9518" spans="4:4" x14ac:dyDescent="0.2">
      <c r="D9518"/>
    </row>
    <row r="9519" spans="4:4" x14ac:dyDescent="0.2">
      <c r="D9519"/>
    </row>
    <row r="9520" spans="4:4" x14ac:dyDescent="0.2">
      <c r="D9520"/>
    </row>
    <row r="9521" spans="4:4" x14ac:dyDescent="0.2">
      <c r="D9521"/>
    </row>
    <row r="9522" spans="4:4" x14ac:dyDescent="0.2">
      <c r="D9522"/>
    </row>
    <row r="9523" spans="4:4" x14ac:dyDescent="0.2">
      <c r="D9523"/>
    </row>
    <row r="9524" spans="4:4" x14ac:dyDescent="0.2">
      <c r="D9524"/>
    </row>
    <row r="9525" spans="4:4" x14ac:dyDescent="0.2">
      <c r="D9525"/>
    </row>
    <row r="9526" spans="4:4" x14ac:dyDescent="0.2">
      <c r="D9526"/>
    </row>
    <row r="9527" spans="4:4" x14ac:dyDescent="0.2">
      <c r="D9527"/>
    </row>
    <row r="9528" spans="4:4" x14ac:dyDescent="0.2">
      <c r="D9528"/>
    </row>
    <row r="9529" spans="4:4" x14ac:dyDescent="0.2">
      <c r="D9529"/>
    </row>
    <row r="9530" spans="4:4" x14ac:dyDescent="0.2">
      <c r="D9530"/>
    </row>
    <row r="9531" spans="4:4" x14ac:dyDescent="0.2">
      <c r="D9531"/>
    </row>
    <row r="9532" spans="4:4" x14ac:dyDescent="0.2">
      <c r="D9532"/>
    </row>
    <row r="9533" spans="4:4" x14ac:dyDescent="0.2">
      <c r="D9533"/>
    </row>
    <row r="9534" spans="4:4" x14ac:dyDescent="0.2">
      <c r="D9534"/>
    </row>
    <row r="9535" spans="4:4" x14ac:dyDescent="0.2">
      <c r="D9535"/>
    </row>
    <row r="9536" spans="4:4" x14ac:dyDescent="0.2">
      <c r="D9536"/>
    </row>
    <row r="9537" spans="4:4" x14ac:dyDescent="0.2">
      <c r="D9537"/>
    </row>
    <row r="9538" spans="4:4" x14ac:dyDescent="0.2">
      <c r="D9538"/>
    </row>
    <row r="9539" spans="4:4" x14ac:dyDescent="0.2">
      <c r="D9539"/>
    </row>
    <row r="9540" spans="4:4" x14ac:dyDescent="0.2">
      <c r="D9540"/>
    </row>
    <row r="9541" spans="4:4" x14ac:dyDescent="0.2">
      <c r="D9541"/>
    </row>
    <row r="9542" spans="4:4" x14ac:dyDescent="0.2">
      <c r="D9542"/>
    </row>
    <row r="9543" spans="4:4" x14ac:dyDescent="0.2">
      <c r="D9543"/>
    </row>
    <row r="9544" spans="4:4" x14ac:dyDescent="0.2">
      <c r="D9544"/>
    </row>
    <row r="9545" spans="4:4" x14ac:dyDescent="0.2">
      <c r="D9545"/>
    </row>
    <row r="9546" spans="4:4" x14ac:dyDescent="0.2">
      <c r="D9546"/>
    </row>
    <row r="9547" spans="4:4" x14ac:dyDescent="0.2">
      <c r="D9547"/>
    </row>
    <row r="9548" spans="4:4" x14ac:dyDescent="0.2">
      <c r="D9548"/>
    </row>
    <row r="9549" spans="4:4" x14ac:dyDescent="0.2">
      <c r="D9549"/>
    </row>
    <row r="9550" spans="4:4" x14ac:dyDescent="0.2">
      <c r="D9550"/>
    </row>
    <row r="9551" spans="4:4" x14ac:dyDescent="0.2">
      <c r="D9551"/>
    </row>
    <row r="9552" spans="4:4" x14ac:dyDescent="0.2">
      <c r="D9552"/>
    </row>
    <row r="9553" spans="4:4" x14ac:dyDescent="0.2">
      <c r="D9553"/>
    </row>
    <row r="9554" spans="4:4" x14ac:dyDescent="0.2">
      <c r="D9554"/>
    </row>
    <row r="9555" spans="4:4" x14ac:dyDescent="0.2">
      <c r="D9555"/>
    </row>
    <row r="9556" spans="4:4" x14ac:dyDescent="0.2">
      <c r="D9556"/>
    </row>
    <row r="9557" spans="4:4" x14ac:dyDescent="0.2">
      <c r="D9557"/>
    </row>
    <row r="9558" spans="4:4" x14ac:dyDescent="0.2">
      <c r="D9558"/>
    </row>
    <row r="9559" spans="4:4" x14ac:dyDescent="0.2">
      <c r="D9559"/>
    </row>
    <row r="9560" spans="4:4" x14ac:dyDescent="0.2">
      <c r="D9560"/>
    </row>
    <row r="9561" spans="4:4" x14ac:dyDescent="0.2">
      <c r="D9561"/>
    </row>
    <row r="9562" spans="4:4" x14ac:dyDescent="0.2">
      <c r="D9562"/>
    </row>
    <row r="9563" spans="4:4" x14ac:dyDescent="0.2">
      <c r="D9563"/>
    </row>
    <row r="9564" spans="4:4" x14ac:dyDescent="0.2">
      <c r="D9564"/>
    </row>
    <row r="9565" spans="4:4" x14ac:dyDescent="0.2">
      <c r="D9565"/>
    </row>
    <row r="9566" spans="4:4" x14ac:dyDescent="0.2">
      <c r="D9566"/>
    </row>
    <row r="9567" spans="4:4" x14ac:dyDescent="0.2">
      <c r="D9567"/>
    </row>
    <row r="9568" spans="4:4" x14ac:dyDescent="0.2">
      <c r="D9568"/>
    </row>
    <row r="9569" spans="4:4" x14ac:dyDescent="0.2">
      <c r="D9569"/>
    </row>
    <row r="9570" spans="4:4" x14ac:dyDescent="0.2">
      <c r="D9570"/>
    </row>
    <row r="9571" spans="4:4" x14ac:dyDescent="0.2">
      <c r="D9571"/>
    </row>
    <row r="9572" spans="4:4" x14ac:dyDescent="0.2">
      <c r="D9572"/>
    </row>
    <row r="9573" spans="4:4" x14ac:dyDescent="0.2">
      <c r="D9573"/>
    </row>
    <row r="9574" spans="4:4" x14ac:dyDescent="0.2">
      <c r="D9574"/>
    </row>
    <row r="9575" spans="4:4" x14ac:dyDescent="0.2">
      <c r="D9575"/>
    </row>
    <row r="9576" spans="4:4" x14ac:dyDescent="0.2">
      <c r="D9576"/>
    </row>
    <row r="9577" spans="4:4" x14ac:dyDescent="0.2">
      <c r="D9577"/>
    </row>
    <row r="9578" spans="4:4" x14ac:dyDescent="0.2">
      <c r="D9578"/>
    </row>
    <row r="9579" spans="4:4" x14ac:dyDescent="0.2">
      <c r="D9579"/>
    </row>
    <row r="9580" spans="4:4" x14ac:dyDescent="0.2">
      <c r="D9580"/>
    </row>
    <row r="9581" spans="4:4" x14ac:dyDescent="0.2">
      <c r="D9581"/>
    </row>
    <row r="9582" spans="4:4" x14ac:dyDescent="0.2">
      <c r="D9582"/>
    </row>
    <row r="9583" spans="4:4" x14ac:dyDescent="0.2">
      <c r="D9583"/>
    </row>
    <row r="9584" spans="4:4" x14ac:dyDescent="0.2">
      <c r="D9584"/>
    </row>
    <row r="9585" spans="4:4" x14ac:dyDescent="0.2">
      <c r="D9585"/>
    </row>
    <row r="9586" spans="4:4" x14ac:dyDescent="0.2">
      <c r="D9586"/>
    </row>
    <row r="9587" spans="4:4" x14ac:dyDescent="0.2">
      <c r="D9587"/>
    </row>
    <row r="9588" spans="4:4" x14ac:dyDescent="0.2">
      <c r="D9588"/>
    </row>
    <row r="9589" spans="4:4" x14ac:dyDescent="0.2">
      <c r="D9589"/>
    </row>
    <row r="9590" spans="4:4" x14ac:dyDescent="0.2">
      <c r="D9590"/>
    </row>
    <row r="9591" spans="4:4" x14ac:dyDescent="0.2">
      <c r="D9591"/>
    </row>
    <row r="9592" spans="4:4" x14ac:dyDescent="0.2">
      <c r="D9592"/>
    </row>
    <row r="9593" spans="4:4" x14ac:dyDescent="0.2">
      <c r="D9593"/>
    </row>
    <row r="9594" spans="4:4" x14ac:dyDescent="0.2">
      <c r="D9594"/>
    </row>
    <row r="9595" spans="4:4" x14ac:dyDescent="0.2">
      <c r="D9595"/>
    </row>
    <row r="9596" spans="4:4" x14ac:dyDescent="0.2">
      <c r="D9596"/>
    </row>
    <row r="9597" spans="4:4" x14ac:dyDescent="0.2">
      <c r="D9597"/>
    </row>
    <row r="9598" spans="4:4" x14ac:dyDescent="0.2">
      <c r="D9598"/>
    </row>
    <row r="9599" spans="4:4" x14ac:dyDescent="0.2">
      <c r="D9599"/>
    </row>
    <row r="9600" spans="4:4" x14ac:dyDescent="0.2">
      <c r="D9600"/>
    </row>
    <row r="9601" spans="4:4" x14ac:dyDescent="0.2">
      <c r="D9601"/>
    </row>
    <row r="9602" spans="4:4" x14ac:dyDescent="0.2">
      <c r="D9602"/>
    </row>
    <row r="9603" spans="4:4" x14ac:dyDescent="0.2">
      <c r="D9603"/>
    </row>
    <row r="9604" spans="4:4" x14ac:dyDescent="0.2">
      <c r="D9604"/>
    </row>
    <row r="9605" spans="4:4" x14ac:dyDescent="0.2">
      <c r="D9605"/>
    </row>
    <row r="9606" spans="4:4" x14ac:dyDescent="0.2">
      <c r="D9606"/>
    </row>
    <row r="9607" spans="4:4" x14ac:dyDescent="0.2">
      <c r="D9607"/>
    </row>
    <row r="9608" spans="4:4" x14ac:dyDescent="0.2">
      <c r="D9608"/>
    </row>
    <row r="9609" spans="4:4" x14ac:dyDescent="0.2">
      <c r="D9609"/>
    </row>
    <row r="9610" spans="4:4" x14ac:dyDescent="0.2">
      <c r="D9610"/>
    </row>
    <row r="9611" spans="4:4" x14ac:dyDescent="0.2">
      <c r="D9611"/>
    </row>
    <row r="9612" spans="4:4" x14ac:dyDescent="0.2">
      <c r="D9612"/>
    </row>
    <row r="9613" spans="4:4" x14ac:dyDescent="0.2">
      <c r="D9613"/>
    </row>
    <row r="9614" spans="4:4" x14ac:dyDescent="0.2">
      <c r="D9614"/>
    </row>
    <row r="9615" spans="4:4" x14ac:dyDescent="0.2">
      <c r="D9615"/>
    </row>
    <row r="9616" spans="4:4" x14ac:dyDescent="0.2">
      <c r="D9616"/>
    </row>
    <row r="9617" spans="4:4" x14ac:dyDescent="0.2">
      <c r="D9617"/>
    </row>
    <row r="9618" spans="4:4" x14ac:dyDescent="0.2">
      <c r="D9618"/>
    </row>
    <row r="9619" spans="4:4" x14ac:dyDescent="0.2">
      <c r="D9619"/>
    </row>
    <row r="9620" spans="4:4" x14ac:dyDescent="0.2">
      <c r="D9620"/>
    </row>
    <row r="9621" spans="4:4" x14ac:dyDescent="0.2">
      <c r="D9621"/>
    </row>
    <row r="9622" spans="4:4" x14ac:dyDescent="0.2">
      <c r="D9622"/>
    </row>
    <row r="9623" spans="4:4" x14ac:dyDescent="0.2">
      <c r="D9623"/>
    </row>
    <row r="9624" spans="4:4" x14ac:dyDescent="0.2">
      <c r="D9624"/>
    </row>
    <row r="9625" spans="4:4" x14ac:dyDescent="0.2">
      <c r="D9625"/>
    </row>
    <row r="9626" spans="4:4" x14ac:dyDescent="0.2">
      <c r="D9626"/>
    </row>
    <row r="9627" spans="4:4" x14ac:dyDescent="0.2">
      <c r="D9627"/>
    </row>
    <row r="9628" spans="4:4" x14ac:dyDescent="0.2">
      <c r="D9628"/>
    </row>
    <row r="9629" spans="4:4" x14ac:dyDescent="0.2">
      <c r="D9629"/>
    </row>
    <row r="9630" spans="4:4" x14ac:dyDescent="0.2">
      <c r="D9630"/>
    </row>
    <row r="9631" spans="4:4" x14ac:dyDescent="0.2">
      <c r="D9631"/>
    </row>
    <row r="9632" spans="4:4" x14ac:dyDescent="0.2">
      <c r="D9632"/>
    </row>
    <row r="9633" spans="4:4" x14ac:dyDescent="0.2">
      <c r="D9633"/>
    </row>
    <row r="9634" spans="4:4" x14ac:dyDescent="0.2">
      <c r="D9634"/>
    </row>
    <row r="9635" spans="4:4" x14ac:dyDescent="0.2">
      <c r="D9635"/>
    </row>
    <row r="9636" spans="4:4" x14ac:dyDescent="0.2">
      <c r="D9636"/>
    </row>
    <row r="9637" spans="4:4" x14ac:dyDescent="0.2">
      <c r="D9637"/>
    </row>
    <row r="9638" spans="4:4" x14ac:dyDescent="0.2">
      <c r="D9638"/>
    </row>
    <row r="9639" spans="4:4" x14ac:dyDescent="0.2">
      <c r="D9639"/>
    </row>
    <row r="9640" spans="4:4" x14ac:dyDescent="0.2">
      <c r="D9640"/>
    </row>
    <row r="9641" spans="4:4" x14ac:dyDescent="0.2">
      <c r="D9641"/>
    </row>
    <row r="9642" spans="4:4" x14ac:dyDescent="0.2">
      <c r="D9642"/>
    </row>
    <row r="9643" spans="4:4" x14ac:dyDescent="0.2">
      <c r="D9643"/>
    </row>
    <row r="9644" spans="4:4" x14ac:dyDescent="0.2">
      <c r="D9644"/>
    </row>
    <row r="9645" spans="4:4" x14ac:dyDescent="0.2">
      <c r="D9645"/>
    </row>
    <row r="9646" spans="4:4" x14ac:dyDescent="0.2">
      <c r="D9646"/>
    </row>
    <row r="9647" spans="4:4" x14ac:dyDescent="0.2">
      <c r="D9647"/>
    </row>
    <row r="9648" spans="4:4" x14ac:dyDescent="0.2">
      <c r="D9648"/>
    </row>
    <row r="9649" spans="4:4" x14ac:dyDescent="0.2">
      <c r="D9649"/>
    </row>
    <row r="9650" spans="4:4" x14ac:dyDescent="0.2">
      <c r="D9650"/>
    </row>
    <row r="9651" spans="4:4" x14ac:dyDescent="0.2">
      <c r="D9651"/>
    </row>
    <row r="9652" spans="4:4" x14ac:dyDescent="0.2">
      <c r="D9652"/>
    </row>
    <row r="9653" spans="4:4" x14ac:dyDescent="0.2">
      <c r="D9653"/>
    </row>
    <row r="9654" spans="4:4" x14ac:dyDescent="0.2">
      <c r="D9654"/>
    </row>
    <row r="9655" spans="4:4" x14ac:dyDescent="0.2">
      <c r="D9655"/>
    </row>
    <row r="9656" spans="4:4" x14ac:dyDescent="0.2">
      <c r="D9656"/>
    </row>
    <row r="9657" spans="4:4" x14ac:dyDescent="0.2">
      <c r="D9657"/>
    </row>
    <row r="9658" spans="4:4" x14ac:dyDescent="0.2">
      <c r="D9658"/>
    </row>
    <row r="9659" spans="4:4" x14ac:dyDescent="0.2">
      <c r="D9659"/>
    </row>
    <row r="9660" spans="4:4" x14ac:dyDescent="0.2">
      <c r="D9660"/>
    </row>
    <row r="9661" spans="4:4" x14ac:dyDescent="0.2">
      <c r="D9661"/>
    </row>
    <row r="9662" spans="4:4" x14ac:dyDescent="0.2">
      <c r="D9662"/>
    </row>
    <row r="9663" spans="4:4" x14ac:dyDescent="0.2">
      <c r="D9663"/>
    </row>
    <row r="9664" spans="4:4" x14ac:dyDescent="0.2">
      <c r="D9664"/>
    </row>
    <row r="9665" spans="4:4" x14ac:dyDescent="0.2">
      <c r="D9665"/>
    </row>
    <row r="9666" spans="4:4" x14ac:dyDescent="0.2">
      <c r="D9666"/>
    </row>
    <row r="9667" spans="4:4" x14ac:dyDescent="0.2">
      <c r="D9667"/>
    </row>
    <row r="9668" spans="4:4" x14ac:dyDescent="0.2">
      <c r="D9668"/>
    </row>
    <row r="9669" spans="4:4" x14ac:dyDescent="0.2">
      <c r="D9669"/>
    </row>
    <row r="9670" spans="4:4" x14ac:dyDescent="0.2">
      <c r="D9670"/>
    </row>
    <row r="9671" spans="4:4" x14ac:dyDescent="0.2">
      <c r="D9671"/>
    </row>
    <row r="9672" spans="4:4" x14ac:dyDescent="0.2">
      <c r="D9672"/>
    </row>
    <row r="9673" spans="4:4" x14ac:dyDescent="0.2">
      <c r="D9673"/>
    </row>
    <row r="9674" spans="4:4" x14ac:dyDescent="0.2">
      <c r="D9674"/>
    </row>
    <row r="9675" spans="4:4" x14ac:dyDescent="0.2">
      <c r="D9675"/>
    </row>
    <row r="9676" spans="4:4" x14ac:dyDescent="0.2">
      <c r="D9676"/>
    </row>
    <row r="9677" spans="4:4" x14ac:dyDescent="0.2">
      <c r="D9677"/>
    </row>
    <row r="9678" spans="4:4" x14ac:dyDescent="0.2">
      <c r="D9678"/>
    </row>
    <row r="9679" spans="4:4" x14ac:dyDescent="0.2">
      <c r="D9679"/>
    </row>
    <row r="9680" spans="4:4" x14ac:dyDescent="0.2">
      <c r="D9680"/>
    </row>
    <row r="9681" spans="4:4" x14ac:dyDescent="0.2">
      <c r="D9681"/>
    </row>
    <row r="9682" spans="4:4" x14ac:dyDescent="0.2">
      <c r="D9682"/>
    </row>
    <row r="9683" spans="4:4" x14ac:dyDescent="0.2">
      <c r="D9683"/>
    </row>
    <row r="9684" spans="4:4" x14ac:dyDescent="0.2">
      <c r="D9684"/>
    </row>
    <row r="9685" spans="4:4" x14ac:dyDescent="0.2">
      <c r="D9685"/>
    </row>
    <row r="9686" spans="4:4" x14ac:dyDescent="0.2">
      <c r="D9686"/>
    </row>
    <row r="9687" spans="4:4" x14ac:dyDescent="0.2">
      <c r="D9687"/>
    </row>
    <row r="9688" spans="4:4" x14ac:dyDescent="0.2">
      <c r="D9688"/>
    </row>
    <row r="9689" spans="4:4" x14ac:dyDescent="0.2">
      <c r="D9689"/>
    </row>
    <row r="9690" spans="4:4" x14ac:dyDescent="0.2">
      <c r="D9690"/>
    </row>
    <row r="9691" spans="4:4" x14ac:dyDescent="0.2">
      <c r="D9691"/>
    </row>
    <row r="9692" spans="4:4" x14ac:dyDescent="0.2">
      <c r="D9692"/>
    </row>
    <row r="9693" spans="4:4" x14ac:dyDescent="0.2">
      <c r="D9693"/>
    </row>
    <row r="9694" spans="4:4" x14ac:dyDescent="0.2">
      <c r="D9694"/>
    </row>
    <row r="9695" spans="4:4" x14ac:dyDescent="0.2">
      <c r="D9695"/>
    </row>
    <row r="9696" spans="4:4" x14ac:dyDescent="0.2">
      <c r="D9696"/>
    </row>
    <row r="9697" spans="4:4" x14ac:dyDescent="0.2">
      <c r="D9697"/>
    </row>
    <row r="9698" spans="4:4" x14ac:dyDescent="0.2">
      <c r="D9698"/>
    </row>
    <row r="9699" spans="4:4" x14ac:dyDescent="0.2">
      <c r="D9699"/>
    </row>
    <row r="9700" spans="4:4" x14ac:dyDescent="0.2">
      <c r="D9700"/>
    </row>
    <row r="9701" spans="4:4" x14ac:dyDescent="0.2">
      <c r="D9701"/>
    </row>
    <row r="9702" spans="4:4" x14ac:dyDescent="0.2">
      <c r="D9702"/>
    </row>
    <row r="9703" spans="4:4" x14ac:dyDescent="0.2">
      <c r="D9703"/>
    </row>
    <row r="9704" spans="4:4" x14ac:dyDescent="0.2">
      <c r="D9704"/>
    </row>
    <row r="9705" spans="4:4" x14ac:dyDescent="0.2">
      <c r="D9705"/>
    </row>
    <row r="9706" spans="4:4" x14ac:dyDescent="0.2">
      <c r="D9706"/>
    </row>
    <row r="9707" spans="4:4" x14ac:dyDescent="0.2">
      <c r="D9707"/>
    </row>
    <row r="9708" spans="4:4" x14ac:dyDescent="0.2">
      <c r="D9708"/>
    </row>
    <row r="9709" spans="4:4" x14ac:dyDescent="0.2">
      <c r="D9709"/>
    </row>
    <row r="9710" spans="4:4" x14ac:dyDescent="0.2">
      <c r="D9710"/>
    </row>
    <row r="9711" spans="4:4" x14ac:dyDescent="0.2">
      <c r="D9711"/>
    </row>
    <row r="9712" spans="4:4" x14ac:dyDescent="0.2">
      <c r="D9712"/>
    </row>
    <row r="9713" spans="4:4" x14ac:dyDescent="0.2">
      <c r="D9713"/>
    </row>
    <row r="9714" spans="4:4" x14ac:dyDescent="0.2">
      <c r="D9714"/>
    </row>
    <row r="9715" spans="4:4" x14ac:dyDescent="0.2">
      <c r="D9715"/>
    </row>
    <row r="9716" spans="4:4" x14ac:dyDescent="0.2">
      <c r="D9716"/>
    </row>
    <row r="9717" spans="4:4" x14ac:dyDescent="0.2">
      <c r="D9717"/>
    </row>
    <row r="9718" spans="4:4" x14ac:dyDescent="0.2">
      <c r="D9718"/>
    </row>
    <row r="9719" spans="4:4" x14ac:dyDescent="0.2">
      <c r="D9719"/>
    </row>
    <row r="9720" spans="4:4" x14ac:dyDescent="0.2">
      <c r="D9720"/>
    </row>
    <row r="9721" spans="4:4" x14ac:dyDescent="0.2">
      <c r="D9721"/>
    </row>
    <row r="9722" spans="4:4" x14ac:dyDescent="0.2">
      <c r="D9722"/>
    </row>
    <row r="9723" spans="4:4" x14ac:dyDescent="0.2">
      <c r="D9723"/>
    </row>
    <row r="9724" spans="4:4" x14ac:dyDescent="0.2">
      <c r="D9724"/>
    </row>
    <row r="9725" spans="4:4" x14ac:dyDescent="0.2">
      <c r="D9725"/>
    </row>
    <row r="9726" spans="4:4" x14ac:dyDescent="0.2">
      <c r="D9726"/>
    </row>
    <row r="9727" spans="4:4" x14ac:dyDescent="0.2">
      <c r="D9727"/>
    </row>
    <row r="9728" spans="4:4" x14ac:dyDescent="0.2">
      <c r="D9728"/>
    </row>
    <row r="9729" spans="4:4" x14ac:dyDescent="0.2">
      <c r="D9729"/>
    </row>
    <row r="9730" spans="4:4" x14ac:dyDescent="0.2">
      <c r="D9730"/>
    </row>
    <row r="9731" spans="4:4" x14ac:dyDescent="0.2">
      <c r="D9731"/>
    </row>
    <row r="9732" spans="4:4" x14ac:dyDescent="0.2">
      <c r="D9732"/>
    </row>
    <row r="9733" spans="4:4" x14ac:dyDescent="0.2">
      <c r="D9733"/>
    </row>
    <row r="9734" spans="4:4" x14ac:dyDescent="0.2">
      <c r="D9734"/>
    </row>
    <row r="9735" spans="4:4" x14ac:dyDescent="0.2">
      <c r="D9735"/>
    </row>
    <row r="9736" spans="4:4" x14ac:dyDescent="0.2">
      <c r="D9736"/>
    </row>
    <row r="9737" spans="4:4" x14ac:dyDescent="0.2">
      <c r="D9737"/>
    </row>
    <row r="9738" spans="4:4" x14ac:dyDescent="0.2">
      <c r="D9738"/>
    </row>
    <row r="9739" spans="4:4" x14ac:dyDescent="0.2">
      <c r="D9739"/>
    </row>
    <row r="9740" spans="4:4" x14ac:dyDescent="0.2">
      <c r="D9740"/>
    </row>
    <row r="9741" spans="4:4" x14ac:dyDescent="0.2">
      <c r="D9741"/>
    </row>
    <row r="9742" spans="4:4" x14ac:dyDescent="0.2">
      <c r="D9742"/>
    </row>
    <row r="9743" spans="4:4" x14ac:dyDescent="0.2">
      <c r="D9743"/>
    </row>
    <row r="9744" spans="4:4" x14ac:dyDescent="0.2">
      <c r="D9744"/>
    </row>
    <row r="9745" spans="4:4" x14ac:dyDescent="0.2">
      <c r="D9745"/>
    </row>
    <row r="9746" spans="4:4" x14ac:dyDescent="0.2">
      <c r="D9746"/>
    </row>
    <row r="9747" spans="4:4" x14ac:dyDescent="0.2">
      <c r="D9747"/>
    </row>
    <row r="9748" spans="4:4" x14ac:dyDescent="0.2">
      <c r="D9748"/>
    </row>
    <row r="9749" spans="4:4" x14ac:dyDescent="0.2">
      <c r="D9749"/>
    </row>
    <row r="9750" spans="4:4" x14ac:dyDescent="0.2">
      <c r="D9750"/>
    </row>
    <row r="9751" spans="4:4" x14ac:dyDescent="0.2">
      <c r="D9751"/>
    </row>
    <row r="9752" spans="4:4" x14ac:dyDescent="0.2">
      <c r="D9752"/>
    </row>
    <row r="9753" spans="4:4" x14ac:dyDescent="0.2">
      <c r="D9753"/>
    </row>
    <row r="9754" spans="4:4" x14ac:dyDescent="0.2">
      <c r="D9754"/>
    </row>
    <row r="9755" spans="4:4" x14ac:dyDescent="0.2">
      <c r="D9755"/>
    </row>
    <row r="9756" spans="4:4" x14ac:dyDescent="0.2">
      <c r="D9756"/>
    </row>
    <row r="9757" spans="4:4" x14ac:dyDescent="0.2">
      <c r="D9757"/>
    </row>
    <row r="9758" spans="4:4" x14ac:dyDescent="0.2">
      <c r="D9758"/>
    </row>
    <row r="9759" spans="4:4" x14ac:dyDescent="0.2">
      <c r="D9759"/>
    </row>
    <row r="9760" spans="4:4" x14ac:dyDescent="0.2">
      <c r="D9760"/>
    </row>
    <row r="9761" spans="4:4" x14ac:dyDescent="0.2">
      <c r="D9761"/>
    </row>
    <row r="9762" spans="4:4" x14ac:dyDescent="0.2">
      <c r="D9762"/>
    </row>
    <row r="9763" spans="4:4" x14ac:dyDescent="0.2">
      <c r="D9763"/>
    </row>
    <row r="9764" spans="4:4" x14ac:dyDescent="0.2">
      <c r="D9764"/>
    </row>
    <row r="9765" spans="4:4" x14ac:dyDescent="0.2">
      <c r="D9765"/>
    </row>
    <row r="9766" spans="4:4" x14ac:dyDescent="0.2">
      <c r="D9766"/>
    </row>
    <row r="9767" spans="4:4" x14ac:dyDescent="0.2">
      <c r="D9767"/>
    </row>
    <row r="9768" spans="4:4" x14ac:dyDescent="0.2">
      <c r="D9768"/>
    </row>
    <row r="9769" spans="4:4" x14ac:dyDescent="0.2">
      <c r="D9769"/>
    </row>
    <row r="9770" spans="4:4" x14ac:dyDescent="0.2">
      <c r="D9770"/>
    </row>
    <row r="9771" spans="4:4" x14ac:dyDescent="0.2">
      <c r="D9771"/>
    </row>
    <row r="9772" spans="4:4" x14ac:dyDescent="0.2">
      <c r="D9772"/>
    </row>
    <row r="9773" spans="4:4" x14ac:dyDescent="0.2">
      <c r="D9773"/>
    </row>
    <row r="9774" spans="4:4" x14ac:dyDescent="0.2">
      <c r="D9774"/>
    </row>
    <row r="9775" spans="4:4" x14ac:dyDescent="0.2">
      <c r="D9775"/>
    </row>
    <row r="9776" spans="4:4" x14ac:dyDescent="0.2">
      <c r="D9776"/>
    </row>
    <row r="9777" spans="4:4" x14ac:dyDescent="0.2">
      <c r="D9777"/>
    </row>
    <row r="9778" spans="4:4" x14ac:dyDescent="0.2">
      <c r="D9778"/>
    </row>
    <row r="9779" spans="4:4" x14ac:dyDescent="0.2">
      <c r="D9779"/>
    </row>
    <row r="9780" spans="4:4" x14ac:dyDescent="0.2">
      <c r="D9780"/>
    </row>
    <row r="9781" spans="4:4" x14ac:dyDescent="0.2">
      <c r="D9781"/>
    </row>
    <row r="9782" spans="4:4" x14ac:dyDescent="0.2">
      <c r="D9782"/>
    </row>
    <row r="9783" spans="4:4" x14ac:dyDescent="0.2">
      <c r="D9783"/>
    </row>
    <row r="9784" spans="4:4" x14ac:dyDescent="0.2">
      <c r="D9784"/>
    </row>
    <row r="9785" spans="4:4" x14ac:dyDescent="0.2">
      <c r="D9785"/>
    </row>
    <row r="9786" spans="4:4" x14ac:dyDescent="0.2">
      <c r="D9786"/>
    </row>
    <row r="9787" spans="4:4" x14ac:dyDescent="0.2">
      <c r="D9787"/>
    </row>
    <row r="9788" spans="4:4" x14ac:dyDescent="0.2">
      <c r="D9788"/>
    </row>
    <row r="9789" spans="4:4" x14ac:dyDescent="0.2">
      <c r="D9789"/>
    </row>
    <row r="9790" spans="4:4" x14ac:dyDescent="0.2">
      <c r="D9790"/>
    </row>
    <row r="9791" spans="4:4" x14ac:dyDescent="0.2">
      <c r="D9791"/>
    </row>
    <row r="9792" spans="4:4" x14ac:dyDescent="0.2">
      <c r="D9792"/>
    </row>
    <row r="9793" spans="4:4" x14ac:dyDescent="0.2">
      <c r="D9793"/>
    </row>
    <row r="9794" spans="4:4" x14ac:dyDescent="0.2">
      <c r="D9794"/>
    </row>
    <row r="9795" spans="4:4" x14ac:dyDescent="0.2">
      <c r="D9795"/>
    </row>
    <row r="9796" spans="4:4" x14ac:dyDescent="0.2">
      <c r="D9796"/>
    </row>
    <row r="9797" spans="4:4" x14ac:dyDescent="0.2">
      <c r="D9797"/>
    </row>
    <row r="9798" spans="4:4" x14ac:dyDescent="0.2">
      <c r="D9798"/>
    </row>
    <row r="9799" spans="4:4" x14ac:dyDescent="0.2">
      <c r="D9799"/>
    </row>
    <row r="9800" spans="4:4" x14ac:dyDescent="0.2">
      <c r="D9800"/>
    </row>
    <row r="9801" spans="4:4" x14ac:dyDescent="0.2">
      <c r="D9801"/>
    </row>
    <row r="9802" spans="4:4" x14ac:dyDescent="0.2">
      <c r="D9802"/>
    </row>
    <row r="9803" spans="4:4" x14ac:dyDescent="0.2">
      <c r="D9803"/>
    </row>
    <row r="9804" spans="4:4" x14ac:dyDescent="0.2">
      <c r="D9804"/>
    </row>
    <row r="9805" spans="4:4" x14ac:dyDescent="0.2">
      <c r="D9805"/>
    </row>
    <row r="9806" spans="4:4" x14ac:dyDescent="0.2">
      <c r="D9806"/>
    </row>
    <row r="9807" spans="4:4" x14ac:dyDescent="0.2">
      <c r="D9807"/>
    </row>
    <row r="9808" spans="4:4" x14ac:dyDescent="0.2">
      <c r="D9808"/>
    </row>
    <row r="9809" spans="4:4" x14ac:dyDescent="0.2">
      <c r="D9809"/>
    </row>
    <row r="9810" spans="4:4" x14ac:dyDescent="0.2">
      <c r="D9810"/>
    </row>
    <row r="9811" spans="4:4" x14ac:dyDescent="0.2">
      <c r="D9811"/>
    </row>
    <row r="9812" spans="4:4" x14ac:dyDescent="0.2">
      <c r="D9812"/>
    </row>
    <row r="9813" spans="4:4" x14ac:dyDescent="0.2">
      <c r="D9813"/>
    </row>
    <row r="9814" spans="4:4" x14ac:dyDescent="0.2">
      <c r="D9814"/>
    </row>
    <row r="9815" spans="4:4" x14ac:dyDescent="0.2">
      <c r="D9815"/>
    </row>
    <row r="9816" spans="4:4" x14ac:dyDescent="0.2">
      <c r="D9816"/>
    </row>
    <row r="9817" spans="4:4" x14ac:dyDescent="0.2">
      <c r="D9817"/>
    </row>
    <row r="9818" spans="4:4" x14ac:dyDescent="0.2">
      <c r="D9818"/>
    </row>
    <row r="9819" spans="4:4" x14ac:dyDescent="0.2">
      <c r="D9819"/>
    </row>
    <row r="9820" spans="4:4" x14ac:dyDescent="0.2">
      <c r="D9820"/>
    </row>
    <row r="9821" spans="4:4" x14ac:dyDescent="0.2">
      <c r="D9821"/>
    </row>
    <row r="9822" spans="4:4" x14ac:dyDescent="0.2">
      <c r="D9822"/>
    </row>
    <row r="9823" spans="4:4" x14ac:dyDescent="0.2">
      <c r="D9823"/>
    </row>
    <row r="9824" spans="4:4" x14ac:dyDescent="0.2">
      <c r="D9824"/>
    </row>
    <row r="9825" spans="4:4" x14ac:dyDescent="0.2">
      <c r="D9825"/>
    </row>
    <row r="9826" spans="4:4" x14ac:dyDescent="0.2">
      <c r="D9826"/>
    </row>
    <row r="9827" spans="4:4" x14ac:dyDescent="0.2">
      <c r="D9827"/>
    </row>
    <row r="9828" spans="4:4" x14ac:dyDescent="0.2">
      <c r="D9828"/>
    </row>
    <row r="9829" spans="4:4" x14ac:dyDescent="0.2">
      <c r="D9829"/>
    </row>
    <row r="9830" spans="4:4" x14ac:dyDescent="0.2">
      <c r="D9830"/>
    </row>
    <row r="9831" spans="4:4" x14ac:dyDescent="0.2">
      <c r="D9831"/>
    </row>
    <row r="9832" spans="4:4" x14ac:dyDescent="0.2">
      <c r="D9832"/>
    </row>
    <row r="9833" spans="4:4" x14ac:dyDescent="0.2">
      <c r="D9833"/>
    </row>
    <row r="9834" spans="4:4" x14ac:dyDescent="0.2">
      <c r="D9834"/>
    </row>
    <row r="9835" spans="4:4" x14ac:dyDescent="0.2">
      <c r="D9835"/>
    </row>
    <row r="9836" spans="4:4" x14ac:dyDescent="0.2">
      <c r="D9836"/>
    </row>
    <row r="9837" spans="4:4" x14ac:dyDescent="0.2">
      <c r="D9837"/>
    </row>
    <row r="9838" spans="4:4" x14ac:dyDescent="0.2">
      <c r="D9838"/>
    </row>
    <row r="9839" spans="4:4" x14ac:dyDescent="0.2">
      <c r="D9839"/>
    </row>
    <row r="9840" spans="4:4" x14ac:dyDescent="0.2">
      <c r="D9840"/>
    </row>
    <row r="9841" spans="4:4" x14ac:dyDescent="0.2">
      <c r="D9841"/>
    </row>
    <row r="9842" spans="4:4" x14ac:dyDescent="0.2">
      <c r="D9842"/>
    </row>
    <row r="9843" spans="4:4" x14ac:dyDescent="0.2">
      <c r="D9843"/>
    </row>
    <row r="9844" spans="4:4" x14ac:dyDescent="0.2">
      <c r="D9844"/>
    </row>
    <row r="9845" spans="4:4" x14ac:dyDescent="0.2">
      <c r="D9845"/>
    </row>
    <row r="9846" spans="4:4" x14ac:dyDescent="0.2">
      <c r="D9846"/>
    </row>
    <row r="9847" spans="4:4" x14ac:dyDescent="0.2">
      <c r="D9847"/>
    </row>
    <row r="9848" spans="4:4" x14ac:dyDescent="0.2">
      <c r="D9848"/>
    </row>
    <row r="9849" spans="4:4" x14ac:dyDescent="0.2">
      <c r="D9849"/>
    </row>
    <row r="9850" spans="4:4" x14ac:dyDescent="0.2">
      <c r="D9850"/>
    </row>
    <row r="9851" spans="4:4" x14ac:dyDescent="0.2">
      <c r="D9851"/>
    </row>
    <row r="9852" spans="4:4" x14ac:dyDescent="0.2">
      <c r="D9852"/>
    </row>
    <row r="9853" spans="4:4" x14ac:dyDescent="0.2">
      <c r="D9853"/>
    </row>
    <row r="9854" spans="4:4" x14ac:dyDescent="0.2">
      <c r="D9854"/>
    </row>
    <row r="9855" spans="4:4" x14ac:dyDescent="0.2">
      <c r="D9855"/>
    </row>
    <row r="9856" spans="4:4" x14ac:dyDescent="0.2">
      <c r="D9856"/>
    </row>
    <row r="9857" spans="4:4" x14ac:dyDescent="0.2">
      <c r="D9857"/>
    </row>
    <row r="9858" spans="4:4" x14ac:dyDescent="0.2">
      <c r="D9858"/>
    </row>
    <row r="9859" spans="4:4" x14ac:dyDescent="0.2">
      <c r="D9859"/>
    </row>
    <row r="9860" spans="4:4" x14ac:dyDescent="0.2">
      <c r="D9860"/>
    </row>
    <row r="9861" spans="4:4" x14ac:dyDescent="0.2">
      <c r="D9861"/>
    </row>
    <row r="9862" spans="4:4" x14ac:dyDescent="0.2">
      <c r="D9862"/>
    </row>
    <row r="9863" spans="4:4" x14ac:dyDescent="0.2">
      <c r="D9863"/>
    </row>
    <row r="9864" spans="4:4" x14ac:dyDescent="0.2">
      <c r="D9864"/>
    </row>
    <row r="9865" spans="4:4" x14ac:dyDescent="0.2">
      <c r="D9865"/>
    </row>
    <row r="9866" spans="4:4" x14ac:dyDescent="0.2">
      <c r="D9866"/>
    </row>
    <row r="9867" spans="4:4" x14ac:dyDescent="0.2">
      <c r="D9867"/>
    </row>
    <row r="9868" spans="4:4" x14ac:dyDescent="0.2">
      <c r="D9868"/>
    </row>
    <row r="9869" spans="4:4" x14ac:dyDescent="0.2">
      <c r="D9869"/>
    </row>
    <row r="9870" spans="4:4" x14ac:dyDescent="0.2">
      <c r="D9870"/>
    </row>
    <row r="9871" spans="4:4" x14ac:dyDescent="0.2">
      <c r="D9871"/>
    </row>
    <row r="9872" spans="4:4" x14ac:dyDescent="0.2">
      <c r="D9872"/>
    </row>
    <row r="9873" spans="4:4" x14ac:dyDescent="0.2">
      <c r="D9873"/>
    </row>
    <row r="9874" spans="4:4" x14ac:dyDescent="0.2">
      <c r="D9874"/>
    </row>
    <row r="9875" spans="4:4" x14ac:dyDescent="0.2">
      <c r="D9875"/>
    </row>
    <row r="9876" spans="4:4" x14ac:dyDescent="0.2">
      <c r="D9876"/>
    </row>
    <row r="9877" spans="4:4" x14ac:dyDescent="0.2">
      <c r="D9877"/>
    </row>
    <row r="9878" spans="4:4" x14ac:dyDescent="0.2">
      <c r="D9878"/>
    </row>
    <row r="9879" spans="4:4" x14ac:dyDescent="0.2">
      <c r="D9879"/>
    </row>
    <row r="9880" spans="4:4" x14ac:dyDescent="0.2">
      <c r="D9880"/>
    </row>
    <row r="9881" spans="4:4" x14ac:dyDescent="0.2">
      <c r="D9881"/>
    </row>
    <row r="9882" spans="4:4" x14ac:dyDescent="0.2">
      <c r="D9882"/>
    </row>
    <row r="9883" spans="4:4" x14ac:dyDescent="0.2">
      <c r="D9883"/>
    </row>
    <row r="9884" spans="4:4" x14ac:dyDescent="0.2">
      <c r="D9884"/>
    </row>
    <row r="9885" spans="4:4" x14ac:dyDescent="0.2">
      <c r="D9885"/>
    </row>
    <row r="9886" spans="4:4" x14ac:dyDescent="0.2">
      <c r="D9886"/>
    </row>
    <row r="9887" spans="4:4" x14ac:dyDescent="0.2">
      <c r="D9887"/>
    </row>
    <row r="9888" spans="4:4" x14ac:dyDescent="0.2">
      <c r="D9888"/>
    </row>
    <row r="9889" spans="4:4" x14ac:dyDescent="0.2">
      <c r="D9889"/>
    </row>
    <row r="9890" spans="4:4" x14ac:dyDescent="0.2">
      <c r="D9890"/>
    </row>
    <row r="9891" spans="4:4" x14ac:dyDescent="0.2">
      <c r="D9891"/>
    </row>
    <row r="9892" spans="4:4" x14ac:dyDescent="0.2">
      <c r="D9892"/>
    </row>
    <row r="9893" spans="4:4" x14ac:dyDescent="0.2">
      <c r="D9893"/>
    </row>
    <row r="9894" spans="4:4" x14ac:dyDescent="0.2">
      <c r="D9894"/>
    </row>
    <row r="9895" spans="4:4" x14ac:dyDescent="0.2">
      <c r="D9895"/>
    </row>
    <row r="9896" spans="4:4" x14ac:dyDescent="0.2">
      <c r="D9896"/>
    </row>
    <row r="9897" spans="4:4" x14ac:dyDescent="0.2">
      <c r="D9897"/>
    </row>
    <row r="9898" spans="4:4" x14ac:dyDescent="0.2">
      <c r="D9898"/>
    </row>
    <row r="9899" spans="4:4" x14ac:dyDescent="0.2">
      <c r="D9899"/>
    </row>
    <row r="9900" spans="4:4" x14ac:dyDescent="0.2">
      <c r="D9900"/>
    </row>
    <row r="9901" spans="4:4" x14ac:dyDescent="0.2">
      <c r="D9901"/>
    </row>
    <row r="9902" spans="4:4" x14ac:dyDescent="0.2">
      <c r="D9902"/>
    </row>
    <row r="9903" spans="4:4" x14ac:dyDescent="0.2">
      <c r="D9903"/>
    </row>
    <row r="9904" spans="4:4" x14ac:dyDescent="0.2">
      <c r="D9904"/>
    </row>
    <row r="9905" spans="4:4" x14ac:dyDescent="0.2">
      <c r="D9905"/>
    </row>
    <row r="9906" spans="4:4" x14ac:dyDescent="0.2">
      <c r="D9906"/>
    </row>
    <row r="9907" spans="4:4" x14ac:dyDescent="0.2">
      <c r="D9907"/>
    </row>
    <row r="9908" spans="4:4" x14ac:dyDescent="0.2">
      <c r="D9908"/>
    </row>
    <row r="9909" spans="4:4" x14ac:dyDescent="0.2">
      <c r="D9909"/>
    </row>
    <row r="9910" spans="4:4" x14ac:dyDescent="0.2">
      <c r="D9910"/>
    </row>
    <row r="9911" spans="4:4" x14ac:dyDescent="0.2">
      <c r="D9911"/>
    </row>
    <row r="9912" spans="4:4" x14ac:dyDescent="0.2">
      <c r="D9912"/>
    </row>
    <row r="9913" spans="4:4" x14ac:dyDescent="0.2">
      <c r="D9913"/>
    </row>
    <row r="9914" spans="4:4" x14ac:dyDescent="0.2">
      <c r="D9914"/>
    </row>
    <row r="9915" spans="4:4" x14ac:dyDescent="0.2">
      <c r="D9915"/>
    </row>
    <row r="9916" spans="4:4" x14ac:dyDescent="0.2">
      <c r="D9916"/>
    </row>
    <row r="9917" spans="4:4" x14ac:dyDescent="0.2">
      <c r="D9917"/>
    </row>
    <row r="9918" spans="4:4" x14ac:dyDescent="0.2">
      <c r="D9918"/>
    </row>
    <row r="9919" spans="4:4" x14ac:dyDescent="0.2">
      <c r="D9919"/>
    </row>
    <row r="9920" spans="4:4" x14ac:dyDescent="0.2">
      <c r="D9920"/>
    </row>
    <row r="9921" spans="4:4" x14ac:dyDescent="0.2">
      <c r="D9921"/>
    </row>
    <row r="9922" spans="4:4" x14ac:dyDescent="0.2">
      <c r="D9922"/>
    </row>
    <row r="9923" spans="4:4" x14ac:dyDescent="0.2">
      <c r="D9923"/>
    </row>
    <row r="9924" spans="4:4" x14ac:dyDescent="0.2">
      <c r="D9924"/>
    </row>
    <row r="9925" spans="4:4" x14ac:dyDescent="0.2">
      <c r="D9925"/>
    </row>
    <row r="9926" spans="4:4" x14ac:dyDescent="0.2">
      <c r="D9926"/>
    </row>
    <row r="9927" spans="4:4" x14ac:dyDescent="0.2">
      <c r="D9927"/>
    </row>
    <row r="9928" spans="4:4" x14ac:dyDescent="0.2">
      <c r="D9928"/>
    </row>
    <row r="9929" spans="4:4" x14ac:dyDescent="0.2">
      <c r="D9929"/>
    </row>
    <row r="9930" spans="4:4" x14ac:dyDescent="0.2">
      <c r="D9930"/>
    </row>
    <row r="9931" spans="4:4" x14ac:dyDescent="0.2">
      <c r="D9931"/>
    </row>
    <row r="9932" spans="4:4" x14ac:dyDescent="0.2">
      <c r="D9932"/>
    </row>
    <row r="9933" spans="4:4" x14ac:dyDescent="0.2">
      <c r="D9933"/>
    </row>
    <row r="9934" spans="4:4" x14ac:dyDescent="0.2">
      <c r="D9934"/>
    </row>
    <row r="9935" spans="4:4" x14ac:dyDescent="0.2">
      <c r="D9935"/>
    </row>
    <row r="9936" spans="4:4" x14ac:dyDescent="0.2">
      <c r="D9936"/>
    </row>
    <row r="9937" spans="4:4" x14ac:dyDescent="0.2">
      <c r="D9937"/>
    </row>
    <row r="9938" spans="4:4" x14ac:dyDescent="0.2">
      <c r="D9938"/>
    </row>
    <row r="9939" spans="4:4" x14ac:dyDescent="0.2">
      <c r="D9939"/>
    </row>
    <row r="9940" spans="4:4" x14ac:dyDescent="0.2">
      <c r="D9940"/>
    </row>
    <row r="9941" spans="4:4" x14ac:dyDescent="0.2">
      <c r="D9941"/>
    </row>
    <row r="9942" spans="4:4" x14ac:dyDescent="0.2">
      <c r="D9942"/>
    </row>
    <row r="9943" spans="4:4" x14ac:dyDescent="0.2">
      <c r="D9943"/>
    </row>
    <row r="9944" spans="4:4" x14ac:dyDescent="0.2">
      <c r="D9944"/>
    </row>
    <row r="9945" spans="4:4" x14ac:dyDescent="0.2">
      <c r="D9945"/>
    </row>
    <row r="9946" spans="4:4" x14ac:dyDescent="0.2">
      <c r="D9946"/>
    </row>
    <row r="9947" spans="4:4" x14ac:dyDescent="0.2">
      <c r="D9947"/>
    </row>
    <row r="9948" spans="4:4" x14ac:dyDescent="0.2">
      <c r="D9948"/>
    </row>
    <row r="9949" spans="4:4" x14ac:dyDescent="0.2">
      <c r="D9949"/>
    </row>
    <row r="9950" spans="4:4" x14ac:dyDescent="0.2">
      <c r="D9950"/>
    </row>
    <row r="9951" spans="4:4" x14ac:dyDescent="0.2">
      <c r="D9951"/>
    </row>
    <row r="9952" spans="4:4" x14ac:dyDescent="0.2">
      <c r="D9952"/>
    </row>
    <row r="9953" spans="4:4" x14ac:dyDescent="0.2">
      <c r="D9953"/>
    </row>
    <row r="9954" spans="4:4" x14ac:dyDescent="0.2">
      <c r="D9954"/>
    </row>
    <row r="9955" spans="4:4" x14ac:dyDescent="0.2">
      <c r="D9955"/>
    </row>
    <row r="9956" spans="4:4" x14ac:dyDescent="0.2">
      <c r="D9956"/>
    </row>
    <row r="9957" spans="4:4" x14ac:dyDescent="0.2">
      <c r="D9957"/>
    </row>
    <row r="9958" spans="4:4" x14ac:dyDescent="0.2">
      <c r="D9958"/>
    </row>
    <row r="9959" spans="4:4" x14ac:dyDescent="0.2">
      <c r="D9959"/>
    </row>
    <row r="9960" spans="4:4" x14ac:dyDescent="0.2">
      <c r="D9960"/>
    </row>
    <row r="9961" spans="4:4" x14ac:dyDescent="0.2">
      <c r="D9961"/>
    </row>
    <row r="9962" spans="4:4" x14ac:dyDescent="0.2">
      <c r="D9962"/>
    </row>
    <row r="9963" spans="4:4" x14ac:dyDescent="0.2">
      <c r="D9963"/>
    </row>
    <row r="9964" spans="4:4" x14ac:dyDescent="0.2">
      <c r="D9964"/>
    </row>
    <row r="9965" spans="4:4" x14ac:dyDescent="0.2">
      <c r="D9965"/>
    </row>
    <row r="9966" spans="4:4" x14ac:dyDescent="0.2">
      <c r="D9966"/>
    </row>
    <row r="9967" spans="4:4" x14ac:dyDescent="0.2">
      <c r="D9967"/>
    </row>
    <row r="9968" spans="4:4" x14ac:dyDescent="0.2">
      <c r="D9968"/>
    </row>
    <row r="9969" spans="4:4" x14ac:dyDescent="0.2">
      <c r="D9969"/>
    </row>
    <row r="9970" spans="4:4" x14ac:dyDescent="0.2">
      <c r="D9970"/>
    </row>
    <row r="9971" spans="4:4" x14ac:dyDescent="0.2">
      <c r="D9971"/>
    </row>
    <row r="9972" spans="4:4" x14ac:dyDescent="0.2">
      <c r="D9972"/>
    </row>
    <row r="9973" spans="4:4" x14ac:dyDescent="0.2">
      <c r="D9973"/>
    </row>
    <row r="9974" spans="4:4" x14ac:dyDescent="0.2">
      <c r="D9974"/>
    </row>
    <row r="9975" spans="4:4" x14ac:dyDescent="0.2">
      <c r="D9975"/>
    </row>
    <row r="9976" spans="4:4" x14ac:dyDescent="0.2">
      <c r="D9976"/>
    </row>
    <row r="9977" spans="4:4" x14ac:dyDescent="0.2">
      <c r="D9977"/>
    </row>
    <row r="9978" spans="4:4" x14ac:dyDescent="0.2">
      <c r="D9978"/>
    </row>
    <row r="9979" spans="4:4" x14ac:dyDescent="0.2">
      <c r="D9979"/>
    </row>
    <row r="9980" spans="4:4" x14ac:dyDescent="0.2">
      <c r="D9980"/>
    </row>
    <row r="9981" spans="4:4" x14ac:dyDescent="0.2">
      <c r="D9981"/>
    </row>
    <row r="9982" spans="4:4" x14ac:dyDescent="0.2">
      <c r="D9982"/>
    </row>
    <row r="9983" spans="4:4" x14ac:dyDescent="0.2">
      <c r="D9983"/>
    </row>
    <row r="9984" spans="4:4" x14ac:dyDescent="0.2">
      <c r="D9984"/>
    </row>
    <row r="9985" spans="4:4" x14ac:dyDescent="0.2">
      <c r="D9985"/>
    </row>
    <row r="9986" spans="4:4" x14ac:dyDescent="0.2">
      <c r="D9986"/>
    </row>
    <row r="9987" spans="4:4" x14ac:dyDescent="0.2">
      <c r="D9987"/>
    </row>
    <row r="9988" spans="4:4" x14ac:dyDescent="0.2">
      <c r="D9988"/>
    </row>
    <row r="9989" spans="4:4" x14ac:dyDescent="0.2">
      <c r="D9989"/>
    </row>
    <row r="9990" spans="4:4" x14ac:dyDescent="0.2">
      <c r="D9990"/>
    </row>
    <row r="9991" spans="4:4" x14ac:dyDescent="0.2">
      <c r="D9991"/>
    </row>
    <row r="9992" spans="4:4" x14ac:dyDescent="0.2">
      <c r="D9992"/>
    </row>
    <row r="9993" spans="4:4" x14ac:dyDescent="0.2">
      <c r="D9993"/>
    </row>
    <row r="9994" spans="4:4" x14ac:dyDescent="0.2">
      <c r="D9994"/>
    </row>
    <row r="9995" spans="4:4" x14ac:dyDescent="0.2">
      <c r="D9995"/>
    </row>
    <row r="9996" spans="4:4" x14ac:dyDescent="0.2">
      <c r="D9996"/>
    </row>
    <row r="9997" spans="4:4" x14ac:dyDescent="0.2">
      <c r="D9997"/>
    </row>
    <row r="9998" spans="4:4" x14ac:dyDescent="0.2">
      <c r="D9998"/>
    </row>
    <row r="9999" spans="4:4" x14ac:dyDescent="0.2">
      <c r="D9999"/>
    </row>
    <row r="10000" spans="4:4" x14ac:dyDescent="0.2">
      <c r="D10000"/>
    </row>
    <row r="10001" spans="4:4" x14ac:dyDescent="0.2">
      <c r="D10001"/>
    </row>
    <row r="10002" spans="4:4" x14ac:dyDescent="0.2">
      <c r="D10002"/>
    </row>
    <row r="10003" spans="4:4" x14ac:dyDescent="0.2">
      <c r="D10003"/>
    </row>
    <row r="10004" spans="4:4" x14ac:dyDescent="0.2">
      <c r="D10004"/>
    </row>
    <row r="10005" spans="4:4" x14ac:dyDescent="0.2">
      <c r="D10005"/>
    </row>
    <row r="10006" spans="4:4" x14ac:dyDescent="0.2">
      <c r="D10006"/>
    </row>
    <row r="10007" spans="4:4" x14ac:dyDescent="0.2">
      <c r="D10007"/>
    </row>
    <row r="10008" spans="4:4" x14ac:dyDescent="0.2">
      <c r="D10008"/>
    </row>
    <row r="10009" spans="4:4" x14ac:dyDescent="0.2">
      <c r="D10009"/>
    </row>
    <row r="10010" spans="4:4" x14ac:dyDescent="0.2">
      <c r="D10010"/>
    </row>
    <row r="10011" spans="4:4" x14ac:dyDescent="0.2">
      <c r="D10011"/>
    </row>
    <row r="10012" spans="4:4" x14ac:dyDescent="0.2">
      <c r="D10012"/>
    </row>
    <row r="10013" spans="4:4" x14ac:dyDescent="0.2">
      <c r="D10013"/>
    </row>
    <row r="10014" spans="4:4" x14ac:dyDescent="0.2">
      <c r="D10014"/>
    </row>
    <row r="10015" spans="4:4" x14ac:dyDescent="0.2">
      <c r="D10015"/>
    </row>
    <row r="10016" spans="4:4" x14ac:dyDescent="0.2">
      <c r="D10016"/>
    </row>
    <row r="10017" spans="4:4" x14ac:dyDescent="0.2">
      <c r="D10017"/>
    </row>
    <row r="10018" spans="4:4" x14ac:dyDescent="0.2">
      <c r="D10018"/>
    </row>
    <row r="10019" spans="4:4" x14ac:dyDescent="0.2">
      <c r="D10019"/>
    </row>
    <row r="10020" spans="4:4" x14ac:dyDescent="0.2">
      <c r="D10020"/>
    </row>
    <row r="10021" spans="4:4" x14ac:dyDescent="0.2">
      <c r="D10021"/>
    </row>
    <row r="10022" spans="4:4" x14ac:dyDescent="0.2">
      <c r="D10022"/>
    </row>
    <row r="10023" spans="4:4" x14ac:dyDescent="0.2">
      <c r="D10023"/>
    </row>
    <row r="10024" spans="4:4" x14ac:dyDescent="0.2">
      <c r="D10024"/>
    </row>
    <row r="10025" spans="4:4" x14ac:dyDescent="0.2">
      <c r="D10025"/>
    </row>
    <row r="10026" spans="4:4" x14ac:dyDescent="0.2">
      <c r="D10026"/>
    </row>
    <row r="10027" spans="4:4" x14ac:dyDescent="0.2">
      <c r="D10027"/>
    </row>
    <row r="10028" spans="4:4" x14ac:dyDescent="0.2">
      <c r="D10028"/>
    </row>
    <row r="10029" spans="4:4" x14ac:dyDescent="0.2">
      <c r="D10029"/>
    </row>
    <row r="10030" spans="4:4" x14ac:dyDescent="0.2">
      <c r="D10030"/>
    </row>
    <row r="10031" spans="4:4" x14ac:dyDescent="0.2">
      <c r="D10031"/>
    </row>
    <row r="10032" spans="4:4" x14ac:dyDescent="0.2">
      <c r="D10032"/>
    </row>
    <row r="10033" spans="4:4" x14ac:dyDescent="0.2">
      <c r="D10033"/>
    </row>
    <row r="10034" spans="4:4" x14ac:dyDescent="0.2">
      <c r="D10034"/>
    </row>
    <row r="10035" spans="4:4" x14ac:dyDescent="0.2">
      <c r="D10035"/>
    </row>
    <row r="10036" spans="4:4" x14ac:dyDescent="0.2">
      <c r="D10036"/>
    </row>
    <row r="10037" spans="4:4" x14ac:dyDescent="0.2">
      <c r="D10037"/>
    </row>
    <row r="10038" spans="4:4" x14ac:dyDescent="0.2">
      <c r="D10038"/>
    </row>
    <row r="10039" spans="4:4" x14ac:dyDescent="0.2">
      <c r="D10039"/>
    </row>
    <row r="10040" spans="4:4" x14ac:dyDescent="0.2">
      <c r="D10040"/>
    </row>
    <row r="10041" spans="4:4" x14ac:dyDescent="0.2">
      <c r="D10041"/>
    </row>
    <row r="10042" spans="4:4" x14ac:dyDescent="0.2">
      <c r="D10042"/>
    </row>
    <row r="10043" spans="4:4" x14ac:dyDescent="0.2">
      <c r="D10043"/>
    </row>
    <row r="10044" spans="4:4" x14ac:dyDescent="0.2">
      <c r="D10044"/>
    </row>
    <row r="10045" spans="4:4" x14ac:dyDescent="0.2">
      <c r="D10045"/>
    </row>
    <row r="10046" spans="4:4" x14ac:dyDescent="0.2">
      <c r="D10046"/>
    </row>
    <row r="10047" spans="4:4" x14ac:dyDescent="0.2">
      <c r="D10047"/>
    </row>
    <row r="10048" spans="4:4" x14ac:dyDescent="0.2">
      <c r="D10048"/>
    </row>
    <row r="10049" spans="4:4" x14ac:dyDescent="0.2">
      <c r="D10049"/>
    </row>
    <row r="10050" spans="4:4" x14ac:dyDescent="0.2">
      <c r="D10050"/>
    </row>
    <row r="10051" spans="4:4" x14ac:dyDescent="0.2">
      <c r="D10051"/>
    </row>
    <row r="10052" spans="4:4" x14ac:dyDescent="0.2">
      <c r="D10052"/>
    </row>
    <row r="10053" spans="4:4" x14ac:dyDescent="0.2">
      <c r="D10053"/>
    </row>
    <row r="10054" spans="4:4" x14ac:dyDescent="0.2">
      <c r="D10054"/>
    </row>
    <row r="10055" spans="4:4" x14ac:dyDescent="0.2">
      <c r="D10055"/>
    </row>
    <row r="10056" spans="4:4" x14ac:dyDescent="0.2">
      <c r="D10056"/>
    </row>
    <row r="10057" spans="4:4" x14ac:dyDescent="0.2">
      <c r="D10057"/>
    </row>
    <row r="10058" spans="4:4" x14ac:dyDescent="0.2">
      <c r="D10058"/>
    </row>
    <row r="10059" spans="4:4" x14ac:dyDescent="0.2">
      <c r="D10059"/>
    </row>
    <row r="10060" spans="4:4" x14ac:dyDescent="0.2">
      <c r="D10060"/>
    </row>
    <row r="10061" spans="4:4" x14ac:dyDescent="0.2">
      <c r="D10061"/>
    </row>
    <row r="10062" spans="4:4" x14ac:dyDescent="0.2">
      <c r="D10062"/>
    </row>
    <row r="10063" spans="4:4" x14ac:dyDescent="0.2">
      <c r="D10063"/>
    </row>
    <row r="10064" spans="4:4" x14ac:dyDescent="0.2">
      <c r="D10064"/>
    </row>
    <row r="10065" spans="4:4" x14ac:dyDescent="0.2">
      <c r="D10065"/>
    </row>
    <row r="10066" spans="4:4" x14ac:dyDescent="0.2">
      <c r="D10066"/>
    </row>
    <row r="10067" spans="4:4" x14ac:dyDescent="0.2">
      <c r="D10067"/>
    </row>
    <row r="10068" spans="4:4" x14ac:dyDescent="0.2">
      <c r="D10068"/>
    </row>
    <row r="10069" spans="4:4" x14ac:dyDescent="0.2">
      <c r="D10069"/>
    </row>
    <row r="10070" spans="4:4" x14ac:dyDescent="0.2">
      <c r="D10070"/>
    </row>
    <row r="10071" spans="4:4" x14ac:dyDescent="0.2">
      <c r="D10071"/>
    </row>
    <row r="10072" spans="4:4" x14ac:dyDescent="0.2">
      <c r="D10072"/>
    </row>
    <row r="10073" spans="4:4" x14ac:dyDescent="0.2">
      <c r="D10073"/>
    </row>
    <row r="10074" spans="4:4" x14ac:dyDescent="0.2">
      <c r="D10074"/>
    </row>
    <row r="10075" spans="4:4" x14ac:dyDescent="0.2">
      <c r="D10075"/>
    </row>
    <row r="10076" spans="4:4" x14ac:dyDescent="0.2">
      <c r="D10076"/>
    </row>
    <row r="10077" spans="4:4" x14ac:dyDescent="0.2">
      <c r="D10077"/>
    </row>
    <row r="10078" spans="4:4" x14ac:dyDescent="0.2">
      <c r="D10078"/>
    </row>
    <row r="10079" spans="4:4" x14ac:dyDescent="0.2">
      <c r="D10079"/>
    </row>
    <row r="10080" spans="4:4" x14ac:dyDescent="0.2">
      <c r="D10080"/>
    </row>
    <row r="10081" spans="4:4" x14ac:dyDescent="0.2">
      <c r="D10081"/>
    </row>
    <row r="10082" spans="4:4" x14ac:dyDescent="0.2">
      <c r="D10082"/>
    </row>
    <row r="10083" spans="4:4" x14ac:dyDescent="0.2">
      <c r="D10083"/>
    </row>
    <row r="10084" spans="4:4" x14ac:dyDescent="0.2">
      <c r="D10084"/>
    </row>
    <row r="10085" spans="4:4" x14ac:dyDescent="0.2">
      <c r="D10085"/>
    </row>
    <row r="10086" spans="4:4" x14ac:dyDescent="0.2">
      <c r="D10086"/>
    </row>
    <row r="10087" spans="4:4" x14ac:dyDescent="0.2">
      <c r="D10087"/>
    </row>
    <row r="10088" spans="4:4" x14ac:dyDescent="0.2">
      <c r="D10088"/>
    </row>
    <row r="10089" spans="4:4" x14ac:dyDescent="0.2">
      <c r="D10089"/>
    </row>
    <row r="10090" spans="4:4" x14ac:dyDescent="0.2">
      <c r="D10090"/>
    </row>
    <row r="10091" spans="4:4" x14ac:dyDescent="0.2">
      <c r="D10091"/>
    </row>
    <row r="10092" spans="4:4" x14ac:dyDescent="0.2">
      <c r="D10092"/>
    </row>
    <row r="10093" spans="4:4" x14ac:dyDescent="0.2">
      <c r="D10093"/>
    </row>
    <row r="10094" spans="4:4" x14ac:dyDescent="0.2">
      <c r="D10094"/>
    </row>
    <row r="10095" spans="4:4" x14ac:dyDescent="0.2">
      <c r="D10095"/>
    </row>
    <row r="10096" spans="4:4" x14ac:dyDescent="0.2">
      <c r="D10096"/>
    </row>
    <row r="10097" spans="4:4" x14ac:dyDescent="0.2">
      <c r="D10097"/>
    </row>
    <row r="10098" spans="4:4" x14ac:dyDescent="0.2">
      <c r="D10098"/>
    </row>
    <row r="10099" spans="4:4" x14ac:dyDescent="0.2">
      <c r="D10099"/>
    </row>
    <row r="10100" spans="4:4" x14ac:dyDescent="0.2">
      <c r="D10100"/>
    </row>
    <row r="10101" spans="4:4" x14ac:dyDescent="0.2">
      <c r="D10101"/>
    </row>
    <row r="10102" spans="4:4" x14ac:dyDescent="0.2">
      <c r="D10102"/>
    </row>
    <row r="10103" spans="4:4" x14ac:dyDescent="0.2">
      <c r="D10103"/>
    </row>
    <row r="10104" spans="4:4" x14ac:dyDescent="0.2">
      <c r="D10104"/>
    </row>
    <row r="10105" spans="4:4" x14ac:dyDescent="0.2">
      <c r="D10105"/>
    </row>
    <row r="10106" spans="4:4" x14ac:dyDescent="0.2">
      <c r="D10106"/>
    </row>
    <row r="10107" spans="4:4" x14ac:dyDescent="0.2">
      <c r="D10107"/>
    </row>
    <row r="10108" spans="4:4" x14ac:dyDescent="0.2">
      <c r="D10108"/>
    </row>
    <row r="10109" spans="4:4" x14ac:dyDescent="0.2">
      <c r="D10109"/>
    </row>
    <row r="10110" spans="4:4" x14ac:dyDescent="0.2">
      <c r="D10110"/>
    </row>
    <row r="10111" spans="4:4" x14ac:dyDescent="0.2">
      <c r="D10111"/>
    </row>
    <row r="10112" spans="4:4" x14ac:dyDescent="0.2">
      <c r="D10112"/>
    </row>
    <row r="10113" spans="4:4" x14ac:dyDescent="0.2">
      <c r="D10113"/>
    </row>
    <row r="10114" spans="4:4" x14ac:dyDescent="0.2">
      <c r="D10114"/>
    </row>
    <row r="10115" spans="4:4" x14ac:dyDescent="0.2">
      <c r="D10115"/>
    </row>
    <row r="10116" spans="4:4" x14ac:dyDescent="0.2">
      <c r="D10116"/>
    </row>
    <row r="10117" spans="4:4" x14ac:dyDescent="0.2">
      <c r="D10117"/>
    </row>
    <row r="10118" spans="4:4" x14ac:dyDescent="0.2">
      <c r="D10118"/>
    </row>
    <row r="10119" spans="4:4" x14ac:dyDescent="0.2">
      <c r="D10119"/>
    </row>
    <row r="10120" spans="4:4" x14ac:dyDescent="0.2">
      <c r="D10120"/>
    </row>
    <row r="10121" spans="4:4" x14ac:dyDescent="0.2">
      <c r="D10121"/>
    </row>
    <row r="10122" spans="4:4" x14ac:dyDescent="0.2">
      <c r="D10122"/>
    </row>
    <row r="10123" spans="4:4" x14ac:dyDescent="0.2">
      <c r="D10123"/>
    </row>
    <row r="10124" spans="4:4" x14ac:dyDescent="0.2">
      <c r="D10124"/>
    </row>
    <row r="10125" spans="4:4" x14ac:dyDescent="0.2">
      <c r="D10125"/>
    </row>
    <row r="10126" spans="4:4" x14ac:dyDescent="0.2">
      <c r="D10126"/>
    </row>
    <row r="10127" spans="4:4" x14ac:dyDescent="0.2">
      <c r="D10127"/>
    </row>
    <row r="10128" spans="4:4" x14ac:dyDescent="0.2">
      <c r="D10128"/>
    </row>
    <row r="10129" spans="4:4" x14ac:dyDescent="0.2">
      <c r="D10129"/>
    </row>
    <row r="10130" spans="4:4" x14ac:dyDescent="0.2">
      <c r="D10130"/>
    </row>
    <row r="10131" spans="4:4" x14ac:dyDescent="0.2">
      <c r="D10131"/>
    </row>
    <row r="10132" spans="4:4" x14ac:dyDescent="0.2">
      <c r="D10132"/>
    </row>
    <row r="10133" spans="4:4" x14ac:dyDescent="0.2">
      <c r="D10133"/>
    </row>
    <row r="10134" spans="4:4" x14ac:dyDescent="0.2">
      <c r="D10134"/>
    </row>
    <row r="10135" spans="4:4" x14ac:dyDescent="0.2">
      <c r="D10135"/>
    </row>
    <row r="10136" spans="4:4" x14ac:dyDescent="0.2">
      <c r="D10136"/>
    </row>
    <row r="10137" spans="4:4" x14ac:dyDescent="0.2">
      <c r="D10137"/>
    </row>
    <row r="10138" spans="4:4" x14ac:dyDescent="0.2">
      <c r="D10138"/>
    </row>
    <row r="10139" spans="4:4" x14ac:dyDescent="0.2">
      <c r="D10139"/>
    </row>
    <row r="10140" spans="4:4" x14ac:dyDescent="0.2">
      <c r="D10140"/>
    </row>
    <row r="10141" spans="4:4" x14ac:dyDescent="0.2">
      <c r="D10141"/>
    </row>
    <row r="10142" spans="4:4" x14ac:dyDescent="0.2">
      <c r="D10142"/>
    </row>
    <row r="10143" spans="4:4" x14ac:dyDescent="0.2">
      <c r="D10143"/>
    </row>
    <row r="10144" spans="4:4" x14ac:dyDescent="0.2">
      <c r="D10144"/>
    </row>
    <row r="10145" spans="4:4" x14ac:dyDescent="0.2">
      <c r="D10145"/>
    </row>
    <row r="10146" spans="4:4" x14ac:dyDescent="0.2">
      <c r="D10146"/>
    </row>
    <row r="10147" spans="4:4" x14ac:dyDescent="0.2">
      <c r="D10147"/>
    </row>
    <row r="10148" spans="4:4" x14ac:dyDescent="0.2">
      <c r="D10148"/>
    </row>
    <row r="10149" spans="4:4" x14ac:dyDescent="0.2">
      <c r="D10149"/>
    </row>
    <row r="10150" spans="4:4" x14ac:dyDescent="0.2">
      <c r="D10150"/>
    </row>
    <row r="10151" spans="4:4" x14ac:dyDescent="0.2">
      <c r="D10151"/>
    </row>
    <row r="10152" spans="4:4" x14ac:dyDescent="0.2">
      <c r="D10152"/>
    </row>
    <row r="10153" spans="4:4" x14ac:dyDescent="0.2">
      <c r="D10153"/>
    </row>
    <row r="10154" spans="4:4" x14ac:dyDescent="0.2">
      <c r="D10154"/>
    </row>
    <row r="10155" spans="4:4" x14ac:dyDescent="0.2">
      <c r="D10155"/>
    </row>
    <row r="10156" spans="4:4" x14ac:dyDescent="0.2">
      <c r="D10156"/>
    </row>
    <row r="10157" spans="4:4" x14ac:dyDescent="0.2">
      <c r="D10157"/>
    </row>
    <row r="10158" spans="4:4" x14ac:dyDescent="0.2">
      <c r="D10158"/>
    </row>
    <row r="10159" spans="4:4" x14ac:dyDescent="0.2">
      <c r="D10159"/>
    </row>
    <row r="10160" spans="4:4" x14ac:dyDescent="0.2">
      <c r="D10160"/>
    </row>
    <row r="10161" spans="4:4" x14ac:dyDescent="0.2">
      <c r="D10161"/>
    </row>
    <row r="10162" spans="4:4" x14ac:dyDescent="0.2">
      <c r="D10162"/>
    </row>
    <row r="10163" spans="4:4" x14ac:dyDescent="0.2">
      <c r="D10163"/>
    </row>
    <row r="10164" spans="4:4" x14ac:dyDescent="0.2">
      <c r="D10164"/>
    </row>
    <row r="10165" spans="4:4" x14ac:dyDescent="0.2">
      <c r="D10165"/>
    </row>
    <row r="10166" spans="4:4" x14ac:dyDescent="0.2">
      <c r="D10166"/>
    </row>
    <row r="10167" spans="4:4" x14ac:dyDescent="0.2">
      <c r="D10167"/>
    </row>
    <row r="10168" spans="4:4" x14ac:dyDescent="0.2">
      <c r="D10168"/>
    </row>
    <row r="10169" spans="4:4" x14ac:dyDescent="0.2">
      <c r="D10169"/>
    </row>
    <row r="10170" spans="4:4" x14ac:dyDescent="0.2">
      <c r="D10170"/>
    </row>
    <row r="10171" spans="4:4" x14ac:dyDescent="0.2">
      <c r="D10171"/>
    </row>
    <row r="10172" spans="4:4" x14ac:dyDescent="0.2">
      <c r="D10172"/>
    </row>
    <row r="10173" spans="4:4" x14ac:dyDescent="0.2">
      <c r="D10173"/>
    </row>
    <row r="10174" spans="4:4" x14ac:dyDescent="0.2">
      <c r="D10174"/>
    </row>
    <row r="10175" spans="4:4" x14ac:dyDescent="0.2">
      <c r="D10175"/>
    </row>
    <row r="10176" spans="4:4" x14ac:dyDescent="0.2">
      <c r="D10176"/>
    </row>
    <row r="10177" spans="4:4" x14ac:dyDescent="0.2">
      <c r="D10177"/>
    </row>
    <row r="10178" spans="4:4" x14ac:dyDescent="0.2">
      <c r="D10178"/>
    </row>
    <row r="10179" spans="4:4" x14ac:dyDescent="0.2">
      <c r="D10179"/>
    </row>
    <row r="10180" spans="4:4" x14ac:dyDescent="0.2">
      <c r="D10180"/>
    </row>
    <row r="10181" spans="4:4" x14ac:dyDescent="0.2">
      <c r="D10181"/>
    </row>
    <row r="10182" spans="4:4" x14ac:dyDescent="0.2">
      <c r="D10182"/>
    </row>
    <row r="10183" spans="4:4" x14ac:dyDescent="0.2">
      <c r="D10183"/>
    </row>
    <row r="10184" spans="4:4" x14ac:dyDescent="0.2">
      <c r="D10184"/>
    </row>
    <row r="10185" spans="4:4" x14ac:dyDescent="0.2">
      <c r="D10185"/>
    </row>
    <row r="10186" spans="4:4" x14ac:dyDescent="0.2">
      <c r="D10186"/>
    </row>
    <row r="10187" spans="4:4" x14ac:dyDescent="0.2">
      <c r="D10187"/>
    </row>
    <row r="10188" spans="4:4" x14ac:dyDescent="0.2">
      <c r="D10188"/>
    </row>
    <row r="10189" spans="4:4" x14ac:dyDescent="0.2">
      <c r="D10189"/>
    </row>
    <row r="10190" spans="4:4" x14ac:dyDescent="0.2">
      <c r="D10190"/>
    </row>
    <row r="10191" spans="4:4" x14ac:dyDescent="0.2">
      <c r="D10191"/>
    </row>
    <row r="10192" spans="4:4" x14ac:dyDescent="0.2">
      <c r="D10192"/>
    </row>
    <row r="10193" spans="4:4" x14ac:dyDescent="0.2">
      <c r="D10193"/>
    </row>
    <row r="10194" spans="4:4" x14ac:dyDescent="0.2">
      <c r="D10194"/>
    </row>
    <row r="10195" spans="4:4" x14ac:dyDescent="0.2">
      <c r="D10195"/>
    </row>
    <row r="10196" spans="4:4" x14ac:dyDescent="0.2">
      <c r="D10196"/>
    </row>
    <row r="10197" spans="4:4" x14ac:dyDescent="0.2">
      <c r="D10197"/>
    </row>
    <row r="10198" spans="4:4" x14ac:dyDescent="0.2">
      <c r="D10198"/>
    </row>
    <row r="10199" spans="4:4" x14ac:dyDescent="0.2">
      <c r="D10199"/>
    </row>
    <row r="10200" spans="4:4" x14ac:dyDescent="0.2">
      <c r="D10200"/>
    </row>
    <row r="10201" spans="4:4" x14ac:dyDescent="0.2">
      <c r="D10201"/>
    </row>
    <row r="10202" spans="4:4" x14ac:dyDescent="0.2">
      <c r="D10202"/>
    </row>
    <row r="10203" spans="4:4" x14ac:dyDescent="0.2">
      <c r="D10203"/>
    </row>
    <row r="10204" spans="4:4" x14ac:dyDescent="0.2">
      <c r="D10204"/>
    </row>
    <row r="10205" spans="4:4" x14ac:dyDescent="0.2">
      <c r="D10205"/>
    </row>
    <row r="10206" spans="4:4" x14ac:dyDescent="0.2">
      <c r="D10206"/>
    </row>
    <row r="10207" spans="4:4" x14ac:dyDescent="0.2">
      <c r="D10207"/>
    </row>
    <row r="10208" spans="4:4" x14ac:dyDescent="0.2">
      <c r="D10208"/>
    </row>
    <row r="10209" spans="4:4" x14ac:dyDescent="0.2">
      <c r="D10209"/>
    </row>
    <row r="10210" spans="4:4" x14ac:dyDescent="0.2">
      <c r="D10210"/>
    </row>
    <row r="10211" spans="4:4" x14ac:dyDescent="0.2">
      <c r="D10211"/>
    </row>
    <row r="10212" spans="4:4" x14ac:dyDescent="0.2">
      <c r="D10212"/>
    </row>
    <row r="10213" spans="4:4" x14ac:dyDescent="0.2">
      <c r="D10213"/>
    </row>
    <row r="10214" spans="4:4" x14ac:dyDescent="0.2">
      <c r="D10214"/>
    </row>
    <row r="10215" spans="4:4" x14ac:dyDescent="0.2">
      <c r="D10215"/>
    </row>
    <row r="10216" spans="4:4" x14ac:dyDescent="0.2">
      <c r="D10216"/>
    </row>
    <row r="10217" spans="4:4" x14ac:dyDescent="0.2">
      <c r="D10217"/>
    </row>
    <row r="10218" spans="4:4" x14ac:dyDescent="0.2">
      <c r="D10218"/>
    </row>
    <row r="10219" spans="4:4" x14ac:dyDescent="0.2">
      <c r="D10219"/>
    </row>
    <row r="10220" spans="4:4" x14ac:dyDescent="0.2">
      <c r="D10220"/>
    </row>
    <row r="10221" spans="4:4" x14ac:dyDescent="0.2">
      <c r="D10221"/>
    </row>
    <row r="10222" spans="4:4" x14ac:dyDescent="0.2">
      <c r="D10222"/>
    </row>
    <row r="10223" spans="4:4" x14ac:dyDescent="0.2">
      <c r="D10223"/>
    </row>
    <row r="10224" spans="4:4" x14ac:dyDescent="0.2">
      <c r="D10224"/>
    </row>
    <row r="10225" spans="4:4" x14ac:dyDescent="0.2">
      <c r="D10225"/>
    </row>
    <row r="10226" spans="4:4" x14ac:dyDescent="0.2">
      <c r="D10226"/>
    </row>
    <row r="10227" spans="4:4" x14ac:dyDescent="0.2">
      <c r="D10227"/>
    </row>
    <row r="10228" spans="4:4" x14ac:dyDescent="0.2">
      <c r="D10228"/>
    </row>
    <row r="10229" spans="4:4" x14ac:dyDescent="0.2">
      <c r="D10229"/>
    </row>
    <row r="10230" spans="4:4" x14ac:dyDescent="0.2">
      <c r="D10230"/>
    </row>
    <row r="10231" spans="4:4" x14ac:dyDescent="0.2">
      <c r="D10231"/>
    </row>
    <row r="10232" spans="4:4" x14ac:dyDescent="0.2">
      <c r="D10232"/>
    </row>
    <row r="10233" spans="4:4" x14ac:dyDescent="0.2">
      <c r="D10233"/>
    </row>
    <row r="10234" spans="4:4" x14ac:dyDescent="0.2">
      <c r="D10234"/>
    </row>
    <row r="10235" spans="4:4" x14ac:dyDescent="0.2">
      <c r="D10235"/>
    </row>
    <row r="10236" spans="4:4" x14ac:dyDescent="0.2">
      <c r="D10236"/>
    </row>
    <row r="10237" spans="4:4" x14ac:dyDescent="0.2">
      <c r="D10237"/>
    </row>
    <row r="10238" spans="4:4" x14ac:dyDescent="0.2">
      <c r="D10238"/>
    </row>
    <row r="10239" spans="4:4" x14ac:dyDescent="0.2">
      <c r="D10239"/>
    </row>
    <row r="10240" spans="4:4" x14ac:dyDescent="0.2">
      <c r="D10240"/>
    </row>
    <row r="10241" spans="4:4" x14ac:dyDescent="0.2">
      <c r="D10241"/>
    </row>
    <row r="10242" spans="4:4" x14ac:dyDescent="0.2">
      <c r="D10242"/>
    </row>
    <row r="10243" spans="4:4" x14ac:dyDescent="0.2">
      <c r="D10243"/>
    </row>
    <row r="10244" spans="4:4" x14ac:dyDescent="0.2">
      <c r="D10244"/>
    </row>
    <row r="10245" spans="4:4" x14ac:dyDescent="0.2">
      <c r="D10245"/>
    </row>
    <row r="10246" spans="4:4" x14ac:dyDescent="0.2">
      <c r="D10246"/>
    </row>
    <row r="10247" spans="4:4" x14ac:dyDescent="0.2">
      <c r="D10247"/>
    </row>
    <row r="10248" spans="4:4" x14ac:dyDescent="0.2">
      <c r="D10248"/>
    </row>
    <row r="10249" spans="4:4" x14ac:dyDescent="0.2">
      <c r="D10249"/>
    </row>
    <row r="10250" spans="4:4" x14ac:dyDescent="0.2">
      <c r="D10250"/>
    </row>
    <row r="10251" spans="4:4" x14ac:dyDescent="0.2">
      <c r="D10251"/>
    </row>
    <row r="10252" spans="4:4" x14ac:dyDescent="0.2">
      <c r="D10252"/>
    </row>
    <row r="10253" spans="4:4" x14ac:dyDescent="0.2">
      <c r="D10253"/>
    </row>
    <row r="10254" spans="4:4" x14ac:dyDescent="0.2">
      <c r="D10254"/>
    </row>
    <row r="10255" spans="4:4" x14ac:dyDescent="0.2">
      <c r="D10255"/>
    </row>
    <row r="10256" spans="4:4" x14ac:dyDescent="0.2">
      <c r="D10256"/>
    </row>
    <row r="10257" spans="4:4" x14ac:dyDescent="0.2">
      <c r="D10257"/>
    </row>
    <row r="10258" spans="4:4" x14ac:dyDescent="0.2">
      <c r="D10258"/>
    </row>
    <row r="10259" spans="4:4" x14ac:dyDescent="0.2">
      <c r="D10259"/>
    </row>
    <row r="10260" spans="4:4" x14ac:dyDescent="0.2">
      <c r="D10260"/>
    </row>
    <row r="10261" spans="4:4" x14ac:dyDescent="0.2">
      <c r="D10261"/>
    </row>
    <row r="10262" spans="4:4" x14ac:dyDescent="0.2">
      <c r="D10262"/>
    </row>
    <row r="10263" spans="4:4" x14ac:dyDescent="0.2">
      <c r="D10263"/>
    </row>
    <row r="10264" spans="4:4" x14ac:dyDescent="0.2">
      <c r="D10264"/>
    </row>
    <row r="10265" spans="4:4" x14ac:dyDescent="0.2">
      <c r="D10265"/>
    </row>
    <row r="10266" spans="4:4" x14ac:dyDescent="0.2">
      <c r="D10266"/>
    </row>
    <row r="10267" spans="4:4" x14ac:dyDescent="0.2">
      <c r="D10267"/>
    </row>
    <row r="10268" spans="4:4" x14ac:dyDescent="0.2">
      <c r="D10268"/>
    </row>
    <row r="10269" spans="4:4" x14ac:dyDescent="0.2">
      <c r="D10269"/>
    </row>
    <row r="10270" spans="4:4" x14ac:dyDescent="0.2">
      <c r="D10270"/>
    </row>
    <row r="10271" spans="4:4" x14ac:dyDescent="0.2">
      <c r="D10271"/>
    </row>
    <row r="10272" spans="4:4" x14ac:dyDescent="0.2">
      <c r="D10272"/>
    </row>
    <row r="10273" spans="4:4" x14ac:dyDescent="0.2">
      <c r="D10273"/>
    </row>
    <row r="10274" spans="4:4" x14ac:dyDescent="0.2">
      <c r="D10274"/>
    </row>
    <row r="10275" spans="4:4" x14ac:dyDescent="0.2">
      <c r="D10275"/>
    </row>
    <row r="10276" spans="4:4" x14ac:dyDescent="0.2">
      <c r="D10276"/>
    </row>
    <row r="10277" spans="4:4" x14ac:dyDescent="0.2">
      <c r="D10277"/>
    </row>
    <row r="10278" spans="4:4" x14ac:dyDescent="0.2">
      <c r="D10278"/>
    </row>
    <row r="10279" spans="4:4" x14ac:dyDescent="0.2">
      <c r="D10279"/>
    </row>
    <row r="10280" spans="4:4" x14ac:dyDescent="0.2">
      <c r="D10280"/>
    </row>
    <row r="10281" spans="4:4" x14ac:dyDescent="0.2">
      <c r="D10281"/>
    </row>
    <row r="10282" spans="4:4" x14ac:dyDescent="0.2">
      <c r="D10282"/>
    </row>
    <row r="10283" spans="4:4" x14ac:dyDescent="0.2">
      <c r="D10283"/>
    </row>
    <row r="10284" spans="4:4" x14ac:dyDescent="0.2">
      <c r="D10284"/>
    </row>
    <row r="10285" spans="4:4" x14ac:dyDescent="0.2">
      <c r="D10285"/>
    </row>
    <row r="10286" spans="4:4" x14ac:dyDescent="0.2">
      <c r="D10286"/>
    </row>
    <row r="10287" spans="4:4" x14ac:dyDescent="0.2">
      <c r="D10287"/>
    </row>
    <row r="10288" spans="4:4" x14ac:dyDescent="0.2">
      <c r="D10288"/>
    </row>
    <row r="10289" spans="4:4" x14ac:dyDescent="0.2">
      <c r="D10289"/>
    </row>
    <row r="10290" spans="4:4" x14ac:dyDescent="0.2">
      <c r="D10290"/>
    </row>
    <row r="10291" spans="4:4" x14ac:dyDescent="0.2">
      <c r="D10291"/>
    </row>
    <row r="10292" spans="4:4" x14ac:dyDescent="0.2">
      <c r="D10292"/>
    </row>
    <row r="10293" spans="4:4" x14ac:dyDescent="0.2">
      <c r="D10293"/>
    </row>
    <row r="10294" spans="4:4" x14ac:dyDescent="0.2">
      <c r="D10294"/>
    </row>
    <row r="10295" spans="4:4" x14ac:dyDescent="0.2">
      <c r="D10295"/>
    </row>
    <row r="10296" spans="4:4" x14ac:dyDescent="0.2">
      <c r="D10296"/>
    </row>
    <row r="10297" spans="4:4" x14ac:dyDescent="0.2">
      <c r="D10297"/>
    </row>
    <row r="10298" spans="4:4" x14ac:dyDescent="0.2">
      <c r="D10298"/>
    </row>
    <row r="10299" spans="4:4" x14ac:dyDescent="0.2">
      <c r="D10299"/>
    </row>
    <row r="10300" spans="4:4" x14ac:dyDescent="0.2">
      <c r="D10300"/>
    </row>
    <row r="10301" spans="4:4" x14ac:dyDescent="0.2">
      <c r="D10301"/>
    </row>
    <row r="10302" spans="4:4" x14ac:dyDescent="0.2">
      <c r="D10302"/>
    </row>
    <row r="10303" spans="4:4" x14ac:dyDescent="0.2">
      <c r="D10303"/>
    </row>
    <row r="10304" spans="4:4" x14ac:dyDescent="0.2">
      <c r="D10304"/>
    </row>
    <row r="10305" spans="4:4" x14ac:dyDescent="0.2">
      <c r="D10305"/>
    </row>
    <row r="10306" spans="4:4" x14ac:dyDescent="0.2">
      <c r="D10306"/>
    </row>
    <row r="10307" spans="4:4" x14ac:dyDescent="0.2">
      <c r="D10307"/>
    </row>
    <row r="10308" spans="4:4" x14ac:dyDescent="0.2">
      <c r="D10308"/>
    </row>
    <row r="10309" spans="4:4" x14ac:dyDescent="0.2">
      <c r="D10309"/>
    </row>
    <row r="10310" spans="4:4" x14ac:dyDescent="0.2">
      <c r="D10310"/>
    </row>
    <row r="10311" spans="4:4" x14ac:dyDescent="0.2">
      <c r="D10311"/>
    </row>
    <row r="10312" spans="4:4" x14ac:dyDescent="0.2">
      <c r="D10312"/>
    </row>
    <row r="10313" spans="4:4" x14ac:dyDescent="0.2">
      <c r="D10313"/>
    </row>
    <row r="10314" spans="4:4" x14ac:dyDescent="0.2">
      <c r="D10314"/>
    </row>
    <row r="10315" spans="4:4" x14ac:dyDescent="0.2">
      <c r="D10315"/>
    </row>
    <row r="10316" spans="4:4" x14ac:dyDescent="0.2">
      <c r="D10316"/>
    </row>
    <row r="10317" spans="4:4" x14ac:dyDescent="0.2">
      <c r="D10317"/>
    </row>
    <row r="10318" spans="4:4" x14ac:dyDescent="0.2">
      <c r="D10318"/>
    </row>
    <row r="10319" spans="4:4" x14ac:dyDescent="0.2">
      <c r="D10319"/>
    </row>
    <row r="10320" spans="4:4" x14ac:dyDescent="0.2">
      <c r="D10320"/>
    </row>
    <row r="10321" spans="4:4" x14ac:dyDescent="0.2">
      <c r="D10321"/>
    </row>
    <row r="10322" spans="4:4" x14ac:dyDescent="0.2">
      <c r="D10322"/>
    </row>
    <row r="10323" spans="4:4" x14ac:dyDescent="0.2">
      <c r="D10323"/>
    </row>
    <row r="10324" spans="4:4" x14ac:dyDescent="0.2">
      <c r="D10324"/>
    </row>
    <row r="10325" spans="4:4" x14ac:dyDescent="0.2">
      <c r="D10325"/>
    </row>
    <row r="10326" spans="4:4" x14ac:dyDescent="0.2">
      <c r="D10326"/>
    </row>
    <row r="10327" spans="4:4" x14ac:dyDescent="0.2">
      <c r="D10327"/>
    </row>
    <row r="10328" spans="4:4" x14ac:dyDescent="0.2">
      <c r="D10328"/>
    </row>
    <row r="10329" spans="4:4" x14ac:dyDescent="0.2">
      <c r="D10329"/>
    </row>
    <row r="10330" spans="4:4" x14ac:dyDescent="0.2">
      <c r="D10330"/>
    </row>
    <row r="10331" spans="4:4" x14ac:dyDescent="0.2">
      <c r="D10331"/>
    </row>
    <row r="10332" spans="4:4" x14ac:dyDescent="0.2">
      <c r="D10332"/>
    </row>
    <row r="10333" spans="4:4" x14ac:dyDescent="0.2">
      <c r="D10333"/>
    </row>
    <row r="10334" spans="4:4" x14ac:dyDescent="0.2">
      <c r="D10334"/>
    </row>
    <row r="10335" spans="4:4" x14ac:dyDescent="0.2">
      <c r="D10335"/>
    </row>
    <row r="10336" spans="4:4" x14ac:dyDescent="0.2">
      <c r="D10336"/>
    </row>
    <row r="10337" spans="4:4" x14ac:dyDescent="0.2">
      <c r="D10337"/>
    </row>
    <row r="10338" spans="4:4" x14ac:dyDescent="0.2">
      <c r="D10338"/>
    </row>
    <row r="10339" spans="4:4" x14ac:dyDescent="0.2">
      <c r="D10339"/>
    </row>
    <row r="10340" spans="4:4" x14ac:dyDescent="0.2">
      <c r="D10340"/>
    </row>
    <row r="10341" spans="4:4" x14ac:dyDescent="0.2">
      <c r="D10341"/>
    </row>
    <row r="10342" spans="4:4" x14ac:dyDescent="0.2">
      <c r="D10342"/>
    </row>
    <row r="10343" spans="4:4" x14ac:dyDescent="0.2">
      <c r="D10343"/>
    </row>
    <row r="10344" spans="4:4" x14ac:dyDescent="0.2">
      <c r="D10344"/>
    </row>
    <row r="10345" spans="4:4" x14ac:dyDescent="0.2">
      <c r="D10345"/>
    </row>
    <row r="10346" spans="4:4" x14ac:dyDescent="0.2">
      <c r="D10346"/>
    </row>
    <row r="10347" spans="4:4" x14ac:dyDescent="0.2">
      <c r="D10347"/>
    </row>
    <row r="10348" spans="4:4" x14ac:dyDescent="0.2">
      <c r="D10348"/>
    </row>
    <row r="10349" spans="4:4" x14ac:dyDescent="0.2">
      <c r="D10349"/>
    </row>
    <row r="10350" spans="4:4" x14ac:dyDescent="0.2">
      <c r="D10350"/>
    </row>
    <row r="10351" spans="4:4" x14ac:dyDescent="0.2">
      <c r="D10351"/>
    </row>
    <row r="10352" spans="4:4" x14ac:dyDescent="0.2">
      <c r="D10352"/>
    </row>
    <row r="10353" spans="4:4" x14ac:dyDescent="0.2">
      <c r="D10353"/>
    </row>
    <row r="10354" spans="4:4" x14ac:dyDescent="0.2">
      <c r="D10354"/>
    </row>
    <row r="10355" spans="4:4" x14ac:dyDescent="0.2">
      <c r="D10355"/>
    </row>
    <row r="10356" spans="4:4" x14ac:dyDescent="0.2">
      <c r="D10356"/>
    </row>
    <row r="10357" spans="4:4" x14ac:dyDescent="0.2">
      <c r="D10357"/>
    </row>
    <row r="10358" spans="4:4" x14ac:dyDescent="0.2">
      <c r="D10358"/>
    </row>
    <row r="10359" spans="4:4" x14ac:dyDescent="0.2">
      <c r="D10359"/>
    </row>
    <row r="10360" spans="4:4" x14ac:dyDescent="0.2">
      <c r="D10360"/>
    </row>
    <row r="10361" spans="4:4" x14ac:dyDescent="0.2">
      <c r="D10361"/>
    </row>
    <row r="10362" spans="4:4" x14ac:dyDescent="0.2">
      <c r="D10362"/>
    </row>
    <row r="10363" spans="4:4" x14ac:dyDescent="0.2">
      <c r="D10363"/>
    </row>
    <row r="10364" spans="4:4" x14ac:dyDescent="0.2">
      <c r="D10364"/>
    </row>
    <row r="10365" spans="4:4" x14ac:dyDescent="0.2">
      <c r="D10365"/>
    </row>
    <row r="10366" spans="4:4" x14ac:dyDescent="0.2">
      <c r="D10366"/>
    </row>
    <row r="10367" spans="4:4" x14ac:dyDescent="0.2">
      <c r="D10367"/>
    </row>
    <row r="10368" spans="4:4" x14ac:dyDescent="0.2">
      <c r="D10368"/>
    </row>
    <row r="10369" spans="4:4" x14ac:dyDescent="0.2">
      <c r="D10369"/>
    </row>
    <row r="10370" spans="4:4" x14ac:dyDescent="0.2">
      <c r="D10370"/>
    </row>
    <row r="10371" spans="4:4" x14ac:dyDescent="0.2">
      <c r="D10371"/>
    </row>
    <row r="10372" spans="4:4" x14ac:dyDescent="0.2">
      <c r="D10372"/>
    </row>
    <row r="10373" spans="4:4" x14ac:dyDescent="0.2">
      <c r="D10373"/>
    </row>
    <row r="10374" spans="4:4" x14ac:dyDescent="0.2">
      <c r="D10374"/>
    </row>
    <row r="10375" spans="4:4" x14ac:dyDescent="0.2">
      <c r="D10375"/>
    </row>
    <row r="10376" spans="4:4" x14ac:dyDescent="0.2">
      <c r="D10376"/>
    </row>
    <row r="10377" spans="4:4" x14ac:dyDescent="0.2">
      <c r="D10377"/>
    </row>
    <row r="10378" spans="4:4" x14ac:dyDescent="0.2">
      <c r="D10378"/>
    </row>
    <row r="10379" spans="4:4" x14ac:dyDescent="0.2">
      <c r="D10379"/>
    </row>
    <row r="10380" spans="4:4" x14ac:dyDescent="0.2">
      <c r="D10380"/>
    </row>
    <row r="10381" spans="4:4" x14ac:dyDescent="0.2">
      <c r="D10381"/>
    </row>
    <row r="10382" spans="4:4" x14ac:dyDescent="0.2">
      <c r="D10382"/>
    </row>
    <row r="10383" spans="4:4" x14ac:dyDescent="0.2">
      <c r="D10383"/>
    </row>
    <row r="10384" spans="4:4" x14ac:dyDescent="0.2">
      <c r="D10384"/>
    </row>
    <row r="10385" spans="4:4" x14ac:dyDescent="0.2">
      <c r="D10385"/>
    </row>
    <row r="10386" spans="4:4" x14ac:dyDescent="0.2">
      <c r="D10386"/>
    </row>
    <row r="10387" spans="4:4" x14ac:dyDescent="0.2">
      <c r="D10387"/>
    </row>
    <row r="10388" spans="4:4" x14ac:dyDescent="0.2">
      <c r="D10388"/>
    </row>
    <row r="10389" spans="4:4" x14ac:dyDescent="0.2">
      <c r="D10389"/>
    </row>
    <row r="10390" spans="4:4" x14ac:dyDescent="0.2">
      <c r="D10390"/>
    </row>
    <row r="10391" spans="4:4" x14ac:dyDescent="0.2">
      <c r="D10391"/>
    </row>
    <row r="10392" spans="4:4" x14ac:dyDescent="0.2">
      <c r="D10392"/>
    </row>
    <row r="10393" spans="4:4" x14ac:dyDescent="0.2">
      <c r="D10393"/>
    </row>
    <row r="10394" spans="4:4" x14ac:dyDescent="0.2">
      <c r="D10394"/>
    </row>
    <row r="10395" spans="4:4" x14ac:dyDescent="0.2">
      <c r="D10395"/>
    </row>
    <row r="10396" spans="4:4" x14ac:dyDescent="0.2">
      <c r="D10396"/>
    </row>
    <row r="10397" spans="4:4" x14ac:dyDescent="0.2">
      <c r="D10397"/>
    </row>
    <row r="10398" spans="4:4" x14ac:dyDescent="0.2">
      <c r="D10398"/>
    </row>
    <row r="10399" spans="4:4" x14ac:dyDescent="0.2">
      <c r="D10399"/>
    </row>
    <row r="10400" spans="4:4" x14ac:dyDescent="0.2">
      <c r="D10400"/>
    </row>
    <row r="10401" spans="4:4" x14ac:dyDescent="0.2">
      <c r="D10401"/>
    </row>
    <row r="10402" spans="4:4" x14ac:dyDescent="0.2">
      <c r="D10402"/>
    </row>
    <row r="10403" spans="4:4" x14ac:dyDescent="0.2">
      <c r="D10403"/>
    </row>
    <row r="10404" spans="4:4" x14ac:dyDescent="0.2">
      <c r="D10404"/>
    </row>
    <row r="10405" spans="4:4" x14ac:dyDescent="0.2">
      <c r="D10405"/>
    </row>
    <row r="10406" spans="4:4" x14ac:dyDescent="0.2">
      <c r="D10406"/>
    </row>
    <row r="10407" spans="4:4" x14ac:dyDescent="0.2">
      <c r="D10407"/>
    </row>
    <row r="10408" spans="4:4" x14ac:dyDescent="0.2">
      <c r="D10408"/>
    </row>
    <row r="10409" spans="4:4" x14ac:dyDescent="0.2">
      <c r="D10409"/>
    </row>
    <row r="10410" spans="4:4" x14ac:dyDescent="0.2">
      <c r="D10410"/>
    </row>
    <row r="10411" spans="4:4" x14ac:dyDescent="0.2">
      <c r="D10411"/>
    </row>
    <row r="10412" spans="4:4" x14ac:dyDescent="0.2">
      <c r="D10412"/>
    </row>
    <row r="10413" spans="4:4" x14ac:dyDescent="0.2">
      <c r="D10413"/>
    </row>
    <row r="10414" spans="4:4" x14ac:dyDescent="0.2">
      <c r="D10414"/>
    </row>
    <row r="10415" spans="4:4" x14ac:dyDescent="0.2">
      <c r="D10415"/>
    </row>
    <row r="10416" spans="4:4" x14ac:dyDescent="0.2">
      <c r="D10416"/>
    </row>
    <row r="10417" spans="4:4" x14ac:dyDescent="0.2">
      <c r="D10417"/>
    </row>
    <row r="10418" spans="4:4" x14ac:dyDescent="0.2">
      <c r="D10418"/>
    </row>
    <row r="10419" spans="4:4" x14ac:dyDescent="0.2">
      <c r="D10419"/>
    </row>
    <row r="10420" spans="4:4" x14ac:dyDescent="0.2">
      <c r="D10420"/>
    </row>
    <row r="10421" spans="4:4" x14ac:dyDescent="0.2">
      <c r="D10421"/>
    </row>
    <row r="10422" spans="4:4" x14ac:dyDescent="0.2">
      <c r="D10422"/>
    </row>
    <row r="10423" spans="4:4" x14ac:dyDescent="0.2">
      <c r="D10423"/>
    </row>
    <row r="10424" spans="4:4" x14ac:dyDescent="0.2">
      <c r="D10424"/>
    </row>
    <row r="10425" spans="4:4" x14ac:dyDescent="0.2">
      <c r="D10425"/>
    </row>
    <row r="10426" spans="4:4" x14ac:dyDescent="0.2">
      <c r="D10426"/>
    </row>
    <row r="10427" spans="4:4" x14ac:dyDescent="0.2">
      <c r="D10427"/>
    </row>
    <row r="10428" spans="4:4" x14ac:dyDescent="0.2">
      <c r="D10428"/>
    </row>
    <row r="10429" spans="4:4" x14ac:dyDescent="0.2">
      <c r="D10429"/>
    </row>
    <row r="10430" spans="4:4" x14ac:dyDescent="0.2">
      <c r="D10430"/>
    </row>
    <row r="10431" spans="4:4" x14ac:dyDescent="0.2">
      <c r="D10431"/>
    </row>
    <row r="10432" spans="4:4" x14ac:dyDescent="0.2">
      <c r="D10432"/>
    </row>
    <row r="10433" spans="4:4" x14ac:dyDescent="0.2">
      <c r="D10433"/>
    </row>
    <row r="10434" spans="4:4" x14ac:dyDescent="0.2">
      <c r="D10434"/>
    </row>
    <row r="10435" spans="4:4" x14ac:dyDescent="0.2">
      <c r="D10435"/>
    </row>
    <row r="10436" spans="4:4" x14ac:dyDescent="0.2">
      <c r="D10436"/>
    </row>
    <row r="10437" spans="4:4" x14ac:dyDescent="0.2">
      <c r="D10437"/>
    </row>
    <row r="10438" spans="4:4" x14ac:dyDescent="0.2">
      <c r="D10438"/>
    </row>
    <row r="10439" spans="4:4" x14ac:dyDescent="0.2">
      <c r="D10439"/>
    </row>
    <row r="10440" spans="4:4" x14ac:dyDescent="0.2">
      <c r="D10440"/>
    </row>
    <row r="10441" spans="4:4" x14ac:dyDescent="0.2">
      <c r="D10441"/>
    </row>
    <row r="10442" spans="4:4" x14ac:dyDescent="0.2">
      <c r="D10442"/>
    </row>
    <row r="10443" spans="4:4" x14ac:dyDescent="0.2">
      <c r="D10443"/>
    </row>
    <row r="10444" spans="4:4" x14ac:dyDescent="0.2">
      <c r="D10444"/>
    </row>
    <row r="10445" spans="4:4" x14ac:dyDescent="0.2">
      <c r="D10445"/>
    </row>
    <row r="10446" spans="4:4" x14ac:dyDescent="0.2">
      <c r="D10446"/>
    </row>
    <row r="10447" spans="4:4" x14ac:dyDescent="0.2">
      <c r="D10447"/>
    </row>
    <row r="10448" spans="4:4" x14ac:dyDescent="0.2">
      <c r="D10448"/>
    </row>
    <row r="10449" spans="4:4" x14ac:dyDescent="0.2">
      <c r="D10449"/>
    </row>
    <row r="10450" spans="4:4" x14ac:dyDescent="0.2">
      <c r="D10450"/>
    </row>
    <row r="10451" spans="4:4" x14ac:dyDescent="0.2">
      <c r="D10451"/>
    </row>
    <row r="10452" spans="4:4" x14ac:dyDescent="0.2">
      <c r="D10452"/>
    </row>
    <row r="10453" spans="4:4" x14ac:dyDescent="0.2">
      <c r="D10453"/>
    </row>
    <row r="10454" spans="4:4" x14ac:dyDescent="0.2">
      <c r="D10454"/>
    </row>
    <row r="10455" spans="4:4" x14ac:dyDescent="0.2">
      <c r="D10455"/>
    </row>
    <row r="10456" spans="4:4" x14ac:dyDescent="0.2">
      <c r="D10456"/>
    </row>
    <row r="10457" spans="4:4" x14ac:dyDescent="0.2">
      <c r="D10457"/>
    </row>
    <row r="10458" spans="4:4" x14ac:dyDescent="0.2">
      <c r="D10458"/>
    </row>
    <row r="10459" spans="4:4" x14ac:dyDescent="0.2">
      <c r="D10459"/>
    </row>
    <row r="10460" spans="4:4" x14ac:dyDescent="0.2">
      <c r="D10460"/>
    </row>
    <row r="10461" spans="4:4" x14ac:dyDescent="0.2">
      <c r="D10461"/>
    </row>
    <row r="10462" spans="4:4" x14ac:dyDescent="0.2">
      <c r="D10462"/>
    </row>
    <row r="10463" spans="4:4" x14ac:dyDescent="0.2">
      <c r="D10463"/>
    </row>
    <row r="10464" spans="4:4" x14ac:dyDescent="0.2">
      <c r="D10464"/>
    </row>
    <row r="10465" spans="4:4" x14ac:dyDescent="0.2">
      <c r="D10465"/>
    </row>
    <row r="10466" spans="4:4" x14ac:dyDescent="0.2">
      <c r="D10466"/>
    </row>
    <row r="10467" spans="4:4" x14ac:dyDescent="0.2">
      <c r="D10467"/>
    </row>
    <row r="10468" spans="4:4" x14ac:dyDescent="0.2">
      <c r="D10468"/>
    </row>
    <row r="10469" spans="4:4" x14ac:dyDescent="0.2">
      <c r="D10469"/>
    </row>
    <row r="10470" spans="4:4" x14ac:dyDescent="0.2">
      <c r="D10470"/>
    </row>
    <row r="10471" spans="4:4" x14ac:dyDescent="0.2">
      <c r="D10471"/>
    </row>
    <row r="10472" spans="4:4" x14ac:dyDescent="0.2">
      <c r="D10472"/>
    </row>
    <row r="10473" spans="4:4" x14ac:dyDescent="0.2">
      <c r="D10473"/>
    </row>
    <row r="10474" spans="4:4" x14ac:dyDescent="0.2">
      <c r="D10474"/>
    </row>
    <row r="10475" spans="4:4" x14ac:dyDescent="0.2">
      <c r="D10475"/>
    </row>
    <row r="10476" spans="4:4" x14ac:dyDescent="0.2">
      <c r="D10476"/>
    </row>
    <row r="10477" spans="4:4" x14ac:dyDescent="0.2">
      <c r="D10477"/>
    </row>
    <row r="10478" spans="4:4" x14ac:dyDescent="0.2">
      <c r="D10478"/>
    </row>
    <row r="10479" spans="4:4" x14ac:dyDescent="0.2">
      <c r="D10479"/>
    </row>
    <row r="10480" spans="4:4" x14ac:dyDescent="0.2">
      <c r="D10480"/>
    </row>
    <row r="10481" spans="4:4" x14ac:dyDescent="0.2">
      <c r="D10481"/>
    </row>
    <row r="10482" spans="4:4" x14ac:dyDescent="0.2">
      <c r="D10482"/>
    </row>
    <row r="10483" spans="4:4" x14ac:dyDescent="0.2">
      <c r="D10483"/>
    </row>
    <row r="10484" spans="4:4" x14ac:dyDescent="0.2">
      <c r="D10484"/>
    </row>
    <row r="10485" spans="4:4" x14ac:dyDescent="0.2">
      <c r="D10485"/>
    </row>
    <row r="10486" spans="4:4" x14ac:dyDescent="0.2">
      <c r="D10486"/>
    </row>
    <row r="10487" spans="4:4" x14ac:dyDescent="0.2">
      <c r="D10487"/>
    </row>
    <row r="10488" spans="4:4" x14ac:dyDescent="0.2">
      <c r="D10488"/>
    </row>
    <row r="10489" spans="4:4" x14ac:dyDescent="0.2">
      <c r="D10489"/>
    </row>
    <row r="10490" spans="4:4" x14ac:dyDescent="0.2">
      <c r="D10490"/>
    </row>
    <row r="10491" spans="4:4" x14ac:dyDescent="0.2">
      <c r="D10491"/>
    </row>
    <row r="10492" spans="4:4" x14ac:dyDescent="0.2">
      <c r="D10492"/>
    </row>
    <row r="10493" spans="4:4" x14ac:dyDescent="0.2">
      <c r="D10493"/>
    </row>
    <row r="10494" spans="4:4" x14ac:dyDescent="0.2">
      <c r="D10494"/>
    </row>
    <row r="10495" spans="4:4" x14ac:dyDescent="0.2">
      <c r="D10495"/>
    </row>
    <row r="10496" spans="4:4" x14ac:dyDescent="0.2">
      <c r="D10496"/>
    </row>
    <row r="10497" spans="4:4" x14ac:dyDescent="0.2">
      <c r="D10497"/>
    </row>
    <row r="10498" spans="4:4" x14ac:dyDescent="0.2">
      <c r="D10498"/>
    </row>
    <row r="10499" spans="4:4" x14ac:dyDescent="0.2">
      <c r="D10499"/>
    </row>
    <row r="10500" spans="4:4" x14ac:dyDescent="0.2">
      <c r="D10500"/>
    </row>
    <row r="10501" spans="4:4" x14ac:dyDescent="0.2">
      <c r="D10501"/>
    </row>
    <row r="10502" spans="4:4" x14ac:dyDescent="0.2">
      <c r="D10502"/>
    </row>
    <row r="10503" spans="4:4" x14ac:dyDescent="0.2">
      <c r="D10503"/>
    </row>
    <row r="10504" spans="4:4" x14ac:dyDescent="0.2">
      <c r="D10504"/>
    </row>
    <row r="10505" spans="4:4" x14ac:dyDescent="0.2">
      <c r="D10505"/>
    </row>
    <row r="10506" spans="4:4" x14ac:dyDescent="0.2">
      <c r="D10506"/>
    </row>
    <row r="10507" spans="4:4" x14ac:dyDescent="0.2">
      <c r="D10507"/>
    </row>
    <row r="10508" spans="4:4" x14ac:dyDescent="0.2">
      <c r="D10508"/>
    </row>
    <row r="10509" spans="4:4" x14ac:dyDescent="0.2">
      <c r="D10509"/>
    </row>
    <row r="10510" spans="4:4" x14ac:dyDescent="0.2">
      <c r="D10510"/>
    </row>
    <row r="10511" spans="4:4" x14ac:dyDescent="0.2">
      <c r="D10511"/>
    </row>
    <row r="10512" spans="4:4" x14ac:dyDescent="0.2">
      <c r="D10512"/>
    </row>
    <row r="10513" spans="4:4" x14ac:dyDescent="0.2">
      <c r="D10513"/>
    </row>
    <row r="10514" spans="4:4" x14ac:dyDescent="0.2">
      <c r="D10514"/>
    </row>
    <row r="10515" spans="4:4" x14ac:dyDescent="0.2">
      <c r="D10515"/>
    </row>
    <row r="10516" spans="4:4" x14ac:dyDescent="0.2">
      <c r="D10516"/>
    </row>
    <row r="10517" spans="4:4" x14ac:dyDescent="0.2">
      <c r="D10517"/>
    </row>
    <row r="10518" spans="4:4" x14ac:dyDescent="0.2">
      <c r="D10518"/>
    </row>
    <row r="10519" spans="4:4" x14ac:dyDescent="0.2">
      <c r="D10519"/>
    </row>
    <row r="10520" spans="4:4" x14ac:dyDescent="0.2">
      <c r="D10520"/>
    </row>
    <row r="10521" spans="4:4" x14ac:dyDescent="0.2">
      <c r="D10521"/>
    </row>
    <row r="10522" spans="4:4" x14ac:dyDescent="0.2">
      <c r="D10522"/>
    </row>
    <row r="10523" spans="4:4" x14ac:dyDescent="0.2">
      <c r="D10523"/>
    </row>
    <row r="10524" spans="4:4" x14ac:dyDescent="0.2">
      <c r="D10524"/>
    </row>
    <row r="10525" spans="4:4" x14ac:dyDescent="0.2">
      <c r="D10525"/>
    </row>
    <row r="10526" spans="4:4" x14ac:dyDescent="0.2">
      <c r="D10526"/>
    </row>
    <row r="10527" spans="4:4" x14ac:dyDescent="0.2">
      <c r="D10527"/>
    </row>
    <row r="10528" spans="4:4" x14ac:dyDescent="0.2">
      <c r="D10528"/>
    </row>
    <row r="10529" spans="4:4" x14ac:dyDescent="0.2">
      <c r="D10529"/>
    </row>
    <row r="10530" spans="4:4" x14ac:dyDescent="0.2">
      <c r="D10530"/>
    </row>
    <row r="10531" spans="4:4" x14ac:dyDescent="0.2">
      <c r="D10531"/>
    </row>
    <row r="10532" spans="4:4" x14ac:dyDescent="0.2">
      <c r="D10532"/>
    </row>
    <row r="10533" spans="4:4" x14ac:dyDescent="0.2">
      <c r="D10533"/>
    </row>
    <row r="10534" spans="4:4" x14ac:dyDescent="0.2">
      <c r="D10534"/>
    </row>
    <row r="10535" spans="4:4" x14ac:dyDescent="0.2">
      <c r="D10535"/>
    </row>
    <row r="10536" spans="4:4" x14ac:dyDescent="0.2">
      <c r="D10536"/>
    </row>
    <row r="10537" spans="4:4" x14ac:dyDescent="0.2">
      <c r="D10537"/>
    </row>
    <row r="10538" spans="4:4" x14ac:dyDescent="0.2">
      <c r="D10538"/>
    </row>
    <row r="10539" spans="4:4" x14ac:dyDescent="0.2">
      <c r="D10539"/>
    </row>
    <row r="10540" spans="4:4" x14ac:dyDescent="0.2">
      <c r="D10540"/>
    </row>
    <row r="10541" spans="4:4" x14ac:dyDescent="0.2">
      <c r="D10541"/>
    </row>
    <row r="10542" spans="4:4" x14ac:dyDescent="0.2">
      <c r="D10542"/>
    </row>
    <row r="10543" spans="4:4" x14ac:dyDescent="0.2">
      <c r="D10543"/>
    </row>
    <row r="10544" spans="4:4" x14ac:dyDescent="0.2">
      <c r="D10544"/>
    </row>
    <row r="10545" spans="4:4" x14ac:dyDescent="0.2">
      <c r="D10545"/>
    </row>
    <row r="10546" spans="4:4" x14ac:dyDescent="0.2">
      <c r="D10546"/>
    </row>
    <row r="10547" spans="4:4" x14ac:dyDescent="0.2">
      <c r="D10547"/>
    </row>
    <row r="10548" spans="4:4" x14ac:dyDescent="0.2">
      <c r="D10548"/>
    </row>
    <row r="10549" spans="4:4" x14ac:dyDescent="0.2">
      <c r="D10549"/>
    </row>
    <row r="10550" spans="4:4" x14ac:dyDescent="0.2">
      <c r="D10550"/>
    </row>
    <row r="10551" spans="4:4" x14ac:dyDescent="0.2">
      <c r="D10551"/>
    </row>
    <row r="10552" spans="4:4" x14ac:dyDescent="0.2">
      <c r="D10552"/>
    </row>
    <row r="10553" spans="4:4" x14ac:dyDescent="0.2">
      <c r="D10553"/>
    </row>
    <row r="10554" spans="4:4" x14ac:dyDescent="0.2">
      <c r="D10554"/>
    </row>
    <row r="10555" spans="4:4" x14ac:dyDescent="0.2">
      <c r="D10555"/>
    </row>
    <row r="10556" spans="4:4" x14ac:dyDescent="0.2">
      <c r="D10556"/>
    </row>
    <row r="10557" spans="4:4" x14ac:dyDescent="0.2">
      <c r="D10557"/>
    </row>
    <row r="10558" spans="4:4" x14ac:dyDescent="0.2">
      <c r="D10558"/>
    </row>
    <row r="10559" spans="4:4" x14ac:dyDescent="0.2">
      <c r="D10559"/>
    </row>
    <row r="10560" spans="4:4" x14ac:dyDescent="0.2">
      <c r="D10560"/>
    </row>
    <row r="10561" spans="4:4" x14ac:dyDescent="0.2">
      <c r="D10561"/>
    </row>
    <row r="10562" spans="4:4" x14ac:dyDescent="0.2">
      <c r="D10562"/>
    </row>
    <row r="10563" spans="4:4" x14ac:dyDescent="0.2">
      <c r="D10563"/>
    </row>
    <row r="10564" spans="4:4" x14ac:dyDescent="0.2">
      <c r="D10564"/>
    </row>
    <row r="10565" spans="4:4" x14ac:dyDescent="0.2">
      <c r="D10565"/>
    </row>
    <row r="10566" spans="4:4" x14ac:dyDescent="0.2">
      <c r="D10566"/>
    </row>
    <row r="10567" spans="4:4" x14ac:dyDescent="0.2">
      <c r="D10567"/>
    </row>
    <row r="10568" spans="4:4" x14ac:dyDescent="0.2">
      <c r="D10568"/>
    </row>
    <row r="10569" spans="4:4" x14ac:dyDescent="0.2">
      <c r="D10569"/>
    </row>
    <row r="10570" spans="4:4" x14ac:dyDescent="0.2">
      <c r="D10570"/>
    </row>
    <row r="10571" spans="4:4" x14ac:dyDescent="0.2">
      <c r="D10571"/>
    </row>
    <row r="10572" spans="4:4" x14ac:dyDescent="0.2">
      <c r="D10572"/>
    </row>
    <row r="10573" spans="4:4" x14ac:dyDescent="0.2">
      <c r="D10573"/>
    </row>
    <row r="10574" spans="4:4" x14ac:dyDescent="0.2">
      <c r="D10574"/>
    </row>
    <row r="10575" spans="4:4" x14ac:dyDescent="0.2">
      <c r="D10575"/>
    </row>
    <row r="10576" spans="4:4" x14ac:dyDescent="0.2">
      <c r="D10576"/>
    </row>
    <row r="10577" spans="4:4" x14ac:dyDescent="0.2">
      <c r="D10577"/>
    </row>
    <row r="10578" spans="4:4" x14ac:dyDescent="0.2">
      <c r="D10578"/>
    </row>
    <row r="10579" spans="4:4" x14ac:dyDescent="0.2">
      <c r="D10579"/>
    </row>
    <row r="10580" spans="4:4" x14ac:dyDescent="0.2">
      <c r="D10580"/>
    </row>
    <row r="10581" spans="4:4" x14ac:dyDescent="0.2">
      <c r="D10581"/>
    </row>
    <row r="10582" spans="4:4" x14ac:dyDescent="0.2">
      <c r="D10582"/>
    </row>
    <row r="10583" spans="4:4" x14ac:dyDescent="0.2">
      <c r="D10583"/>
    </row>
    <row r="10584" spans="4:4" x14ac:dyDescent="0.2">
      <c r="D10584"/>
    </row>
    <row r="10585" spans="4:4" x14ac:dyDescent="0.2">
      <c r="D10585"/>
    </row>
    <row r="10586" spans="4:4" x14ac:dyDescent="0.2">
      <c r="D10586"/>
    </row>
    <row r="10587" spans="4:4" x14ac:dyDescent="0.2">
      <c r="D10587"/>
    </row>
    <row r="10588" spans="4:4" x14ac:dyDescent="0.2">
      <c r="D10588"/>
    </row>
    <row r="10589" spans="4:4" x14ac:dyDescent="0.2">
      <c r="D10589"/>
    </row>
    <row r="10590" spans="4:4" x14ac:dyDescent="0.2">
      <c r="D10590"/>
    </row>
    <row r="10591" spans="4:4" x14ac:dyDescent="0.2">
      <c r="D10591"/>
    </row>
    <row r="10592" spans="4:4" x14ac:dyDescent="0.2">
      <c r="D10592"/>
    </row>
    <row r="10593" spans="4:4" x14ac:dyDescent="0.2">
      <c r="D10593"/>
    </row>
    <row r="10594" spans="4:4" x14ac:dyDescent="0.2">
      <c r="D10594"/>
    </row>
    <row r="10595" spans="4:4" x14ac:dyDescent="0.2">
      <c r="D10595"/>
    </row>
    <row r="10596" spans="4:4" x14ac:dyDescent="0.2">
      <c r="D10596"/>
    </row>
    <row r="10597" spans="4:4" x14ac:dyDescent="0.2">
      <c r="D10597"/>
    </row>
    <row r="10598" spans="4:4" x14ac:dyDescent="0.2">
      <c r="D10598"/>
    </row>
    <row r="10599" spans="4:4" x14ac:dyDescent="0.2">
      <c r="D10599"/>
    </row>
    <row r="10600" spans="4:4" x14ac:dyDescent="0.2">
      <c r="D10600"/>
    </row>
    <row r="10601" spans="4:4" x14ac:dyDescent="0.2">
      <c r="D10601"/>
    </row>
    <row r="10602" spans="4:4" x14ac:dyDescent="0.2">
      <c r="D10602"/>
    </row>
    <row r="10603" spans="4:4" x14ac:dyDescent="0.2">
      <c r="D10603"/>
    </row>
    <row r="10604" spans="4:4" x14ac:dyDescent="0.2">
      <c r="D10604"/>
    </row>
    <row r="10605" spans="4:4" x14ac:dyDescent="0.2">
      <c r="D10605"/>
    </row>
    <row r="10606" spans="4:4" x14ac:dyDescent="0.2">
      <c r="D10606"/>
    </row>
    <row r="10607" spans="4:4" x14ac:dyDescent="0.2">
      <c r="D10607"/>
    </row>
    <row r="10608" spans="4:4" x14ac:dyDescent="0.2">
      <c r="D10608"/>
    </row>
    <row r="10609" spans="4:4" x14ac:dyDescent="0.2">
      <c r="D10609"/>
    </row>
    <row r="10610" spans="4:4" x14ac:dyDescent="0.2">
      <c r="D10610"/>
    </row>
    <row r="10611" spans="4:4" x14ac:dyDescent="0.2">
      <c r="D10611"/>
    </row>
    <row r="10612" spans="4:4" x14ac:dyDescent="0.2">
      <c r="D10612"/>
    </row>
    <row r="10613" spans="4:4" x14ac:dyDescent="0.2">
      <c r="D10613"/>
    </row>
    <row r="10614" spans="4:4" x14ac:dyDescent="0.2">
      <c r="D10614"/>
    </row>
    <row r="10615" spans="4:4" x14ac:dyDescent="0.2">
      <c r="D10615"/>
    </row>
    <row r="10616" spans="4:4" x14ac:dyDescent="0.2">
      <c r="D10616"/>
    </row>
    <row r="10617" spans="4:4" x14ac:dyDescent="0.2">
      <c r="D10617"/>
    </row>
    <row r="10618" spans="4:4" x14ac:dyDescent="0.2">
      <c r="D10618"/>
    </row>
    <row r="10619" spans="4:4" x14ac:dyDescent="0.2">
      <c r="D10619"/>
    </row>
    <row r="10620" spans="4:4" x14ac:dyDescent="0.2">
      <c r="D10620"/>
    </row>
    <row r="10621" spans="4:4" x14ac:dyDescent="0.2">
      <c r="D10621"/>
    </row>
    <row r="10622" spans="4:4" x14ac:dyDescent="0.2">
      <c r="D10622"/>
    </row>
    <row r="10623" spans="4:4" x14ac:dyDescent="0.2">
      <c r="D10623"/>
    </row>
    <row r="10624" spans="4:4" x14ac:dyDescent="0.2">
      <c r="D10624"/>
    </row>
    <row r="10625" spans="4:4" x14ac:dyDescent="0.2">
      <c r="D10625"/>
    </row>
    <row r="10626" spans="4:4" x14ac:dyDescent="0.2">
      <c r="D10626"/>
    </row>
    <row r="10627" spans="4:4" x14ac:dyDescent="0.2">
      <c r="D10627"/>
    </row>
    <row r="10628" spans="4:4" x14ac:dyDescent="0.2">
      <c r="D10628"/>
    </row>
    <row r="10629" spans="4:4" x14ac:dyDescent="0.2">
      <c r="D10629"/>
    </row>
    <row r="10630" spans="4:4" x14ac:dyDescent="0.2">
      <c r="D10630"/>
    </row>
    <row r="10631" spans="4:4" x14ac:dyDescent="0.2">
      <c r="D10631"/>
    </row>
    <row r="10632" spans="4:4" x14ac:dyDescent="0.2">
      <c r="D10632"/>
    </row>
    <row r="10633" spans="4:4" x14ac:dyDescent="0.2">
      <c r="D10633"/>
    </row>
    <row r="10634" spans="4:4" x14ac:dyDescent="0.2">
      <c r="D10634"/>
    </row>
    <row r="10635" spans="4:4" x14ac:dyDescent="0.2">
      <c r="D10635"/>
    </row>
    <row r="10636" spans="4:4" x14ac:dyDescent="0.2">
      <c r="D10636"/>
    </row>
    <row r="10637" spans="4:4" x14ac:dyDescent="0.2">
      <c r="D10637"/>
    </row>
    <row r="10638" spans="4:4" x14ac:dyDescent="0.2">
      <c r="D10638"/>
    </row>
    <row r="10639" spans="4:4" x14ac:dyDescent="0.2">
      <c r="D10639"/>
    </row>
    <row r="10640" spans="4:4" x14ac:dyDescent="0.2">
      <c r="D10640"/>
    </row>
    <row r="10641" spans="4:4" x14ac:dyDescent="0.2">
      <c r="D10641"/>
    </row>
    <row r="10642" spans="4:4" x14ac:dyDescent="0.2">
      <c r="D10642"/>
    </row>
    <row r="10643" spans="4:4" x14ac:dyDescent="0.2">
      <c r="D10643"/>
    </row>
    <row r="10644" spans="4:4" x14ac:dyDescent="0.2">
      <c r="D10644"/>
    </row>
    <row r="10645" spans="4:4" x14ac:dyDescent="0.2">
      <c r="D10645"/>
    </row>
    <row r="10646" spans="4:4" x14ac:dyDescent="0.2">
      <c r="D10646"/>
    </row>
    <row r="10647" spans="4:4" x14ac:dyDescent="0.2">
      <c r="D10647"/>
    </row>
    <row r="10648" spans="4:4" x14ac:dyDescent="0.2">
      <c r="D10648"/>
    </row>
    <row r="10649" spans="4:4" x14ac:dyDescent="0.2">
      <c r="D10649"/>
    </row>
    <row r="10650" spans="4:4" x14ac:dyDescent="0.2">
      <c r="D10650"/>
    </row>
    <row r="10651" spans="4:4" x14ac:dyDescent="0.2">
      <c r="D10651"/>
    </row>
    <row r="10652" spans="4:4" x14ac:dyDescent="0.2">
      <c r="D10652"/>
    </row>
    <row r="10653" spans="4:4" x14ac:dyDescent="0.2">
      <c r="D10653"/>
    </row>
    <row r="10654" spans="4:4" x14ac:dyDescent="0.2">
      <c r="D10654"/>
    </row>
    <row r="10655" spans="4:4" x14ac:dyDescent="0.2">
      <c r="D10655"/>
    </row>
    <row r="10656" spans="4:4" x14ac:dyDescent="0.2">
      <c r="D10656"/>
    </row>
    <row r="10657" spans="4:4" x14ac:dyDescent="0.2">
      <c r="D10657"/>
    </row>
    <row r="10658" spans="4:4" x14ac:dyDescent="0.2">
      <c r="D10658"/>
    </row>
    <row r="10659" spans="4:4" x14ac:dyDescent="0.2">
      <c r="D10659"/>
    </row>
    <row r="10660" spans="4:4" x14ac:dyDescent="0.2">
      <c r="D10660"/>
    </row>
    <row r="10661" spans="4:4" x14ac:dyDescent="0.2">
      <c r="D10661"/>
    </row>
    <row r="10662" spans="4:4" x14ac:dyDescent="0.2">
      <c r="D10662"/>
    </row>
    <row r="10663" spans="4:4" x14ac:dyDescent="0.2">
      <c r="D10663"/>
    </row>
    <row r="10664" spans="4:4" x14ac:dyDescent="0.2">
      <c r="D10664"/>
    </row>
    <row r="10665" spans="4:4" x14ac:dyDescent="0.2">
      <c r="D10665"/>
    </row>
    <row r="10666" spans="4:4" x14ac:dyDescent="0.2">
      <c r="D10666"/>
    </row>
    <row r="10667" spans="4:4" x14ac:dyDescent="0.2">
      <c r="D10667"/>
    </row>
    <row r="10668" spans="4:4" x14ac:dyDescent="0.2">
      <c r="D10668"/>
    </row>
    <row r="10669" spans="4:4" x14ac:dyDescent="0.2">
      <c r="D10669"/>
    </row>
    <row r="10670" spans="4:4" x14ac:dyDescent="0.2">
      <c r="D10670"/>
    </row>
    <row r="10671" spans="4:4" x14ac:dyDescent="0.2">
      <c r="D10671"/>
    </row>
    <row r="10672" spans="4:4" x14ac:dyDescent="0.2">
      <c r="D10672"/>
    </row>
    <row r="10673" spans="4:4" x14ac:dyDescent="0.2">
      <c r="D10673"/>
    </row>
    <row r="10674" spans="4:4" x14ac:dyDescent="0.2">
      <c r="D10674"/>
    </row>
    <row r="10675" spans="4:4" x14ac:dyDescent="0.2">
      <c r="D10675"/>
    </row>
    <row r="10676" spans="4:4" x14ac:dyDescent="0.2">
      <c r="D10676"/>
    </row>
    <row r="10677" spans="4:4" x14ac:dyDescent="0.2">
      <c r="D10677"/>
    </row>
    <row r="10678" spans="4:4" x14ac:dyDescent="0.2">
      <c r="D10678"/>
    </row>
    <row r="10679" spans="4:4" x14ac:dyDescent="0.2">
      <c r="D10679"/>
    </row>
    <row r="10680" spans="4:4" x14ac:dyDescent="0.2">
      <c r="D10680"/>
    </row>
    <row r="10681" spans="4:4" x14ac:dyDescent="0.2">
      <c r="D10681"/>
    </row>
    <row r="10682" spans="4:4" x14ac:dyDescent="0.2">
      <c r="D10682"/>
    </row>
    <row r="10683" spans="4:4" x14ac:dyDescent="0.2">
      <c r="D10683"/>
    </row>
    <row r="10684" spans="4:4" x14ac:dyDescent="0.2">
      <c r="D10684"/>
    </row>
    <row r="10685" spans="4:4" x14ac:dyDescent="0.2">
      <c r="D10685"/>
    </row>
    <row r="10686" spans="4:4" x14ac:dyDescent="0.2">
      <c r="D10686"/>
    </row>
    <row r="10687" spans="4:4" x14ac:dyDescent="0.2">
      <c r="D10687"/>
    </row>
    <row r="10688" spans="4:4" x14ac:dyDescent="0.2">
      <c r="D10688"/>
    </row>
    <row r="10689" spans="4:4" x14ac:dyDescent="0.2">
      <c r="D10689"/>
    </row>
    <row r="10690" spans="4:4" x14ac:dyDescent="0.2">
      <c r="D10690"/>
    </row>
    <row r="10691" spans="4:4" x14ac:dyDescent="0.2">
      <c r="D10691"/>
    </row>
    <row r="10692" spans="4:4" x14ac:dyDescent="0.2">
      <c r="D10692"/>
    </row>
    <row r="10693" spans="4:4" x14ac:dyDescent="0.2">
      <c r="D10693"/>
    </row>
    <row r="10694" spans="4:4" x14ac:dyDescent="0.2">
      <c r="D10694"/>
    </row>
    <row r="10695" spans="4:4" x14ac:dyDescent="0.2">
      <c r="D10695"/>
    </row>
    <row r="10696" spans="4:4" x14ac:dyDescent="0.2">
      <c r="D10696"/>
    </row>
    <row r="10697" spans="4:4" x14ac:dyDescent="0.2">
      <c r="D10697"/>
    </row>
    <row r="10698" spans="4:4" x14ac:dyDescent="0.2">
      <c r="D10698"/>
    </row>
    <row r="10699" spans="4:4" x14ac:dyDescent="0.2">
      <c r="D10699"/>
    </row>
    <row r="10700" spans="4:4" x14ac:dyDescent="0.2">
      <c r="D10700"/>
    </row>
    <row r="10701" spans="4:4" x14ac:dyDescent="0.2">
      <c r="D10701"/>
    </row>
    <row r="10702" spans="4:4" x14ac:dyDescent="0.2">
      <c r="D10702"/>
    </row>
    <row r="10703" spans="4:4" x14ac:dyDescent="0.2">
      <c r="D10703"/>
    </row>
    <row r="10704" spans="4:4" x14ac:dyDescent="0.2">
      <c r="D10704"/>
    </row>
    <row r="10705" spans="4:4" x14ac:dyDescent="0.2">
      <c r="D10705"/>
    </row>
    <row r="10706" spans="4:4" x14ac:dyDescent="0.2">
      <c r="D10706"/>
    </row>
    <row r="10707" spans="4:4" x14ac:dyDescent="0.2">
      <c r="D10707"/>
    </row>
    <row r="10708" spans="4:4" x14ac:dyDescent="0.2">
      <c r="D10708"/>
    </row>
    <row r="10709" spans="4:4" x14ac:dyDescent="0.2">
      <c r="D10709"/>
    </row>
    <row r="10710" spans="4:4" x14ac:dyDescent="0.2">
      <c r="D10710"/>
    </row>
    <row r="10711" spans="4:4" x14ac:dyDescent="0.2">
      <c r="D10711"/>
    </row>
    <row r="10712" spans="4:4" x14ac:dyDescent="0.2">
      <c r="D10712"/>
    </row>
    <row r="10713" spans="4:4" x14ac:dyDescent="0.2">
      <c r="D10713"/>
    </row>
    <row r="10714" spans="4:4" x14ac:dyDescent="0.2">
      <c r="D10714"/>
    </row>
    <row r="10715" spans="4:4" x14ac:dyDescent="0.2">
      <c r="D10715"/>
    </row>
    <row r="10716" spans="4:4" x14ac:dyDescent="0.2">
      <c r="D10716"/>
    </row>
    <row r="10717" spans="4:4" x14ac:dyDescent="0.2">
      <c r="D10717"/>
    </row>
    <row r="10718" spans="4:4" x14ac:dyDescent="0.2">
      <c r="D10718"/>
    </row>
    <row r="10719" spans="4:4" x14ac:dyDescent="0.2">
      <c r="D10719"/>
    </row>
    <row r="10720" spans="4:4" x14ac:dyDescent="0.2">
      <c r="D10720"/>
    </row>
    <row r="10721" spans="4:4" x14ac:dyDescent="0.2">
      <c r="D10721"/>
    </row>
    <row r="10722" spans="4:4" x14ac:dyDescent="0.2">
      <c r="D10722"/>
    </row>
    <row r="10723" spans="4:4" x14ac:dyDescent="0.2">
      <c r="D10723"/>
    </row>
    <row r="10724" spans="4:4" x14ac:dyDescent="0.2">
      <c r="D10724"/>
    </row>
    <row r="10725" spans="4:4" x14ac:dyDescent="0.2">
      <c r="D10725"/>
    </row>
    <row r="10726" spans="4:4" x14ac:dyDescent="0.2">
      <c r="D10726"/>
    </row>
    <row r="10727" spans="4:4" x14ac:dyDescent="0.2">
      <c r="D10727"/>
    </row>
    <row r="10728" spans="4:4" x14ac:dyDescent="0.2">
      <c r="D10728"/>
    </row>
    <row r="10729" spans="4:4" x14ac:dyDescent="0.2">
      <c r="D10729"/>
    </row>
    <row r="10730" spans="4:4" x14ac:dyDescent="0.2">
      <c r="D10730"/>
    </row>
    <row r="10731" spans="4:4" x14ac:dyDescent="0.2">
      <c r="D10731"/>
    </row>
    <row r="10732" spans="4:4" x14ac:dyDescent="0.2">
      <c r="D10732"/>
    </row>
    <row r="10733" spans="4:4" x14ac:dyDescent="0.2">
      <c r="D10733"/>
    </row>
    <row r="10734" spans="4:4" x14ac:dyDescent="0.2">
      <c r="D10734"/>
    </row>
    <row r="10735" spans="4:4" x14ac:dyDescent="0.2">
      <c r="D10735"/>
    </row>
    <row r="10736" spans="4:4" x14ac:dyDescent="0.2">
      <c r="D10736"/>
    </row>
    <row r="10737" spans="4:4" x14ac:dyDescent="0.2">
      <c r="D10737"/>
    </row>
    <row r="10738" spans="4:4" x14ac:dyDescent="0.2">
      <c r="D10738"/>
    </row>
    <row r="10739" spans="4:4" x14ac:dyDescent="0.2">
      <c r="D10739"/>
    </row>
    <row r="10740" spans="4:4" x14ac:dyDescent="0.2">
      <c r="D10740"/>
    </row>
    <row r="10741" spans="4:4" x14ac:dyDescent="0.2">
      <c r="D10741"/>
    </row>
    <row r="10742" spans="4:4" x14ac:dyDescent="0.2">
      <c r="D10742"/>
    </row>
    <row r="10743" spans="4:4" x14ac:dyDescent="0.2">
      <c r="D10743"/>
    </row>
    <row r="10744" spans="4:4" x14ac:dyDescent="0.2">
      <c r="D10744"/>
    </row>
    <row r="10745" spans="4:4" x14ac:dyDescent="0.2">
      <c r="D10745"/>
    </row>
    <row r="10746" spans="4:4" x14ac:dyDescent="0.2">
      <c r="D10746"/>
    </row>
    <row r="10747" spans="4:4" x14ac:dyDescent="0.2">
      <c r="D10747"/>
    </row>
    <row r="10748" spans="4:4" x14ac:dyDescent="0.2">
      <c r="D10748"/>
    </row>
    <row r="10749" spans="4:4" x14ac:dyDescent="0.2">
      <c r="D10749"/>
    </row>
    <row r="10750" spans="4:4" x14ac:dyDescent="0.2">
      <c r="D10750"/>
    </row>
    <row r="10751" spans="4:4" x14ac:dyDescent="0.2">
      <c r="D10751"/>
    </row>
    <row r="10752" spans="4:4" x14ac:dyDescent="0.2">
      <c r="D10752"/>
    </row>
    <row r="10753" spans="4:4" x14ac:dyDescent="0.2">
      <c r="D10753"/>
    </row>
    <row r="10754" spans="4:4" x14ac:dyDescent="0.2">
      <c r="D10754"/>
    </row>
    <row r="10755" spans="4:4" x14ac:dyDescent="0.2">
      <c r="D10755"/>
    </row>
    <row r="10756" spans="4:4" x14ac:dyDescent="0.2">
      <c r="D10756"/>
    </row>
    <row r="10757" spans="4:4" x14ac:dyDescent="0.2">
      <c r="D10757"/>
    </row>
    <row r="10758" spans="4:4" x14ac:dyDescent="0.2">
      <c r="D10758"/>
    </row>
    <row r="10759" spans="4:4" x14ac:dyDescent="0.2">
      <c r="D10759"/>
    </row>
    <row r="10760" spans="4:4" x14ac:dyDescent="0.2">
      <c r="D10760"/>
    </row>
    <row r="10761" spans="4:4" x14ac:dyDescent="0.2">
      <c r="D10761"/>
    </row>
    <row r="10762" spans="4:4" x14ac:dyDescent="0.2">
      <c r="D10762"/>
    </row>
    <row r="10763" spans="4:4" x14ac:dyDescent="0.2">
      <c r="D10763"/>
    </row>
    <row r="10764" spans="4:4" x14ac:dyDescent="0.2">
      <c r="D10764"/>
    </row>
    <row r="10765" spans="4:4" x14ac:dyDescent="0.2">
      <c r="D10765"/>
    </row>
    <row r="10766" spans="4:4" x14ac:dyDescent="0.2">
      <c r="D10766"/>
    </row>
    <row r="10767" spans="4:4" x14ac:dyDescent="0.2">
      <c r="D10767"/>
    </row>
    <row r="10768" spans="4:4" x14ac:dyDescent="0.2">
      <c r="D10768"/>
    </row>
    <row r="10769" spans="4:4" x14ac:dyDescent="0.2">
      <c r="D10769"/>
    </row>
    <row r="10770" spans="4:4" x14ac:dyDescent="0.2">
      <c r="D10770"/>
    </row>
    <row r="10771" spans="4:4" x14ac:dyDescent="0.2">
      <c r="D10771"/>
    </row>
    <row r="10772" spans="4:4" x14ac:dyDescent="0.2">
      <c r="D10772"/>
    </row>
    <row r="10773" spans="4:4" x14ac:dyDescent="0.2">
      <c r="D10773"/>
    </row>
    <row r="10774" spans="4:4" x14ac:dyDescent="0.2">
      <c r="D10774"/>
    </row>
    <row r="10775" spans="4:4" x14ac:dyDescent="0.2">
      <c r="D10775"/>
    </row>
    <row r="10776" spans="4:4" x14ac:dyDescent="0.2">
      <c r="D10776"/>
    </row>
    <row r="10777" spans="4:4" x14ac:dyDescent="0.2">
      <c r="D10777"/>
    </row>
    <row r="10778" spans="4:4" x14ac:dyDescent="0.2">
      <c r="D10778"/>
    </row>
    <row r="10779" spans="4:4" x14ac:dyDescent="0.2">
      <c r="D10779"/>
    </row>
    <row r="10780" spans="4:4" x14ac:dyDescent="0.2">
      <c r="D10780"/>
    </row>
    <row r="10781" spans="4:4" x14ac:dyDescent="0.2">
      <c r="D10781"/>
    </row>
    <row r="10782" spans="4:4" x14ac:dyDescent="0.2">
      <c r="D10782"/>
    </row>
    <row r="10783" spans="4:4" x14ac:dyDescent="0.2">
      <c r="D10783"/>
    </row>
    <row r="10784" spans="4:4" x14ac:dyDescent="0.2">
      <c r="D10784"/>
    </row>
    <row r="10785" spans="4:4" x14ac:dyDescent="0.2">
      <c r="D10785"/>
    </row>
    <row r="10786" spans="4:4" x14ac:dyDescent="0.2">
      <c r="D10786"/>
    </row>
    <row r="10787" spans="4:4" x14ac:dyDescent="0.2">
      <c r="D10787"/>
    </row>
    <row r="10788" spans="4:4" x14ac:dyDescent="0.2">
      <c r="D10788"/>
    </row>
    <row r="10789" spans="4:4" x14ac:dyDescent="0.2">
      <c r="D10789"/>
    </row>
    <row r="10790" spans="4:4" x14ac:dyDescent="0.2">
      <c r="D10790"/>
    </row>
    <row r="10791" spans="4:4" x14ac:dyDescent="0.2">
      <c r="D10791"/>
    </row>
    <row r="10792" spans="4:4" x14ac:dyDescent="0.2">
      <c r="D10792"/>
    </row>
    <row r="10793" spans="4:4" x14ac:dyDescent="0.2">
      <c r="D10793"/>
    </row>
    <row r="10794" spans="4:4" x14ac:dyDescent="0.2">
      <c r="D10794"/>
    </row>
    <row r="10795" spans="4:4" x14ac:dyDescent="0.2">
      <c r="D10795"/>
    </row>
    <row r="10796" spans="4:4" x14ac:dyDescent="0.2">
      <c r="D10796"/>
    </row>
    <row r="10797" spans="4:4" x14ac:dyDescent="0.2">
      <c r="D10797"/>
    </row>
    <row r="10798" spans="4:4" x14ac:dyDescent="0.2">
      <c r="D10798"/>
    </row>
    <row r="10799" spans="4:4" x14ac:dyDescent="0.2">
      <c r="D10799"/>
    </row>
    <row r="10800" spans="4:4" x14ac:dyDescent="0.2">
      <c r="D10800"/>
    </row>
    <row r="10801" spans="4:4" x14ac:dyDescent="0.2">
      <c r="D10801"/>
    </row>
    <row r="10802" spans="4:4" x14ac:dyDescent="0.2">
      <c r="D10802"/>
    </row>
    <row r="10803" spans="4:4" x14ac:dyDescent="0.2">
      <c r="D10803"/>
    </row>
    <row r="10804" spans="4:4" x14ac:dyDescent="0.2">
      <c r="D10804"/>
    </row>
    <row r="10805" spans="4:4" x14ac:dyDescent="0.2">
      <c r="D10805"/>
    </row>
    <row r="10806" spans="4:4" x14ac:dyDescent="0.2">
      <c r="D10806"/>
    </row>
    <row r="10807" spans="4:4" x14ac:dyDescent="0.2">
      <c r="D10807"/>
    </row>
    <row r="10808" spans="4:4" x14ac:dyDescent="0.2">
      <c r="D10808"/>
    </row>
    <row r="10809" spans="4:4" x14ac:dyDescent="0.2">
      <c r="D10809"/>
    </row>
    <row r="10810" spans="4:4" x14ac:dyDescent="0.2">
      <c r="D10810"/>
    </row>
    <row r="10811" spans="4:4" x14ac:dyDescent="0.2">
      <c r="D10811"/>
    </row>
    <row r="10812" spans="4:4" x14ac:dyDescent="0.2">
      <c r="D10812"/>
    </row>
    <row r="10813" spans="4:4" x14ac:dyDescent="0.2">
      <c r="D10813"/>
    </row>
    <row r="10814" spans="4:4" x14ac:dyDescent="0.2">
      <c r="D10814"/>
    </row>
    <row r="10815" spans="4:4" x14ac:dyDescent="0.2">
      <c r="D10815"/>
    </row>
    <row r="10816" spans="4:4" x14ac:dyDescent="0.2">
      <c r="D10816"/>
    </row>
    <row r="10817" spans="4:4" x14ac:dyDescent="0.2">
      <c r="D10817"/>
    </row>
    <row r="10818" spans="4:4" x14ac:dyDescent="0.2">
      <c r="D10818"/>
    </row>
    <row r="10819" spans="4:4" x14ac:dyDescent="0.2">
      <c r="D10819"/>
    </row>
    <row r="10820" spans="4:4" x14ac:dyDescent="0.2">
      <c r="D10820"/>
    </row>
    <row r="10821" spans="4:4" x14ac:dyDescent="0.2">
      <c r="D10821"/>
    </row>
    <row r="10822" spans="4:4" x14ac:dyDescent="0.2">
      <c r="D10822"/>
    </row>
    <row r="10823" spans="4:4" x14ac:dyDescent="0.2">
      <c r="D10823"/>
    </row>
    <row r="10824" spans="4:4" x14ac:dyDescent="0.2">
      <c r="D10824"/>
    </row>
    <row r="10825" spans="4:4" x14ac:dyDescent="0.2">
      <c r="D10825"/>
    </row>
    <row r="10826" spans="4:4" x14ac:dyDescent="0.2">
      <c r="D10826"/>
    </row>
    <row r="10827" spans="4:4" x14ac:dyDescent="0.2">
      <c r="D10827"/>
    </row>
    <row r="10828" spans="4:4" x14ac:dyDescent="0.2">
      <c r="D10828"/>
    </row>
    <row r="10829" spans="4:4" x14ac:dyDescent="0.2">
      <c r="D10829"/>
    </row>
    <row r="10830" spans="4:4" x14ac:dyDescent="0.2">
      <c r="D10830"/>
    </row>
    <row r="10831" spans="4:4" x14ac:dyDescent="0.2">
      <c r="D10831"/>
    </row>
    <row r="10832" spans="4:4" x14ac:dyDescent="0.2">
      <c r="D10832"/>
    </row>
    <row r="10833" spans="4:4" x14ac:dyDescent="0.2">
      <c r="D10833"/>
    </row>
    <row r="10834" spans="4:4" x14ac:dyDescent="0.2">
      <c r="D10834"/>
    </row>
    <row r="10835" spans="4:4" x14ac:dyDescent="0.2">
      <c r="D10835"/>
    </row>
    <row r="10836" spans="4:4" x14ac:dyDescent="0.2">
      <c r="D10836"/>
    </row>
    <row r="10837" spans="4:4" x14ac:dyDescent="0.2">
      <c r="D10837"/>
    </row>
    <row r="10838" spans="4:4" x14ac:dyDescent="0.2">
      <c r="D10838"/>
    </row>
    <row r="10839" spans="4:4" x14ac:dyDescent="0.2">
      <c r="D10839"/>
    </row>
    <row r="10840" spans="4:4" x14ac:dyDescent="0.2">
      <c r="D10840"/>
    </row>
    <row r="10841" spans="4:4" x14ac:dyDescent="0.2">
      <c r="D10841"/>
    </row>
    <row r="10842" spans="4:4" x14ac:dyDescent="0.2">
      <c r="D10842"/>
    </row>
    <row r="10843" spans="4:4" x14ac:dyDescent="0.2">
      <c r="D10843"/>
    </row>
    <row r="10844" spans="4:4" x14ac:dyDescent="0.2">
      <c r="D10844"/>
    </row>
    <row r="10845" spans="4:4" x14ac:dyDescent="0.2">
      <c r="D10845"/>
    </row>
    <row r="10846" spans="4:4" x14ac:dyDescent="0.2">
      <c r="D10846"/>
    </row>
    <row r="10847" spans="4:4" x14ac:dyDescent="0.2">
      <c r="D10847"/>
    </row>
    <row r="10848" spans="4:4" x14ac:dyDescent="0.2">
      <c r="D10848"/>
    </row>
    <row r="10849" spans="4:4" x14ac:dyDescent="0.2">
      <c r="D10849"/>
    </row>
    <row r="10850" spans="4:4" x14ac:dyDescent="0.2">
      <c r="D10850"/>
    </row>
    <row r="10851" spans="4:4" x14ac:dyDescent="0.2">
      <c r="D10851"/>
    </row>
    <row r="10852" spans="4:4" x14ac:dyDescent="0.2">
      <c r="D10852"/>
    </row>
    <row r="10853" spans="4:4" x14ac:dyDescent="0.2">
      <c r="D10853"/>
    </row>
    <row r="10854" spans="4:4" x14ac:dyDescent="0.2">
      <c r="D10854"/>
    </row>
    <row r="10855" spans="4:4" x14ac:dyDescent="0.2">
      <c r="D10855"/>
    </row>
    <row r="10856" spans="4:4" x14ac:dyDescent="0.2">
      <c r="D10856"/>
    </row>
    <row r="10857" spans="4:4" x14ac:dyDescent="0.2">
      <c r="D10857"/>
    </row>
    <row r="10858" spans="4:4" x14ac:dyDescent="0.2">
      <c r="D10858"/>
    </row>
    <row r="10859" spans="4:4" x14ac:dyDescent="0.2">
      <c r="D10859"/>
    </row>
    <row r="10860" spans="4:4" x14ac:dyDescent="0.2">
      <c r="D10860"/>
    </row>
    <row r="10861" spans="4:4" x14ac:dyDescent="0.2">
      <c r="D10861"/>
    </row>
    <row r="10862" spans="4:4" x14ac:dyDescent="0.2">
      <c r="D10862"/>
    </row>
    <row r="10863" spans="4:4" x14ac:dyDescent="0.2">
      <c r="D10863"/>
    </row>
    <row r="10864" spans="4:4" x14ac:dyDescent="0.2">
      <c r="D10864"/>
    </row>
    <row r="10865" spans="4:4" x14ac:dyDescent="0.2">
      <c r="D10865"/>
    </row>
    <row r="10866" spans="4:4" x14ac:dyDescent="0.2">
      <c r="D10866"/>
    </row>
    <row r="10867" spans="4:4" x14ac:dyDescent="0.2">
      <c r="D10867"/>
    </row>
    <row r="10868" spans="4:4" x14ac:dyDescent="0.2">
      <c r="D10868"/>
    </row>
    <row r="10869" spans="4:4" x14ac:dyDescent="0.2">
      <c r="D10869"/>
    </row>
    <row r="10870" spans="4:4" x14ac:dyDescent="0.2">
      <c r="D10870"/>
    </row>
    <row r="10871" spans="4:4" x14ac:dyDescent="0.2">
      <c r="D10871"/>
    </row>
    <row r="10872" spans="4:4" x14ac:dyDescent="0.2">
      <c r="D10872"/>
    </row>
    <row r="10873" spans="4:4" x14ac:dyDescent="0.2">
      <c r="D10873"/>
    </row>
    <row r="10874" spans="4:4" x14ac:dyDescent="0.2">
      <c r="D10874"/>
    </row>
    <row r="10875" spans="4:4" x14ac:dyDescent="0.2">
      <c r="D10875"/>
    </row>
    <row r="10876" spans="4:4" x14ac:dyDescent="0.2">
      <c r="D10876"/>
    </row>
    <row r="10877" spans="4:4" x14ac:dyDescent="0.2">
      <c r="D10877"/>
    </row>
    <row r="10878" spans="4:4" x14ac:dyDescent="0.2">
      <c r="D10878"/>
    </row>
    <row r="10879" spans="4:4" x14ac:dyDescent="0.2">
      <c r="D10879"/>
    </row>
    <row r="10880" spans="4:4" x14ac:dyDescent="0.2">
      <c r="D10880"/>
    </row>
    <row r="10881" spans="4:4" x14ac:dyDescent="0.2">
      <c r="D10881"/>
    </row>
    <row r="10882" spans="4:4" x14ac:dyDescent="0.2">
      <c r="D10882"/>
    </row>
    <row r="10883" spans="4:4" x14ac:dyDescent="0.2">
      <c r="D10883"/>
    </row>
    <row r="10884" spans="4:4" x14ac:dyDescent="0.2">
      <c r="D10884"/>
    </row>
    <row r="10885" spans="4:4" x14ac:dyDescent="0.2">
      <c r="D10885"/>
    </row>
    <row r="10886" spans="4:4" x14ac:dyDescent="0.2">
      <c r="D10886"/>
    </row>
    <row r="10887" spans="4:4" x14ac:dyDescent="0.2">
      <c r="D10887"/>
    </row>
    <row r="10888" spans="4:4" x14ac:dyDescent="0.2">
      <c r="D10888"/>
    </row>
    <row r="10889" spans="4:4" x14ac:dyDescent="0.2">
      <c r="D10889"/>
    </row>
    <row r="10890" spans="4:4" x14ac:dyDescent="0.2">
      <c r="D10890"/>
    </row>
    <row r="10891" spans="4:4" x14ac:dyDescent="0.2">
      <c r="D10891"/>
    </row>
    <row r="10892" spans="4:4" x14ac:dyDescent="0.2">
      <c r="D10892"/>
    </row>
    <row r="10893" spans="4:4" x14ac:dyDescent="0.2">
      <c r="D10893"/>
    </row>
    <row r="10894" spans="4:4" x14ac:dyDescent="0.2">
      <c r="D10894"/>
    </row>
    <row r="10895" spans="4:4" x14ac:dyDescent="0.2">
      <c r="D10895"/>
    </row>
    <row r="10896" spans="4:4" x14ac:dyDescent="0.2">
      <c r="D10896"/>
    </row>
    <row r="10897" spans="4:4" x14ac:dyDescent="0.2">
      <c r="D10897"/>
    </row>
    <row r="10898" spans="4:4" x14ac:dyDescent="0.2">
      <c r="D10898"/>
    </row>
    <row r="10899" spans="4:4" x14ac:dyDescent="0.2">
      <c r="D10899"/>
    </row>
    <row r="10900" spans="4:4" x14ac:dyDescent="0.2">
      <c r="D10900"/>
    </row>
    <row r="10901" spans="4:4" x14ac:dyDescent="0.2">
      <c r="D10901"/>
    </row>
    <row r="10902" spans="4:4" x14ac:dyDescent="0.2">
      <c r="D10902"/>
    </row>
    <row r="10903" spans="4:4" x14ac:dyDescent="0.2">
      <c r="D10903"/>
    </row>
    <row r="10904" spans="4:4" x14ac:dyDescent="0.2">
      <c r="D10904"/>
    </row>
    <row r="10905" spans="4:4" x14ac:dyDescent="0.2">
      <c r="D10905"/>
    </row>
    <row r="10906" spans="4:4" x14ac:dyDescent="0.2">
      <c r="D10906"/>
    </row>
    <row r="10907" spans="4:4" x14ac:dyDescent="0.2">
      <c r="D10907"/>
    </row>
    <row r="10908" spans="4:4" x14ac:dyDescent="0.2">
      <c r="D10908"/>
    </row>
    <row r="10909" spans="4:4" x14ac:dyDescent="0.2">
      <c r="D10909"/>
    </row>
    <row r="10910" spans="4:4" x14ac:dyDescent="0.2">
      <c r="D10910"/>
    </row>
    <row r="10911" spans="4:4" x14ac:dyDescent="0.2">
      <c r="D10911"/>
    </row>
    <row r="10912" spans="4:4" x14ac:dyDescent="0.2">
      <c r="D10912"/>
    </row>
    <row r="10913" spans="4:4" x14ac:dyDescent="0.2">
      <c r="D10913"/>
    </row>
    <row r="10914" spans="4:4" x14ac:dyDescent="0.2">
      <c r="D10914"/>
    </row>
    <row r="10915" spans="4:4" x14ac:dyDescent="0.2">
      <c r="D10915"/>
    </row>
    <row r="10916" spans="4:4" x14ac:dyDescent="0.2">
      <c r="D10916"/>
    </row>
    <row r="10917" spans="4:4" x14ac:dyDescent="0.2">
      <c r="D10917"/>
    </row>
    <row r="10918" spans="4:4" x14ac:dyDescent="0.2">
      <c r="D10918"/>
    </row>
    <row r="10919" spans="4:4" x14ac:dyDescent="0.2">
      <c r="D10919"/>
    </row>
    <row r="10920" spans="4:4" x14ac:dyDescent="0.2">
      <c r="D10920"/>
    </row>
    <row r="10921" spans="4:4" x14ac:dyDescent="0.2">
      <c r="D10921"/>
    </row>
    <row r="10922" spans="4:4" x14ac:dyDescent="0.2">
      <c r="D10922"/>
    </row>
    <row r="10923" spans="4:4" x14ac:dyDescent="0.2">
      <c r="D10923"/>
    </row>
    <row r="10924" spans="4:4" x14ac:dyDescent="0.2">
      <c r="D10924"/>
    </row>
    <row r="10925" spans="4:4" x14ac:dyDescent="0.2">
      <c r="D10925"/>
    </row>
    <row r="10926" spans="4:4" x14ac:dyDescent="0.2">
      <c r="D10926"/>
    </row>
    <row r="10927" spans="4:4" x14ac:dyDescent="0.2">
      <c r="D10927"/>
    </row>
    <row r="10928" spans="4:4" x14ac:dyDescent="0.2">
      <c r="D10928"/>
    </row>
    <row r="10929" spans="4:4" x14ac:dyDescent="0.2">
      <c r="D10929"/>
    </row>
    <row r="10930" spans="4:4" x14ac:dyDescent="0.2">
      <c r="D10930"/>
    </row>
    <row r="10931" spans="4:4" x14ac:dyDescent="0.2">
      <c r="D10931"/>
    </row>
    <row r="10932" spans="4:4" x14ac:dyDescent="0.2">
      <c r="D10932"/>
    </row>
    <row r="10933" spans="4:4" x14ac:dyDescent="0.2">
      <c r="D10933"/>
    </row>
    <row r="10934" spans="4:4" x14ac:dyDescent="0.2">
      <c r="D10934"/>
    </row>
    <row r="10935" spans="4:4" x14ac:dyDescent="0.2">
      <c r="D10935"/>
    </row>
    <row r="10936" spans="4:4" x14ac:dyDescent="0.2">
      <c r="D10936"/>
    </row>
    <row r="10937" spans="4:4" x14ac:dyDescent="0.2">
      <c r="D10937"/>
    </row>
    <row r="10938" spans="4:4" x14ac:dyDescent="0.2">
      <c r="D10938"/>
    </row>
    <row r="10939" spans="4:4" x14ac:dyDescent="0.2">
      <c r="D10939"/>
    </row>
    <row r="10940" spans="4:4" x14ac:dyDescent="0.2">
      <c r="D10940"/>
    </row>
    <row r="10941" spans="4:4" x14ac:dyDescent="0.2">
      <c r="D10941"/>
    </row>
    <row r="10942" spans="4:4" x14ac:dyDescent="0.2">
      <c r="D10942"/>
    </row>
    <row r="10943" spans="4:4" x14ac:dyDescent="0.2">
      <c r="D10943"/>
    </row>
    <row r="10944" spans="4:4" x14ac:dyDescent="0.2">
      <c r="D10944"/>
    </row>
    <row r="10945" spans="4:4" x14ac:dyDescent="0.2">
      <c r="D10945"/>
    </row>
    <row r="10946" spans="4:4" x14ac:dyDescent="0.2">
      <c r="D10946"/>
    </row>
    <row r="10947" spans="4:4" x14ac:dyDescent="0.2">
      <c r="D10947"/>
    </row>
    <row r="10948" spans="4:4" x14ac:dyDescent="0.2">
      <c r="D10948"/>
    </row>
    <row r="10949" spans="4:4" x14ac:dyDescent="0.2">
      <c r="D10949"/>
    </row>
    <row r="10950" spans="4:4" x14ac:dyDescent="0.2">
      <c r="D10950"/>
    </row>
    <row r="10951" spans="4:4" x14ac:dyDescent="0.2">
      <c r="D10951"/>
    </row>
    <row r="10952" spans="4:4" x14ac:dyDescent="0.2">
      <c r="D10952"/>
    </row>
    <row r="10953" spans="4:4" x14ac:dyDescent="0.2">
      <c r="D10953"/>
    </row>
    <row r="10954" spans="4:4" x14ac:dyDescent="0.2">
      <c r="D10954"/>
    </row>
    <row r="10955" spans="4:4" x14ac:dyDescent="0.2">
      <c r="D10955"/>
    </row>
    <row r="10956" spans="4:4" x14ac:dyDescent="0.2">
      <c r="D10956"/>
    </row>
    <row r="10957" spans="4:4" x14ac:dyDescent="0.2">
      <c r="D10957"/>
    </row>
    <row r="10958" spans="4:4" x14ac:dyDescent="0.2">
      <c r="D10958"/>
    </row>
    <row r="10959" spans="4:4" x14ac:dyDescent="0.2">
      <c r="D10959"/>
    </row>
    <row r="10960" spans="4:4" x14ac:dyDescent="0.2">
      <c r="D10960"/>
    </row>
    <row r="10961" spans="4:4" x14ac:dyDescent="0.2">
      <c r="D10961"/>
    </row>
    <row r="10962" spans="4:4" x14ac:dyDescent="0.2">
      <c r="D10962"/>
    </row>
    <row r="10963" spans="4:4" x14ac:dyDescent="0.2">
      <c r="D10963"/>
    </row>
    <row r="10964" spans="4:4" x14ac:dyDescent="0.2">
      <c r="D10964"/>
    </row>
    <row r="10965" spans="4:4" x14ac:dyDescent="0.2">
      <c r="D10965"/>
    </row>
    <row r="10966" spans="4:4" x14ac:dyDescent="0.2">
      <c r="D10966"/>
    </row>
    <row r="10967" spans="4:4" x14ac:dyDescent="0.2">
      <c r="D10967"/>
    </row>
    <row r="10968" spans="4:4" x14ac:dyDescent="0.2">
      <c r="D10968"/>
    </row>
    <row r="10969" spans="4:4" x14ac:dyDescent="0.2">
      <c r="D10969"/>
    </row>
    <row r="10970" spans="4:4" x14ac:dyDescent="0.2">
      <c r="D10970"/>
    </row>
    <row r="10971" spans="4:4" x14ac:dyDescent="0.2">
      <c r="D10971"/>
    </row>
    <row r="10972" spans="4:4" x14ac:dyDescent="0.2">
      <c r="D10972"/>
    </row>
    <row r="10973" spans="4:4" x14ac:dyDescent="0.2">
      <c r="D10973"/>
    </row>
    <row r="10974" spans="4:4" x14ac:dyDescent="0.2">
      <c r="D10974"/>
    </row>
    <row r="10975" spans="4:4" x14ac:dyDescent="0.2">
      <c r="D10975"/>
    </row>
    <row r="10976" spans="4:4" x14ac:dyDescent="0.2">
      <c r="D10976"/>
    </row>
    <row r="10977" spans="4:4" x14ac:dyDescent="0.2">
      <c r="D10977"/>
    </row>
    <row r="10978" spans="4:4" x14ac:dyDescent="0.2">
      <c r="D10978"/>
    </row>
    <row r="10979" spans="4:4" x14ac:dyDescent="0.2">
      <c r="D10979"/>
    </row>
    <row r="10980" spans="4:4" x14ac:dyDescent="0.2">
      <c r="D10980"/>
    </row>
    <row r="10981" spans="4:4" x14ac:dyDescent="0.2">
      <c r="D10981"/>
    </row>
    <row r="10982" spans="4:4" x14ac:dyDescent="0.2">
      <c r="D10982"/>
    </row>
    <row r="10983" spans="4:4" x14ac:dyDescent="0.2">
      <c r="D10983"/>
    </row>
    <row r="10984" spans="4:4" x14ac:dyDescent="0.2">
      <c r="D10984"/>
    </row>
    <row r="10985" spans="4:4" x14ac:dyDescent="0.2">
      <c r="D10985"/>
    </row>
    <row r="10986" spans="4:4" x14ac:dyDescent="0.2">
      <c r="D10986"/>
    </row>
    <row r="10987" spans="4:4" x14ac:dyDescent="0.2">
      <c r="D10987"/>
    </row>
    <row r="10988" spans="4:4" x14ac:dyDescent="0.2">
      <c r="D10988"/>
    </row>
    <row r="10989" spans="4:4" x14ac:dyDescent="0.2">
      <c r="D10989"/>
    </row>
    <row r="10990" spans="4:4" x14ac:dyDescent="0.2">
      <c r="D10990"/>
    </row>
    <row r="10991" spans="4:4" x14ac:dyDescent="0.2">
      <c r="D10991"/>
    </row>
    <row r="10992" spans="4:4" x14ac:dyDescent="0.2">
      <c r="D10992"/>
    </row>
    <row r="10993" spans="4:4" x14ac:dyDescent="0.2">
      <c r="D10993"/>
    </row>
    <row r="10994" spans="4:4" x14ac:dyDescent="0.2">
      <c r="D10994"/>
    </row>
    <row r="10995" spans="4:4" x14ac:dyDescent="0.2">
      <c r="D10995"/>
    </row>
    <row r="10996" spans="4:4" x14ac:dyDescent="0.2">
      <c r="D10996"/>
    </row>
    <row r="10997" spans="4:4" x14ac:dyDescent="0.2">
      <c r="D10997"/>
    </row>
    <row r="10998" spans="4:4" x14ac:dyDescent="0.2">
      <c r="D10998"/>
    </row>
    <row r="10999" spans="4:4" x14ac:dyDescent="0.2">
      <c r="D10999"/>
    </row>
    <row r="11000" spans="4:4" x14ac:dyDescent="0.2">
      <c r="D11000"/>
    </row>
    <row r="11001" spans="4:4" x14ac:dyDescent="0.2">
      <c r="D11001"/>
    </row>
    <row r="11002" spans="4:4" x14ac:dyDescent="0.2">
      <c r="D11002"/>
    </row>
    <row r="11003" spans="4:4" x14ac:dyDescent="0.2">
      <c r="D11003"/>
    </row>
    <row r="11004" spans="4:4" x14ac:dyDescent="0.2">
      <c r="D11004"/>
    </row>
    <row r="11005" spans="4:4" x14ac:dyDescent="0.2">
      <c r="D11005"/>
    </row>
    <row r="11006" spans="4:4" x14ac:dyDescent="0.2">
      <c r="D11006"/>
    </row>
    <row r="11007" spans="4:4" x14ac:dyDescent="0.2">
      <c r="D11007"/>
    </row>
    <row r="11008" spans="4:4" x14ac:dyDescent="0.2">
      <c r="D11008"/>
    </row>
    <row r="11009" spans="4:4" x14ac:dyDescent="0.2">
      <c r="D11009"/>
    </row>
    <row r="11010" spans="4:4" x14ac:dyDescent="0.2">
      <c r="D11010"/>
    </row>
    <row r="11011" spans="4:4" x14ac:dyDescent="0.2">
      <c r="D11011"/>
    </row>
    <row r="11012" spans="4:4" x14ac:dyDescent="0.2">
      <c r="D11012"/>
    </row>
    <row r="11013" spans="4:4" x14ac:dyDescent="0.2">
      <c r="D11013"/>
    </row>
    <row r="11014" spans="4:4" x14ac:dyDescent="0.2">
      <c r="D11014"/>
    </row>
    <row r="11015" spans="4:4" x14ac:dyDescent="0.2">
      <c r="D11015"/>
    </row>
    <row r="11016" spans="4:4" x14ac:dyDescent="0.2">
      <c r="D11016"/>
    </row>
    <row r="11017" spans="4:4" x14ac:dyDescent="0.2">
      <c r="D11017"/>
    </row>
    <row r="11018" spans="4:4" x14ac:dyDescent="0.2">
      <c r="D11018"/>
    </row>
    <row r="11019" spans="4:4" x14ac:dyDescent="0.2">
      <c r="D11019"/>
    </row>
    <row r="11020" spans="4:4" x14ac:dyDescent="0.2">
      <c r="D11020"/>
    </row>
    <row r="11021" spans="4:4" x14ac:dyDescent="0.2">
      <c r="D11021"/>
    </row>
    <row r="11022" spans="4:4" x14ac:dyDescent="0.2">
      <c r="D11022"/>
    </row>
    <row r="11023" spans="4:4" x14ac:dyDescent="0.2">
      <c r="D11023"/>
    </row>
    <row r="11024" spans="4:4" x14ac:dyDescent="0.2">
      <c r="D11024"/>
    </row>
    <row r="11025" spans="4:4" x14ac:dyDescent="0.2">
      <c r="D11025"/>
    </row>
    <row r="11026" spans="4:4" x14ac:dyDescent="0.2">
      <c r="D11026"/>
    </row>
    <row r="11027" spans="4:4" x14ac:dyDescent="0.2">
      <c r="D11027"/>
    </row>
    <row r="11028" spans="4:4" x14ac:dyDescent="0.2">
      <c r="D11028"/>
    </row>
    <row r="11029" spans="4:4" x14ac:dyDescent="0.2">
      <c r="D11029"/>
    </row>
    <row r="11030" spans="4:4" x14ac:dyDescent="0.2">
      <c r="D11030"/>
    </row>
    <row r="11031" spans="4:4" x14ac:dyDescent="0.2">
      <c r="D11031"/>
    </row>
    <row r="11032" spans="4:4" x14ac:dyDescent="0.2">
      <c r="D11032"/>
    </row>
    <row r="11033" spans="4:4" x14ac:dyDescent="0.2">
      <c r="D11033"/>
    </row>
    <row r="11034" spans="4:4" x14ac:dyDescent="0.2">
      <c r="D11034"/>
    </row>
    <row r="11035" spans="4:4" x14ac:dyDescent="0.2">
      <c r="D11035"/>
    </row>
    <row r="11036" spans="4:4" x14ac:dyDescent="0.2">
      <c r="D11036"/>
    </row>
    <row r="11037" spans="4:4" x14ac:dyDescent="0.2">
      <c r="D11037"/>
    </row>
    <row r="11038" spans="4:4" x14ac:dyDescent="0.2">
      <c r="D11038"/>
    </row>
    <row r="11039" spans="4:4" x14ac:dyDescent="0.2">
      <c r="D11039"/>
    </row>
    <row r="11040" spans="4:4" x14ac:dyDescent="0.2">
      <c r="D11040"/>
    </row>
    <row r="11041" spans="4:4" x14ac:dyDescent="0.2">
      <c r="D11041"/>
    </row>
    <row r="11042" spans="4:4" x14ac:dyDescent="0.2">
      <c r="D11042"/>
    </row>
    <row r="11043" spans="4:4" x14ac:dyDescent="0.2">
      <c r="D11043"/>
    </row>
    <row r="11044" spans="4:4" x14ac:dyDescent="0.2">
      <c r="D11044"/>
    </row>
    <row r="11045" spans="4:4" x14ac:dyDescent="0.2">
      <c r="D11045"/>
    </row>
    <row r="11046" spans="4:4" x14ac:dyDescent="0.2">
      <c r="D11046"/>
    </row>
    <row r="11047" spans="4:4" x14ac:dyDescent="0.2">
      <c r="D11047"/>
    </row>
    <row r="11048" spans="4:4" x14ac:dyDescent="0.2">
      <c r="D11048"/>
    </row>
    <row r="11049" spans="4:4" x14ac:dyDescent="0.2">
      <c r="D11049"/>
    </row>
    <row r="11050" spans="4:4" x14ac:dyDescent="0.2">
      <c r="D11050"/>
    </row>
    <row r="11051" spans="4:4" x14ac:dyDescent="0.2">
      <c r="D11051"/>
    </row>
    <row r="11052" spans="4:4" x14ac:dyDescent="0.2">
      <c r="D11052"/>
    </row>
    <row r="11053" spans="4:4" x14ac:dyDescent="0.2">
      <c r="D11053"/>
    </row>
    <row r="11054" spans="4:4" x14ac:dyDescent="0.2">
      <c r="D11054"/>
    </row>
    <row r="11055" spans="4:4" x14ac:dyDescent="0.2">
      <c r="D11055"/>
    </row>
    <row r="11056" spans="4:4" x14ac:dyDescent="0.2">
      <c r="D11056"/>
    </row>
    <row r="11057" spans="4:4" x14ac:dyDescent="0.2">
      <c r="D11057"/>
    </row>
    <row r="11058" spans="4:4" x14ac:dyDescent="0.2">
      <c r="D11058"/>
    </row>
    <row r="11059" spans="4:4" x14ac:dyDescent="0.2">
      <c r="D11059"/>
    </row>
    <row r="11060" spans="4:4" x14ac:dyDescent="0.2">
      <c r="D11060"/>
    </row>
    <row r="11061" spans="4:4" x14ac:dyDescent="0.2">
      <c r="D11061"/>
    </row>
    <row r="11062" spans="4:4" x14ac:dyDescent="0.2">
      <c r="D11062"/>
    </row>
    <row r="11063" spans="4:4" x14ac:dyDescent="0.2">
      <c r="D11063"/>
    </row>
    <row r="11064" spans="4:4" x14ac:dyDescent="0.2">
      <c r="D11064"/>
    </row>
    <row r="11065" spans="4:4" x14ac:dyDescent="0.2">
      <c r="D11065"/>
    </row>
    <row r="11066" spans="4:4" x14ac:dyDescent="0.2">
      <c r="D11066"/>
    </row>
    <row r="11067" spans="4:4" x14ac:dyDescent="0.2">
      <c r="D11067"/>
    </row>
    <row r="11068" spans="4:4" x14ac:dyDescent="0.2">
      <c r="D11068"/>
    </row>
    <row r="11069" spans="4:4" x14ac:dyDescent="0.2">
      <c r="D11069"/>
    </row>
    <row r="11070" spans="4:4" x14ac:dyDescent="0.2">
      <c r="D11070"/>
    </row>
    <row r="11071" spans="4:4" x14ac:dyDescent="0.2">
      <c r="D11071"/>
    </row>
    <row r="11072" spans="4:4" x14ac:dyDescent="0.2">
      <c r="D11072"/>
    </row>
    <row r="11073" spans="4:4" x14ac:dyDescent="0.2">
      <c r="D11073"/>
    </row>
    <row r="11074" spans="4:4" x14ac:dyDescent="0.2">
      <c r="D11074"/>
    </row>
    <row r="11075" spans="4:4" x14ac:dyDescent="0.2">
      <c r="D11075"/>
    </row>
    <row r="11076" spans="4:4" x14ac:dyDescent="0.2">
      <c r="D11076"/>
    </row>
    <row r="11077" spans="4:4" x14ac:dyDescent="0.2">
      <c r="D11077"/>
    </row>
    <row r="11078" spans="4:4" x14ac:dyDescent="0.2">
      <c r="D11078"/>
    </row>
    <row r="11079" spans="4:4" x14ac:dyDescent="0.2">
      <c r="D11079"/>
    </row>
    <row r="11080" spans="4:4" x14ac:dyDescent="0.2">
      <c r="D11080"/>
    </row>
    <row r="11081" spans="4:4" x14ac:dyDescent="0.2">
      <c r="D11081"/>
    </row>
    <row r="11082" spans="4:4" x14ac:dyDescent="0.2">
      <c r="D11082"/>
    </row>
    <row r="11083" spans="4:4" x14ac:dyDescent="0.2">
      <c r="D11083"/>
    </row>
    <row r="11084" spans="4:4" x14ac:dyDescent="0.2">
      <c r="D11084"/>
    </row>
    <row r="11085" spans="4:4" x14ac:dyDescent="0.2">
      <c r="D11085"/>
    </row>
    <row r="11086" spans="4:4" x14ac:dyDescent="0.2">
      <c r="D11086"/>
    </row>
    <row r="11087" spans="4:4" x14ac:dyDescent="0.2">
      <c r="D11087"/>
    </row>
    <row r="11088" spans="4:4" x14ac:dyDescent="0.2">
      <c r="D11088"/>
    </row>
    <row r="11089" spans="4:4" x14ac:dyDescent="0.2">
      <c r="D11089"/>
    </row>
    <row r="11090" spans="4:4" x14ac:dyDescent="0.2">
      <c r="D11090"/>
    </row>
    <row r="11091" spans="4:4" x14ac:dyDescent="0.2">
      <c r="D11091"/>
    </row>
    <row r="11092" spans="4:4" x14ac:dyDescent="0.2">
      <c r="D11092"/>
    </row>
    <row r="11093" spans="4:4" x14ac:dyDescent="0.2">
      <c r="D11093"/>
    </row>
    <row r="11094" spans="4:4" x14ac:dyDescent="0.2">
      <c r="D11094"/>
    </row>
    <row r="11095" spans="4:4" x14ac:dyDescent="0.2">
      <c r="D11095"/>
    </row>
    <row r="11096" spans="4:4" x14ac:dyDescent="0.2">
      <c r="D11096"/>
    </row>
    <row r="11097" spans="4:4" x14ac:dyDescent="0.2">
      <c r="D11097"/>
    </row>
    <row r="11098" spans="4:4" x14ac:dyDescent="0.2">
      <c r="D11098"/>
    </row>
    <row r="11099" spans="4:4" x14ac:dyDescent="0.2">
      <c r="D11099"/>
    </row>
    <row r="11100" spans="4:4" x14ac:dyDescent="0.2">
      <c r="D11100"/>
    </row>
    <row r="11101" spans="4:4" x14ac:dyDescent="0.2">
      <c r="D11101"/>
    </row>
    <row r="11102" spans="4:4" x14ac:dyDescent="0.2">
      <c r="D11102"/>
    </row>
    <row r="11103" spans="4:4" x14ac:dyDescent="0.2">
      <c r="D11103"/>
    </row>
    <row r="11104" spans="4:4" x14ac:dyDescent="0.2">
      <c r="D11104"/>
    </row>
    <row r="11105" spans="4:4" x14ac:dyDescent="0.2">
      <c r="D11105"/>
    </row>
    <row r="11106" spans="4:4" x14ac:dyDescent="0.2">
      <c r="D11106"/>
    </row>
    <row r="11107" spans="4:4" x14ac:dyDescent="0.2">
      <c r="D11107"/>
    </row>
    <row r="11108" spans="4:4" x14ac:dyDescent="0.2">
      <c r="D11108"/>
    </row>
    <row r="11109" spans="4:4" x14ac:dyDescent="0.2">
      <c r="D11109"/>
    </row>
    <row r="11110" spans="4:4" x14ac:dyDescent="0.2">
      <c r="D11110"/>
    </row>
    <row r="11111" spans="4:4" x14ac:dyDescent="0.2">
      <c r="D11111"/>
    </row>
    <row r="11112" spans="4:4" x14ac:dyDescent="0.2">
      <c r="D11112"/>
    </row>
    <row r="11113" spans="4:4" x14ac:dyDescent="0.2">
      <c r="D11113"/>
    </row>
    <row r="11114" spans="4:4" x14ac:dyDescent="0.2">
      <c r="D11114"/>
    </row>
    <row r="11115" spans="4:4" x14ac:dyDescent="0.2">
      <c r="D11115"/>
    </row>
    <row r="11116" spans="4:4" x14ac:dyDescent="0.2">
      <c r="D11116"/>
    </row>
    <row r="11117" spans="4:4" x14ac:dyDescent="0.2">
      <c r="D11117"/>
    </row>
    <row r="11118" spans="4:4" x14ac:dyDescent="0.2">
      <c r="D11118"/>
    </row>
    <row r="11119" spans="4:4" x14ac:dyDescent="0.2">
      <c r="D11119"/>
    </row>
    <row r="11120" spans="4:4" x14ac:dyDescent="0.2">
      <c r="D11120"/>
    </row>
    <row r="11121" spans="4:4" x14ac:dyDescent="0.2">
      <c r="D11121"/>
    </row>
    <row r="11122" spans="4:4" x14ac:dyDescent="0.2">
      <c r="D11122"/>
    </row>
    <row r="11123" spans="4:4" x14ac:dyDescent="0.2">
      <c r="D11123"/>
    </row>
    <row r="11124" spans="4:4" x14ac:dyDescent="0.2">
      <c r="D11124"/>
    </row>
    <row r="11125" spans="4:4" x14ac:dyDescent="0.2">
      <c r="D11125"/>
    </row>
    <row r="11126" spans="4:4" x14ac:dyDescent="0.2">
      <c r="D11126"/>
    </row>
    <row r="11127" spans="4:4" x14ac:dyDescent="0.2">
      <c r="D11127"/>
    </row>
    <row r="11128" spans="4:4" x14ac:dyDescent="0.2">
      <c r="D11128"/>
    </row>
    <row r="11129" spans="4:4" x14ac:dyDescent="0.2">
      <c r="D11129"/>
    </row>
    <row r="11130" spans="4:4" x14ac:dyDescent="0.2">
      <c r="D11130"/>
    </row>
    <row r="11131" spans="4:4" x14ac:dyDescent="0.2">
      <c r="D11131"/>
    </row>
    <row r="11132" spans="4:4" x14ac:dyDescent="0.2">
      <c r="D11132"/>
    </row>
    <row r="11133" spans="4:4" x14ac:dyDescent="0.2">
      <c r="D11133"/>
    </row>
    <row r="11134" spans="4:4" x14ac:dyDescent="0.2">
      <c r="D11134"/>
    </row>
    <row r="11135" spans="4:4" x14ac:dyDescent="0.2">
      <c r="D11135"/>
    </row>
    <row r="11136" spans="4:4" x14ac:dyDescent="0.2">
      <c r="D11136"/>
    </row>
    <row r="11137" spans="4:4" x14ac:dyDescent="0.2">
      <c r="D11137"/>
    </row>
    <row r="11138" spans="4:4" x14ac:dyDescent="0.2">
      <c r="D11138"/>
    </row>
    <row r="11139" spans="4:4" x14ac:dyDescent="0.2">
      <c r="D11139"/>
    </row>
    <row r="11140" spans="4:4" x14ac:dyDescent="0.2">
      <c r="D11140"/>
    </row>
    <row r="11141" spans="4:4" x14ac:dyDescent="0.2">
      <c r="D11141"/>
    </row>
    <row r="11142" spans="4:4" x14ac:dyDescent="0.2">
      <c r="D11142"/>
    </row>
    <row r="11143" spans="4:4" x14ac:dyDescent="0.2">
      <c r="D11143"/>
    </row>
    <row r="11144" spans="4:4" x14ac:dyDescent="0.2">
      <c r="D11144"/>
    </row>
    <row r="11145" spans="4:4" x14ac:dyDescent="0.2">
      <c r="D11145"/>
    </row>
    <row r="11146" spans="4:4" x14ac:dyDescent="0.2">
      <c r="D11146"/>
    </row>
    <row r="11147" spans="4:4" x14ac:dyDescent="0.2">
      <c r="D11147"/>
    </row>
    <row r="11148" spans="4:4" x14ac:dyDescent="0.2">
      <c r="D11148"/>
    </row>
    <row r="11149" spans="4:4" x14ac:dyDescent="0.2">
      <c r="D11149"/>
    </row>
    <row r="11150" spans="4:4" x14ac:dyDescent="0.2">
      <c r="D11150"/>
    </row>
    <row r="11151" spans="4:4" x14ac:dyDescent="0.2">
      <c r="D11151"/>
    </row>
    <row r="11152" spans="4:4" x14ac:dyDescent="0.2">
      <c r="D11152"/>
    </row>
    <row r="11153" spans="4:4" x14ac:dyDescent="0.2">
      <c r="D11153"/>
    </row>
    <row r="11154" spans="4:4" x14ac:dyDescent="0.2">
      <c r="D11154"/>
    </row>
    <row r="11155" spans="4:4" x14ac:dyDescent="0.2">
      <c r="D11155"/>
    </row>
    <row r="11156" spans="4:4" x14ac:dyDescent="0.2">
      <c r="D11156"/>
    </row>
    <row r="11157" spans="4:4" x14ac:dyDescent="0.2">
      <c r="D11157"/>
    </row>
    <row r="11158" spans="4:4" x14ac:dyDescent="0.2">
      <c r="D11158"/>
    </row>
    <row r="11159" spans="4:4" x14ac:dyDescent="0.2">
      <c r="D11159"/>
    </row>
    <row r="11160" spans="4:4" x14ac:dyDescent="0.2">
      <c r="D11160"/>
    </row>
    <row r="11161" spans="4:4" x14ac:dyDescent="0.2">
      <c r="D11161"/>
    </row>
    <row r="11162" spans="4:4" x14ac:dyDescent="0.2">
      <c r="D11162"/>
    </row>
    <row r="11163" spans="4:4" x14ac:dyDescent="0.2">
      <c r="D11163"/>
    </row>
    <row r="11164" spans="4:4" x14ac:dyDescent="0.2">
      <c r="D11164"/>
    </row>
    <row r="11165" spans="4:4" x14ac:dyDescent="0.2">
      <c r="D11165"/>
    </row>
    <row r="11166" spans="4:4" x14ac:dyDescent="0.2">
      <c r="D11166"/>
    </row>
    <row r="11167" spans="4:4" x14ac:dyDescent="0.2">
      <c r="D11167"/>
    </row>
    <row r="11168" spans="4:4" x14ac:dyDescent="0.2">
      <c r="D11168"/>
    </row>
    <row r="11169" spans="4:4" x14ac:dyDescent="0.2">
      <c r="D11169"/>
    </row>
    <row r="11170" spans="4:4" x14ac:dyDescent="0.2">
      <c r="D11170"/>
    </row>
    <row r="11171" spans="4:4" x14ac:dyDescent="0.2">
      <c r="D11171"/>
    </row>
    <row r="11172" spans="4:4" x14ac:dyDescent="0.2">
      <c r="D11172"/>
    </row>
    <row r="11173" spans="4:4" x14ac:dyDescent="0.2">
      <c r="D11173"/>
    </row>
    <row r="11174" spans="4:4" x14ac:dyDescent="0.2">
      <c r="D11174"/>
    </row>
    <row r="11175" spans="4:4" x14ac:dyDescent="0.2">
      <c r="D11175"/>
    </row>
    <row r="11176" spans="4:4" x14ac:dyDescent="0.2">
      <c r="D11176"/>
    </row>
    <row r="11177" spans="4:4" x14ac:dyDescent="0.2">
      <c r="D11177"/>
    </row>
    <row r="11178" spans="4:4" x14ac:dyDescent="0.2">
      <c r="D11178"/>
    </row>
    <row r="11179" spans="4:4" x14ac:dyDescent="0.2">
      <c r="D11179"/>
    </row>
    <row r="11180" spans="4:4" x14ac:dyDescent="0.2">
      <c r="D11180"/>
    </row>
    <row r="11181" spans="4:4" x14ac:dyDescent="0.2">
      <c r="D11181"/>
    </row>
    <row r="11182" spans="4:4" x14ac:dyDescent="0.2">
      <c r="D11182"/>
    </row>
    <row r="11183" spans="4:4" x14ac:dyDescent="0.2">
      <c r="D11183"/>
    </row>
    <row r="11184" spans="4:4" x14ac:dyDescent="0.2">
      <c r="D11184"/>
    </row>
    <row r="11185" spans="4:4" x14ac:dyDescent="0.2">
      <c r="D11185"/>
    </row>
    <row r="11186" spans="4:4" x14ac:dyDescent="0.2">
      <c r="D11186"/>
    </row>
    <row r="11187" spans="4:4" x14ac:dyDescent="0.2">
      <c r="D11187"/>
    </row>
    <row r="11188" spans="4:4" x14ac:dyDescent="0.2">
      <c r="D11188"/>
    </row>
    <row r="11189" spans="4:4" x14ac:dyDescent="0.2">
      <c r="D11189"/>
    </row>
    <row r="11190" spans="4:4" x14ac:dyDescent="0.2">
      <c r="D11190"/>
    </row>
    <row r="11191" spans="4:4" x14ac:dyDescent="0.2">
      <c r="D11191"/>
    </row>
    <row r="11192" spans="4:4" x14ac:dyDescent="0.2">
      <c r="D11192"/>
    </row>
    <row r="11193" spans="4:4" x14ac:dyDescent="0.2">
      <c r="D11193"/>
    </row>
    <row r="11194" spans="4:4" x14ac:dyDescent="0.2">
      <c r="D11194"/>
    </row>
    <row r="11195" spans="4:4" x14ac:dyDescent="0.2">
      <c r="D11195"/>
    </row>
    <row r="11196" spans="4:4" x14ac:dyDescent="0.2">
      <c r="D11196"/>
    </row>
    <row r="11197" spans="4:4" x14ac:dyDescent="0.2">
      <c r="D11197"/>
    </row>
    <row r="11198" spans="4:4" x14ac:dyDescent="0.2">
      <c r="D11198"/>
    </row>
    <row r="11199" spans="4:4" x14ac:dyDescent="0.2">
      <c r="D11199"/>
    </row>
    <row r="11200" spans="4:4" x14ac:dyDescent="0.2">
      <c r="D11200"/>
    </row>
    <row r="11201" spans="4:4" x14ac:dyDescent="0.2">
      <c r="D11201"/>
    </row>
    <row r="11202" spans="4:4" x14ac:dyDescent="0.2">
      <c r="D11202"/>
    </row>
    <row r="11203" spans="4:4" x14ac:dyDescent="0.2">
      <c r="D11203"/>
    </row>
    <row r="11204" spans="4:4" x14ac:dyDescent="0.2">
      <c r="D11204"/>
    </row>
    <row r="11205" spans="4:4" x14ac:dyDescent="0.2">
      <c r="D11205"/>
    </row>
    <row r="11206" spans="4:4" x14ac:dyDescent="0.2">
      <c r="D11206"/>
    </row>
    <row r="11207" spans="4:4" x14ac:dyDescent="0.2">
      <c r="D11207"/>
    </row>
    <row r="11208" spans="4:4" x14ac:dyDescent="0.2">
      <c r="D11208"/>
    </row>
    <row r="11209" spans="4:4" x14ac:dyDescent="0.2">
      <c r="D11209"/>
    </row>
    <row r="11210" spans="4:4" x14ac:dyDescent="0.2">
      <c r="D11210"/>
    </row>
    <row r="11211" spans="4:4" x14ac:dyDescent="0.2">
      <c r="D11211"/>
    </row>
    <row r="11212" spans="4:4" x14ac:dyDescent="0.2">
      <c r="D11212"/>
    </row>
    <row r="11213" spans="4:4" x14ac:dyDescent="0.2">
      <c r="D11213"/>
    </row>
    <row r="11214" spans="4:4" x14ac:dyDescent="0.2">
      <c r="D11214"/>
    </row>
    <row r="11215" spans="4:4" x14ac:dyDescent="0.2">
      <c r="D11215"/>
    </row>
    <row r="11216" spans="4:4" x14ac:dyDescent="0.2">
      <c r="D11216"/>
    </row>
    <row r="11217" spans="4:4" x14ac:dyDescent="0.2">
      <c r="D11217"/>
    </row>
    <row r="11218" spans="4:4" x14ac:dyDescent="0.2">
      <c r="D11218"/>
    </row>
    <row r="11219" spans="4:4" x14ac:dyDescent="0.2">
      <c r="D11219"/>
    </row>
    <row r="11220" spans="4:4" x14ac:dyDescent="0.2">
      <c r="D11220"/>
    </row>
    <row r="11221" spans="4:4" x14ac:dyDescent="0.2">
      <c r="D11221"/>
    </row>
    <row r="11222" spans="4:4" x14ac:dyDescent="0.2">
      <c r="D11222"/>
    </row>
    <row r="11223" spans="4:4" x14ac:dyDescent="0.2">
      <c r="D11223"/>
    </row>
    <row r="11224" spans="4:4" x14ac:dyDescent="0.2">
      <c r="D11224"/>
    </row>
    <row r="11225" spans="4:4" x14ac:dyDescent="0.2">
      <c r="D11225"/>
    </row>
    <row r="11226" spans="4:4" x14ac:dyDescent="0.2">
      <c r="D11226"/>
    </row>
    <row r="11227" spans="4:4" x14ac:dyDescent="0.2">
      <c r="D11227"/>
    </row>
    <row r="11228" spans="4:4" x14ac:dyDescent="0.2">
      <c r="D11228"/>
    </row>
    <row r="11229" spans="4:4" x14ac:dyDescent="0.2">
      <c r="D11229"/>
    </row>
    <row r="11230" spans="4:4" x14ac:dyDescent="0.2">
      <c r="D11230"/>
    </row>
    <row r="11231" spans="4:4" x14ac:dyDescent="0.2">
      <c r="D11231"/>
    </row>
    <row r="11232" spans="4:4" x14ac:dyDescent="0.2">
      <c r="D11232"/>
    </row>
    <row r="11233" spans="4:4" x14ac:dyDescent="0.2">
      <c r="D11233"/>
    </row>
    <row r="11234" spans="4:4" x14ac:dyDescent="0.2">
      <c r="D11234"/>
    </row>
    <row r="11235" spans="4:4" x14ac:dyDescent="0.2">
      <c r="D11235"/>
    </row>
    <row r="11236" spans="4:4" x14ac:dyDescent="0.2">
      <c r="D11236"/>
    </row>
    <row r="11237" spans="4:4" x14ac:dyDescent="0.2">
      <c r="D11237"/>
    </row>
    <row r="11238" spans="4:4" x14ac:dyDescent="0.2">
      <c r="D11238"/>
    </row>
    <row r="11239" spans="4:4" x14ac:dyDescent="0.2">
      <c r="D11239"/>
    </row>
    <row r="11240" spans="4:4" x14ac:dyDescent="0.2">
      <c r="D11240"/>
    </row>
    <row r="11241" spans="4:4" x14ac:dyDescent="0.2">
      <c r="D11241"/>
    </row>
    <row r="11242" spans="4:4" x14ac:dyDescent="0.2">
      <c r="D11242"/>
    </row>
    <row r="11243" spans="4:4" x14ac:dyDescent="0.2">
      <c r="D11243"/>
    </row>
    <row r="11244" spans="4:4" x14ac:dyDescent="0.2">
      <c r="D11244"/>
    </row>
    <row r="11245" spans="4:4" x14ac:dyDescent="0.2">
      <c r="D11245"/>
    </row>
    <row r="11246" spans="4:4" x14ac:dyDescent="0.2">
      <c r="D11246"/>
    </row>
    <row r="11247" spans="4:4" x14ac:dyDescent="0.2">
      <c r="D11247"/>
    </row>
    <row r="11248" spans="4:4" x14ac:dyDescent="0.2">
      <c r="D11248"/>
    </row>
    <row r="11249" spans="4:4" x14ac:dyDescent="0.2">
      <c r="D11249"/>
    </row>
    <row r="11250" spans="4:4" x14ac:dyDescent="0.2">
      <c r="D11250"/>
    </row>
    <row r="11251" spans="4:4" x14ac:dyDescent="0.2">
      <c r="D11251"/>
    </row>
    <row r="11252" spans="4:4" x14ac:dyDescent="0.2">
      <c r="D11252"/>
    </row>
    <row r="11253" spans="4:4" x14ac:dyDescent="0.2">
      <c r="D11253"/>
    </row>
    <row r="11254" spans="4:4" x14ac:dyDescent="0.2">
      <c r="D11254"/>
    </row>
    <row r="11255" spans="4:4" x14ac:dyDescent="0.2">
      <c r="D11255"/>
    </row>
    <row r="11256" spans="4:4" x14ac:dyDescent="0.2">
      <c r="D11256"/>
    </row>
    <row r="11257" spans="4:4" x14ac:dyDescent="0.2">
      <c r="D11257"/>
    </row>
    <row r="11258" spans="4:4" x14ac:dyDescent="0.2">
      <c r="D11258"/>
    </row>
    <row r="11259" spans="4:4" x14ac:dyDescent="0.2">
      <c r="D11259"/>
    </row>
    <row r="11260" spans="4:4" x14ac:dyDescent="0.2">
      <c r="D11260"/>
    </row>
    <row r="11261" spans="4:4" x14ac:dyDescent="0.2">
      <c r="D11261"/>
    </row>
    <row r="11262" spans="4:4" x14ac:dyDescent="0.2">
      <c r="D11262"/>
    </row>
    <row r="11263" spans="4:4" x14ac:dyDescent="0.2">
      <c r="D11263"/>
    </row>
    <row r="11264" spans="4:4" x14ac:dyDescent="0.2">
      <c r="D11264"/>
    </row>
    <row r="11265" spans="4:4" x14ac:dyDescent="0.2">
      <c r="D11265"/>
    </row>
    <row r="11266" spans="4:4" x14ac:dyDescent="0.2">
      <c r="D11266"/>
    </row>
    <row r="11267" spans="4:4" x14ac:dyDescent="0.2">
      <c r="D11267"/>
    </row>
    <row r="11268" spans="4:4" x14ac:dyDescent="0.2">
      <c r="D11268"/>
    </row>
    <row r="11269" spans="4:4" x14ac:dyDescent="0.2">
      <c r="D11269"/>
    </row>
    <row r="11270" spans="4:4" x14ac:dyDescent="0.2">
      <c r="D11270"/>
    </row>
    <row r="11271" spans="4:4" x14ac:dyDescent="0.2">
      <c r="D11271"/>
    </row>
    <row r="11272" spans="4:4" x14ac:dyDescent="0.2">
      <c r="D11272"/>
    </row>
    <row r="11273" spans="4:4" x14ac:dyDescent="0.2">
      <c r="D11273"/>
    </row>
    <row r="11274" spans="4:4" x14ac:dyDescent="0.2">
      <c r="D11274"/>
    </row>
    <row r="11275" spans="4:4" x14ac:dyDescent="0.2">
      <c r="D11275"/>
    </row>
    <row r="11276" spans="4:4" x14ac:dyDescent="0.2">
      <c r="D11276"/>
    </row>
    <row r="11277" spans="4:4" x14ac:dyDescent="0.2">
      <c r="D11277"/>
    </row>
    <row r="11278" spans="4:4" x14ac:dyDescent="0.2">
      <c r="D11278"/>
    </row>
    <row r="11279" spans="4:4" x14ac:dyDescent="0.2">
      <c r="D11279"/>
    </row>
    <row r="11280" spans="4:4" x14ac:dyDescent="0.2">
      <c r="D11280"/>
    </row>
    <row r="11281" spans="4:4" x14ac:dyDescent="0.2">
      <c r="D11281"/>
    </row>
    <row r="11282" spans="4:4" x14ac:dyDescent="0.2">
      <c r="D11282"/>
    </row>
    <row r="11283" spans="4:4" x14ac:dyDescent="0.2">
      <c r="D11283"/>
    </row>
    <row r="11284" spans="4:4" x14ac:dyDescent="0.2">
      <c r="D11284"/>
    </row>
    <row r="11285" spans="4:4" x14ac:dyDescent="0.2">
      <c r="D11285"/>
    </row>
    <row r="11286" spans="4:4" x14ac:dyDescent="0.2">
      <c r="D11286"/>
    </row>
    <row r="11287" spans="4:4" x14ac:dyDescent="0.2">
      <c r="D11287"/>
    </row>
    <row r="11288" spans="4:4" x14ac:dyDescent="0.2">
      <c r="D11288"/>
    </row>
    <row r="11289" spans="4:4" x14ac:dyDescent="0.2">
      <c r="D11289"/>
    </row>
    <row r="11290" spans="4:4" x14ac:dyDescent="0.2">
      <c r="D11290"/>
    </row>
    <row r="11291" spans="4:4" x14ac:dyDescent="0.2">
      <c r="D11291"/>
    </row>
    <row r="11292" spans="4:4" x14ac:dyDescent="0.2">
      <c r="D11292"/>
    </row>
    <row r="11293" spans="4:4" x14ac:dyDescent="0.2">
      <c r="D11293"/>
    </row>
    <row r="11294" spans="4:4" x14ac:dyDescent="0.2">
      <c r="D11294"/>
    </row>
    <row r="11295" spans="4:4" x14ac:dyDescent="0.2">
      <c r="D11295"/>
    </row>
    <row r="11296" spans="4:4" x14ac:dyDescent="0.2">
      <c r="D11296"/>
    </row>
    <row r="11297" spans="4:4" x14ac:dyDescent="0.2">
      <c r="D11297"/>
    </row>
    <row r="11298" spans="4:4" x14ac:dyDescent="0.2">
      <c r="D11298"/>
    </row>
    <row r="11299" spans="4:4" x14ac:dyDescent="0.2">
      <c r="D11299"/>
    </row>
    <row r="11300" spans="4:4" x14ac:dyDescent="0.2">
      <c r="D11300"/>
    </row>
    <row r="11301" spans="4:4" x14ac:dyDescent="0.2">
      <c r="D11301"/>
    </row>
    <row r="11302" spans="4:4" x14ac:dyDescent="0.2">
      <c r="D11302"/>
    </row>
    <row r="11303" spans="4:4" x14ac:dyDescent="0.2">
      <c r="D11303"/>
    </row>
    <row r="11304" spans="4:4" x14ac:dyDescent="0.2">
      <c r="D11304"/>
    </row>
    <row r="11305" spans="4:4" x14ac:dyDescent="0.2">
      <c r="D11305"/>
    </row>
    <row r="11306" spans="4:4" x14ac:dyDescent="0.2">
      <c r="D11306"/>
    </row>
    <row r="11307" spans="4:4" x14ac:dyDescent="0.2">
      <c r="D11307"/>
    </row>
    <row r="11308" spans="4:4" x14ac:dyDescent="0.2">
      <c r="D11308"/>
    </row>
    <row r="11309" spans="4:4" x14ac:dyDescent="0.2">
      <c r="D11309"/>
    </row>
    <row r="11310" spans="4:4" x14ac:dyDescent="0.2">
      <c r="D11310"/>
    </row>
    <row r="11311" spans="4:4" x14ac:dyDescent="0.2">
      <c r="D11311"/>
    </row>
    <row r="11312" spans="4:4" x14ac:dyDescent="0.2">
      <c r="D11312"/>
    </row>
    <row r="11313" spans="4:4" x14ac:dyDescent="0.2">
      <c r="D11313"/>
    </row>
    <row r="11314" spans="4:4" x14ac:dyDescent="0.2">
      <c r="D11314"/>
    </row>
    <row r="11315" spans="4:4" x14ac:dyDescent="0.2">
      <c r="D11315"/>
    </row>
    <row r="11316" spans="4:4" x14ac:dyDescent="0.2">
      <c r="D11316"/>
    </row>
    <row r="11317" spans="4:4" x14ac:dyDescent="0.2">
      <c r="D11317"/>
    </row>
    <row r="11318" spans="4:4" x14ac:dyDescent="0.2">
      <c r="D11318"/>
    </row>
    <row r="11319" spans="4:4" x14ac:dyDescent="0.2">
      <c r="D11319"/>
    </row>
    <row r="11320" spans="4:4" x14ac:dyDescent="0.2">
      <c r="D11320"/>
    </row>
    <row r="11321" spans="4:4" x14ac:dyDescent="0.2">
      <c r="D11321"/>
    </row>
    <row r="11322" spans="4:4" x14ac:dyDescent="0.2">
      <c r="D11322"/>
    </row>
    <row r="11323" spans="4:4" x14ac:dyDescent="0.2">
      <c r="D11323"/>
    </row>
    <row r="11324" spans="4:4" x14ac:dyDescent="0.2">
      <c r="D11324"/>
    </row>
    <row r="11325" spans="4:4" x14ac:dyDescent="0.2">
      <c r="D11325"/>
    </row>
    <row r="11326" spans="4:4" x14ac:dyDescent="0.2">
      <c r="D11326"/>
    </row>
    <row r="11327" spans="4:4" x14ac:dyDescent="0.2">
      <c r="D11327"/>
    </row>
    <row r="11328" spans="4:4" x14ac:dyDescent="0.2">
      <c r="D11328"/>
    </row>
    <row r="11329" spans="4:4" x14ac:dyDescent="0.2">
      <c r="D11329"/>
    </row>
    <row r="11330" spans="4:4" x14ac:dyDescent="0.2">
      <c r="D11330"/>
    </row>
    <row r="11331" spans="4:4" x14ac:dyDescent="0.2">
      <c r="D11331"/>
    </row>
    <row r="11332" spans="4:4" x14ac:dyDescent="0.2">
      <c r="D11332"/>
    </row>
    <row r="11333" spans="4:4" x14ac:dyDescent="0.2">
      <c r="D11333"/>
    </row>
    <row r="11334" spans="4:4" x14ac:dyDescent="0.2">
      <c r="D11334"/>
    </row>
    <row r="11335" spans="4:4" x14ac:dyDescent="0.2">
      <c r="D11335"/>
    </row>
    <row r="11336" spans="4:4" x14ac:dyDescent="0.2">
      <c r="D11336"/>
    </row>
    <row r="11337" spans="4:4" x14ac:dyDescent="0.2">
      <c r="D11337"/>
    </row>
    <row r="11338" spans="4:4" x14ac:dyDescent="0.2">
      <c r="D11338"/>
    </row>
    <row r="11339" spans="4:4" x14ac:dyDescent="0.2">
      <c r="D11339"/>
    </row>
    <row r="11340" spans="4:4" x14ac:dyDescent="0.2">
      <c r="D11340"/>
    </row>
    <row r="11341" spans="4:4" x14ac:dyDescent="0.2">
      <c r="D11341"/>
    </row>
    <row r="11342" spans="4:4" x14ac:dyDescent="0.2">
      <c r="D11342"/>
    </row>
    <row r="11343" spans="4:4" x14ac:dyDescent="0.2">
      <c r="D11343"/>
    </row>
    <row r="11344" spans="4:4" x14ac:dyDescent="0.2">
      <c r="D11344"/>
    </row>
    <row r="11345" spans="4:4" x14ac:dyDescent="0.2">
      <c r="D11345"/>
    </row>
    <row r="11346" spans="4:4" x14ac:dyDescent="0.2">
      <c r="D11346"/>
    </row>
    <row r="11347" spans="4:4" x14ac:dyDescent="0.2">
      <c r="D11347"/>
    </row>
    <row r="11348" spans="4:4" x14ac:dyDescent="0.2">
      <c r="D11348"/>
    </row>
    <row r="11349" spans="4:4" x14ac:dyDescent="0.2">
      <c r="D11349"/>
    </row>
    <row r="11350" spans="4:4" x14ac:dyDescent="0.2">
      <c r="D11350"/>
    </row>
    <row r="11351" spans="4:4" x14ac:dyDescent="0.2">
      <c r="D11351"/>
    </row>
    <row r="11352" spans="4:4" x14ac:dyDescent="0.2">
      <c r="D11352"/>
    </row>
    <row r="11353" spans="4:4" x14ac:dyDescent="0.2">
      <c r="D11353"/>
    </row>
    <row r="11354" spans="4:4" x14ac:dyDescent="0.2">
      <c r="D11354"/>
    </row>
    <row r="11355" spans="4:4" x14ac:dyDescent="0.2">
      <c r="D11355"/>
    </row>
    <row r="11356" spans="4:4" x14ac:dyDescent="0.2">
      <c r="D11356"/>
    </row>
    <row r="11357" spans="4:4" x14ac:dyDescent="0.2">
      <c r="D11357"/>
    </row>
    <row r="11358" spans="4:4" x14ac:dyDescent="0.2">
      <c r="D11358"/>
    </row>
    <row r="11359" spans="4:4" x14ac:dyDescent="0.2">
      <c r="D11359"/>
    </row>
    <row r="11360" spans="4:4" x14ac:dyDescent="0.2">
      <c r="D11360"/>
    </row>
    <row r="11361" spans="4:4" x14ac:dyDescent="0.2">
      <c r="D11361"/>
    </row>
    <row r="11362" spans="4:4" x14ac:dyDescent="0.2">
      <c r="D11362"/>
    </row>
    <row r="11363" spans="4:4" x14ac:dyDescent="0.2">
      <c r="D11363"/>
    </row>
    <row r="11364" spans="4:4" x14ac:dyDescent="0.2">
      <c r="D11364"/>
    </row>
    <row r="11365" spans="4:4" x14ac:dyDescent="0.2">
      <c r="D11365"/>
    </row>
    <row r="11366" spans="4:4" x14ac:dyDescent="0.2">
      <c r="D11366"/>
    </row>
    <row r="11367" spans="4:4" x14ac:dyDescent="0.2">
      <c r="D11367"/>
    </row>
    <row r="11368" spans="4:4" x14ac:dyDescent="0.2">
      <c r="D11368"/>
    </row>
    <row r="11369" spans="4:4" x14ac:dyDescent="0.2">
      <c r="D11369"/>
    </row>
    <row r="11370" spans="4:4" x14ac:dyDescent="0.2">
      <c r="D11370"/>
    </row>
    <row r="11371" spans="4:4" x14ac:dyDescent="0.2">
      <c r="D11371"/>
    </row>
    <row r="11372" spans="4:4" x14ac:dyDescent="0.2">
      <c r="D11372"/>
    </row>
    <row r="11373" spans="4:4" x14ac:dyDescent="0.2">
      <c r="D11373"/>
    </row>
    <row r="11374" spans="4:4" x14ac:dyDescent="0.2">
      <c r="D11374"/>
    </row>
    <row r="11375" spans="4:4" x14ac:dyDescent="0.2">
      <c r="D11375"/>
    </row>
    <row r="11376" spans="4:4" x14ac:dyDescent="0.2">
      <c r="D11376"/>
    </row>
    <row r="11377" spans="4:4" x14ac:dyDescent="0.2">
      <c r="D11377"/>
    </row>
    <row r="11378" spans="4:4" x14ac:dyDescent="0.2">
      <c r="D11378"/>
    </row>
    <row r="11379" spans="4:4" x14ac:dyDescent="0.2">
      <c r="D11379"/>
    </row>
    <row r="11380" spans="4:4" x14ac:dyDescent="0.2">
      <c r="D11380"/>
    </row>
    <row r="11381" spans="4:4" x14ac:dyDescent="0.2">
      <c r="D11381"/>
    </row>
    <row r="11382" spans="4:4" x14ac:dyDescent="0.2">
      <c r="D11382"/>
    </row>
    <row r="11383" spans="4:4" x14ac:dyDescent="0.2">
      <c r="D11383"/>
    </row>
    <row r="11384" spans="4:4" x14ac:dyDescent="0.2">
      <c r="D11384"/>
    </row>
    <row r="11385" spans="4:4" x14ac:dyDescent="0.2">
      <c r="D11385"/>
    </row>
    <row r="11386" spans="4:4" x14ac:dyDescent="0.2">
      <c r="D11386"/>
    </row>
    <row r="11387" spans="4:4" x14ac:dyDescent="0.2">
      <c r="D11387"/>
    </row>
    <row r="11388" spans="4:4" x14ac:dyDescent="0.2">
      <c r="D11388"/>
    </row>
    <row r="11389" spans="4:4" x14ac:dyDescent="0.2">
      <c r="D11389"/>
    </row>
    <row r="11390" spans="4:4" x14ac:dyDescent="0.2">
      <c r="D11390"/>
    </row>
    <row r="11391" spans="4:4" x14ac:dyDescent="0.2">
      <c r="D11391"/>
    </row>
    <row r="11392" spans="4:4" x14ac:dyDescent="0.2">
      <c r="D11392"/>
    </row>
    <row r="11393" spans="4:4" x14ac:dyDescent="0.2">
      <c r="D11393"/>
    </row>
    <row r="11394" spans="4:4" x14ac:dyDescent="0.2">
      <c r="D11394"/>
    </row>
    <row r="11395" spans="4:4" x14ac:dyDescent="0.2">
      <c r="D11395"/>
    </row>
    <row r="11396" spans="4:4" x14ac:dyDescent="0.2">
      <c r="D11396"/>
    </row>
    <row r="11397" spans="4:4" x14ac:dyDescent="0.2">
      <c r="D11397"/>
    </row>
    <row r="11398" spans="4:4" x14ac:dyDescent="0.2">
      <c r="D11398"/>
    </row>
    <row r="11399" spans="4:4" x14ac:dyDescent="0.2">
      <c r="D11399"/>
    </row>
    <row r="11400" spans="4:4" x14ac:dyDescent="0.2">
      <c r="D11400"/>
    </row>
    <row r="11401" spans="4:4" x14ac:dyDescent="0.2">
      <c r="D11401"/>
    </row>
    <row r="11402" spans="4:4" x14ac:dyDescent="0.2">
      <c r="D11402"/>
    </row>
    <row r="11403" spans="4:4" x14ac:dyDescent="0.2">
      <c r="D11403"/>
    </row>
    <row r="11404" spans="4:4" x14ac:dyDescent="0.2">
      <c r="D11404"/>
    </row>
    <row r="11405" spans="4:4" x14ac:dyDescent="0.2">
      <c r="D11405"/>
    </row>
    <row r="11406" spans="4:4" x14ac:dyDescent="0.2">
      <c r="D11406"/>
    </row>
    <row r="11407" spans="4:4" x14ac:dyDescent="0.2">
      <c r="D11407"/>
    </row>
    <row r="11408" spans="4:4" x14ac:dyDescent="0.2">
      <c r="D11408"/>
    </row>
    <row r="11409" spans="4:4" x14ac:dyDescent="0.2">
      <c r="D11409"/>
    </row>
    <row r="11410" spans="4:4" x14ac:dyDescent="0.2">
      <c r="D11410"/>
    </row>
    <row r="11411" spans="4:4" x14ac:dyDescent="0.2">
      <c r="D11411"/>
    </row>
    <row r="11412" spans="4:4" x14ac:dyDescent="0.2">
      <c r="D11412"/>
    </row>
    <row r="11413" spans="4:4" x14ac:dyDescent="0.2">
      <c r="D11413"/>
    </row>
    <row r="11414" spans="4:4" x14ac:dyDescent="0.2">
      <c r="D11414"/>
    </row>
    <row r="11415" spans="4:4" x14ac:dyDescent="0.2">
      <c r="D11415"/>
    </row>
    <row r="11416" spans="4:4" x14ac:dyDescent="0.2">
      <c r="D11416"/>
    </row>
    <row r="11417" spans="4:4" x14ac:dyDescent="0.2">
      <c r="D11417"/>
    </row>
    <row r="11418" spans="4:4" x14ac:dyDescent="0.2">
      <c r="D11418"/>
    </row>
    <row r="11419" spans="4:4" x14ac:dyDescent="0.2">
      <c r="D11419"/>
    </row>
    <row r="11420" spans="4:4" x14ac:dyDescent="0.2">
      <c r="D11420"/>
    </row>
    <row r="11421" spans="4:4" x14ac:dyDescent="0.2">
      <c r="D11421"/>
    </row>
    <row r="11422" spans="4:4" x14ac:dyDescent="0.2">
      <c r="D11422"/>
    </row>
    <row r="11423" spans="4:4" x14ac:dyDescent="0.2">
      <c r="D11423"/>
    </row>
    <row r="11424" spans="4:4" x14ac:dyDescent="0.2">
      <c r="D11424"/>
    </row>
    <row r="11425" spans="4:4" x14ac:dyDescent="0.2">
      <c r="D11425"/>
    </row>
    <row r="11426" spans="4:4" x14ac:dyDescent="0.2">
      <c r="D11426"/>
    </row>
    <row r="11427" spans="4:4" x14ac:dyDescent="0.2">
      <c r="D11427"/>
    </row>
    <row r="11428" spans="4:4" x14ac:dyDescent="0.2">
      <c r="D11428"/>
    </row>
    <row r="11429" spans="4:4" x14ac:dyDescent="0.2">
      <c r="D11429"/>
    </row>
    <row r="11430" spans="4:4" x14ac:dyDescent="0.2">
      <c r="D11430"/>
    </row>
    <row r="11431" spans="4:4" x14ac:dyDescent="0.2">
      <c r="D11431"/>
    </row>
    <row r="11432" spans="4:4" x14ac:dyDescent="0.2">
      <c r="D11432"/>
    </row>
    <row r="11433" spans="4:4" x14ac:dyDescent="0.2">
      <c r="D11433"/>
    </row>
    <row r="11434" spans="4:4" x14ac:dyDescent="0.2">
      <c r="D11434"/>
    </row>
    <row r="11435" spans="4:4" x14ac:dyDescent="0.2">
      <c r="D11435"/>
    </row>
    <row r="11436" spans="4:4" x14ac:dyDescent="0.2">
      <c r="D11436"/>
    </row>
    <row r="11437" spans="4:4" x14ac:dyDescent="0.2">
      <c r="D11437"/>
    </row>
    <row r="11438" spans="4:4" x14ac:dyDescent="0.2">
      <c r="D11438"/>
    </row>
    <row r="11439" spans="4:4" x14ac:dyDescent="0.2">
      <c r="D11439"/>
    </row>
    <row r="11440" spans="4:4" x14ac:dyDescent="0.2">
      <c r="D11440"/>
    </row>
    <row r="11441" spans="4:4" x14ac:dyDescent="0.2">
      <c r="D11441"/>
    </row>
    <row r="11442" spans="4:4" x14ac:dyDescent="0.2">
      <c r="D11442"/>
    </row>
    <row r="11443" spans="4:4" x14ac:dyDescent="0.2">
      <c r="D11443"/>
    </row>
    <row r="11444" spans="4:4" x14ac:dyDescent="0.2">
      <c r="D11444"/>
    </row>
    <row r="11445" spans="4:4" x14ac:dyDescent="0.2">
      <c r="D11445"/>
    </row>
    <row r="11446" spans="4:4" x14ac:dyDescent="0.2">
      <c r="D11446"/>
    </row>
    <row r="11447" spans="4:4" x14ac:dyDescent="0.2">
      <c r="D11447"/>
    </row>
    <row r="11448" spans="4:4" x14ac:dyDescent="0.2">
      <c r="D11448"/>
    </row>
    <row r="11449" spans="4:4" x14ac:dyDescent="0.2">
      <c r="D11449"/>
    </row>
    <row r="11450" spans="4:4" x14ac:dyDescent="0.2">
      <c r="D11450"/>
    </row>
    <row r="11451" spans="4:4" x14ac:dyDescent="0.2">
      <c r="D11451"/>
    </row>
    <row r="11452" spans="4:4" x14ac:dyDescent="0.2">
      <c r="D11452"/>
    </row>
    <row r="11453" spans="4:4" x14ac:dyDescent="0.2">
      <c r="D11453"/>
    </row>
    <row r="11454" spans="4:4" x14ac:dyDescent="0.2">
      <c r="D11454"/>
    </row>
    <row r="11455" spans="4:4" x14ac:dyDescent="0.2">
      <c r="D11455"/>
    </row>
    <row r="11456" spans="4:4" x14ac:dyDescent="0.2">
      <c r="D11456"/>
    </row>
    <row r="11457" spans="4:4" x14ac:dyDescent="0.2">
      <c r="D11457"/>
    </row>
    <row r="11458" spans="4:4" x14ac:dyDescent="0.2">
      <c r="D11458"/>
    </row>
    <row r="11459" spans="4:4" x14ac:dyDescent="0.2">
      <c r="D11459"/>
    </row>
    <row r="11460" spans="4:4" x14ac:dyDescent="0.2">
      <c r="D11460"/>
    </row>
    <row r="11461" spans="4:4" x14ac:dyDescent="0.2">
      <c r="D11461"/>
    </row>
    <row r="11462" spans="4:4" x14ac:dyDescent="0.2">
      <c r="D11462"/>
    </row>
    <row r="11463" spans="4:4" x14ac:dyDescent="0.2">
      <c r="D11463"/>
    </row>
    <row r="11464" spans="4:4" x14ac:dyDescent="0.2">
      <c r="D11464"/>
    </row>
    <row r="11465" spans="4:4" x14ac:dyDescent="0.2">
      <c r="D11465"/>
    </row>
    <row r="11466" spans="4:4" x14ac:dyDescent="0.2">
      <c r="D11466"/>
    </row>
    <row r="11467" spans="4:4" x14ac:dyDescent="0.2">
      <c r="D11467"/>
    </row>
    <row r="11468" spans="4:4" x14ac:dyDescent="0.2">
      <c r="D11468"/>
    </row>
    <row r="11469" spans="4:4" x14ac:dyDescent="0.2">
      <c r="D11469"/>
    </row>
    <row r="11470" spans="4:4" x14ac:dyDescent="0.2">
      <c r="D11470"/>
    </row>
    <row r="11471" spans="4:4" x14ac:dyDescent="0.2">
      <c r="D11471"/>
    </row>
    <row r="11472" spans="4:4" x14ac:dyDescent="0.2">
      <c r="D11472"/>
    </row>
    <row r="11473" spans="4:4" x14ac:dyDescent="0.2">
      <c r="D11473"/>
    </row>
    <row r="11474" spans="4:4" x14ac:dyDescent="0.2">
      <c r="D11474"/>
    </row>
    <row r="11475" spans="4:4" x14ac:dyDescent="0.2">
      <c r="D11475"/>
    </row>
    <row r="11476" spans="4:4" x14ac:dyDescent="0.2">
      <c r="D11476"/>
    </row>
    <row r="11477" spans="4:4" x14ac:dyDescent="0.2">
      <c r="D11477"/>
    </row>
    <row r="11478" spans="4:4" x14ac:dyDescent="0.2">
      <c r="D11478"/>
    </row>
    <row r="11479" spans="4:4" x14ac:dyDescent="0.2">
      <c r="D11479"/>
    </row>
    <row r="11480" spans="4:4" x14ac:dyDescent="0.2">
      <c r="D11480"/>
    </row>
    <row r="11481" spans="4:4" x14ac:dyDescent="0.2">
      <c r="D11481"/>
    </row>
    <row r="11482" spans="4:4" x14ac:dyDescent="0.2">
      <c r="D11482"/>
    </row>
    <row r="11483" spans="4:4" x14ac:dyDescent="0.2">
      <c r="D11483"/>
    </row>
    <row r="11484" spans="4:4" x14ac:dyDescent="0.2">
      <c r="D11484"/>
    </row>
    <row r="11485" spans="4:4" x14ac:dyDescent="0.2">
      <c r="D11485"/>
    </row>
    <row r="11486" spans="4:4" x14ac:dyDescent="0.2">
      <c r="D11486"/>
    </row>
    <row r="11487" spans="4:4" x14ac:dyDescent="0.2">
      <c r="D11487"/>
    </row>
    <row r="11488" spans="4:4" x14ac:dyDescent="0.2">
      <c r="D11488"/>
    </row>
    <row r="11489" spans="4:4" x14ac:dyDescent="0.2">
      <c r="D11489"/>
    </row>
    <row r="11490" spans="4:4" x14ac:dyDescent="0.2">
      <c r="D11490"/>
    </row>
    <row r="11491" spans="4:4" x14ac:dyDescent="0.2">
      <c r="D11491"/>
    </row>
    <row r="11492" spans="4:4" x14ac:dyDescent="0.2">
      <c r="D11492"/>
    </row>
    <row r="11493" spans="4:4" x14ac:dyDescent="0.2">
      <c r="D11493"/>
    </row>
    <row r="11494" spans="4:4" x14ac:dyDescent="0.2">
      <c r="D11494"/>
    </row>
    <row r="11495" spans="4:4" x14ac:dyDescent="0.2">
      <c r="D11495"/>
    </row>
    <row r="11496" spans="4:4" x14ac:dyDescent="0.2">
      <c r="D11496"/>
    </row>
    <row r="11497" spans="4:4" x14ac:dyDescent="0.2">
      <c r="D11497"/>
    </row>
    <row r="11498" spans="4:4" x14ac:dyDescent="0.2">
      <c r="D11498"/>
    </row>
    <row r="11499" spans="4:4" x14ac:dyDescent="0.2">
      <c r="D11499"/>
    </row>
    <row r="11500" spans="4:4" x14ac:dyDescent="0.2">
      <c r="D11500"/>
    </row>
    <row r="11501" spans="4:4" x14ac:dyDescent="0.2">
      <c r="D11501"/>
    </row>
    <row r="11502" spans="4:4" x14ac:dyDescent="0.2">
      <c r="D11502"/>
    </row>
    <row r="11503" spans="4:4" x14ac:dyDescent="0.2">
      <c r="D11503"/>
    </row>
    <row r="11504" spans="4:4" x14ac:dyDescent="0.2">
      <c r="D11504"/>
    </row>
    <row r="11505" spans="4:4" x14ac:dyDescent="0.2">
      <c r="D11505"/>
    </row>
    <row r="11506" spans="4:4" x14ac:dyDescent="0.2">
      <c r="D11506"/>
    </row>
    <row r="11507" spans="4:4" x14ac:dyDescent="0.2">
      <c r="D11507"/>
    </row>
    <row r="11508" spans="4:4" x14ac:dyDescent="0.2">
      <c r="D11508"/>
    </row>
    <row r="11509" spans="4:4" x14ac:dyDescent="0.2">
      <c r="D11509"/>
    </row>
    <row r="11510" spans="4:4" x14ac:dyDescent="0.2">
      <c r="D11510"/>
    </row>
    <row r="11511" spans="4:4" x14ac:dyDescent="0.2">
      <c r="D11511"/>
    </row>
    <row r="11512" spans="4:4" x14ac:dyDescent="0.2">
      <c r="D11512"/>
    </row>
    <row r="11513" spans="4:4" x14ac:dyDescent="0.2">
      <c r="D11513"/>
    </row>
    <row r="11514" spans="4:4" x14ac:dyDescent="0.2">
      <c r="D11514"/>
    </row>
    <row r="11515" spans="4:4" x14ac:dyDescent="0.2">
      <c r="D11515"/>
    </row>
    <row r="11516" spans="4:4" x14ac:dyDescent="0.2">
      <c r="D11516"/>
    </row>
    <row r="11517" spans="4:4" x14ac:dyDescent="0.2">
      <c r="D11517"/>
    </row>
    <row r="11518" spans="4:4" x14ac:dyDescent="0.2">
      <c r="D11518"/>
    </row>
    <row r="11519" spans="4:4" x14ac:dyDescent="0.2">
      <c r="D11519"/>
    </row>
    <row r="11520" spans="4:4" x14ac:dyDescent="0.2">
      <c r="D11520"/>
    </row>
    <row r="11521" spans="4:4" x14ac:dyDescent="0.2">
      <c r="D11521"/>
    </row>
    <row r="11522" spans="4:4" x14ac:dyDescent="0.2">
      <c r="D11522"/>
    </row>
    <row r="11523" spans="4:4" x14ac:dyDescent="0.2">
      <c r="D11523"/>
    </row>
    <row r="11524" spans="4:4" x14ac:dyDescent="0.2">
      <c r="D11524"/>
    </row>
    <row r="11525" spans="4:4" x14ac:dyDescent="0.2">
      <c r="D11525"/>
    </row>
    <row r="11526" spans="4:4" x14ac:dyDescent="0.2">
      <c r="D11526"/>
    </row>
    <row r="11527" spans="4:4" x14ac:dyDescent="0.2">
      <c r="D11527"/>
    </row>
    <row r="11528" spans="4:4" x14ac:dyDescent="0.2">
      <c r="D11528"/>
    </row>
    <row r="11529" spans="4:4" x14ac:dyDescent="0.2">
      <c r="D11529"/>
    </row>
    <row r="11530" spans="4:4" x14ac:dyDescent="0.2">
      <c r="D11530"/>
    </row>
    <row r="11531" spans="4:4" x14ac:dyDescent="0.2">
      <c r="D11531"/>
    </row>
    <row r="11532" spans="4:4" x14ac:dyDescent="0.2">
      <c r="D11532"/>
    </row>
    <row r="11533" spans="4:4" x14ac:dyDescent="0.2">
      <c r="D11533"/>
    </row>
    <row r="11534" spans="4:4" x14ac:dyDescent="0.2">
      <c r="D11534"/>
    </row>
    <row r="11535" spans="4:4" x14ac:dyDescent="0.2">
      <c r="D11535"/>
    </row>
    <row r="11536" spans="4:4" x14ac:dyDescent="0.2">
      <c r="D11536"/>
    </row>
    <row r="11537" spans="4:4" x14ac:dyDescent="0.2">
      <c r="D11537"/>
    </row>
    <row r="11538" spans="4:4" x14ac:dyDescent="0.2">
      <c r="D11538"/>
    </row>
    <row r="11539" spans="4:4" x14ac:dyDescent="0.2">
      <c r="D11539"/>
    </row>
    <row r="11540" spans="4:4" x14ac:dyDescent="0.2">
      <c r="D11540"/>
    </row>
    <row r="11541" spans="4:4" x14ac:dyDescent="0.2">
      <c r="D11541"/>
    </row>
    <row r="11542" spans="4:4" x14ac:dyDescent="0.2">
      <c r="D11542"/>
    </row>
    <row r="11543" spans="4:4" x14ac:dyDescent="0.2">
      <c r="D11543"/>
    </row>
    <row r="11544" spans="4:4" x14ac:dyDescent="0.2">
      <c r="D11544"/>
    </row>
    <row r="11545" spans="4:4" x14ac:dyDescent="0.2">
      <c r="D11545"/>
    </row>
    <row r="11546" spans="4:4" x14ac:dyDescent="0.2">
      <c r="D11546"/>
    </row>
    <row r="11547" spans="4:4" x14ac:dyDescent="0.2">
      <c r="D11547"/>
    </row>
    <row r="11548" spans="4:4" x14ac:dyDescent="0.2">
      <c r="D11548"/>
    </row>
    <row r="11549" spans="4:4" x14ac:dyDescent="0.2">
      <c r="D11549"/>
    </row>
    <row r="11550" spans="4:4" x14ac:dyDescent="0.2">
      <c r="D11550"/>
    </row>
    <row r="11551" spans="4:4" x14ac:dyDescent="0.2">
      <c r="D11551"/>
    </row>
    <row r="11552" spans="4:4" x14ac:dyDescent="0.2">
      <c r="D11552"/>
    </row>
    <row r="11553" spans="4:4" x14ac:dyDescent="0.2">
      <c r="D11553"/>
    </row>
    <row r="11554" spans="4:4" x14ac:dyDescent="0.2">
      <c r="D11554"/>
    </row>
    <row r="11555" spans="4:4" x14ac:dyDescent="0.2">
      <c r="D11555"/>
    </row>
    <row r="11556" spans="4:4" x14ac:dyDescent="0.2">
      <c r="D11556"/>
    </row>
    <row r="11557" spans="4:4" x14ac:dyDescent="0.2">
      <c r="D11557"/>
    </row>
    <row r="11558" spans="4:4" x14ac:dyDescent="0.2">
      <c r="D11558"/>
    </row>
    <row r="11559" spans="4:4" x14ac:dyDescent="0.2">
      <c r="D11559"/>
    </row>
    <row r="11560" spans="4:4" x14ac:dyDescent="0.2">
      <c r="D11560"/>
    </row>
    <row r="11561" spans="4:4" x14ac:dyDescent="0.2">
      <c r="D11561"/>
    </row>
    <row r="11562" spans="4:4" x14ac:dyDescent="0.2">
      <c r="D11562"/>
    </row>
    <row r="11563" spans="4:4" x14ac:dyDescent="0.2">
      <c r="D11563"/>
    </row>
    <row r="11564" spans="4:4" x14ac:dyDescent="0.2">
      <c r="D11564"/>
    </row>
    <row r="11565" spans="4:4" x14ac:dyDescent="0.2">
      <c r="D11565"/>
    </row>
    <row r="11566" spans="4:4" x14ac:dyDescent="0.2">
      <c r="D11566"/>
    </row>
    <row r="11567" spans="4:4" x14ac:dyDescent="0.2">
      <c r="D11567"/>
    </row>
    <row r="11568" spans="4:4" x14ac:dyDescent="0.2">
      <c r="D11568"/>
    </row>
    <row r="11569" spans="4:4" x14ac:dyDescent="0.2">
      <c r="D11569"/>
    </row>
    <row r="11570" spans="4:4" x14ac:dyDescent="0.2">
      <c r="D11570"/>
    </row>
    <row r="11571" spans="4:4" x14ac:dyDescent="0.2">
      <c r="D11571"/>
    </row>
    <row r="11572" spans="4:4" x14ac:dyDescent="0.2">
      <c r="D11572"/>
    </row>
    <row r="11573" spans="4:4" x14ac:dyDescent="0.2">
      <c r="D11573"/>
    </row>
    <row r="11574" spans="4:4" x14ac:dyDescent="0.2">
      <c r="D11574"/>
    </row>
    <row r="11575" spans="4:4" x14ac:dyDescent="0.2">
      <c r="D11575"/>
    </row>
    <row r="11576" spans="4:4" x14ac:dyDescent="0.2">
      <c r="D11576"/>
    </row>
    <row r="11577" spans="4:4" x14ac:dyDescent="0.2">
      <c r="D11577"/>
    </row>
    <row r="11578" spans="4:4" x14ac:dyDescent="0.2">
      <c r="D11578"/>
    </row>
    <row r="11579" spans="4:4" x14ac:dyDescent="0.2">
      <c r="D11579"/>
    </row>
    <row r="11580" spans="4:4" x14ac:dyDescent="0.2">
      <c r="D11580"/>
    </row>
    <row r="11581" spans="4:4" x14ac:dyDescent="0.2">
      <c r="D11581"/>
    </row>
    <row r="11582" spans="4:4" x14ac:dyDescent="0.2">
      <c r="D11582"/>
    </row>
    <row r="11583" spans="4:4" x14ac:dyDescent="0.2">
      <c r="D11583"/>
    </row>
    <row r="11584" spans="4:4" x14ac:dyDescent="0.2">
      <c r="D11584"/>
    </row>
    <row r="11585" spans="4:4" x14ac:dyDescent="0.2">
      <c r="D11585"/>
    </row>
    <row r="11586" spans="4:4" x14ac:dyDescent="0.2">
      <c r="D11586"/>
    </row>
    <row r="11587" spans="4:4" x14ac:dyDescent="0.2">
      <c r="D11587"/>
    </row>
    <row r="11588" spans="4:4" x14ac:dyDescent="0.2">
      <c r="D11588"/>
    </row>
    <row r="11589" spans="4:4" x14ac:dyDescent="0.2">
      <c r="D11589"/>
    </row>
    <row r="11590" spans="4:4" x14ac:dyDescent="0.2">
      <c r="D11590"/>
    </row>
    <row r="11591" spans="4:4" x14ac:dyDescent="0.2">
      <c r="D11591"/>
    </row>
    <row r="11592" spans="4:4" x14ac:dyDescent="0.2">
      <c r="D11592"/>
    </row>
    <row r="11593" spans="4:4" x14ac:dyDescent="0.2">
      <c r="D11593"/>
    </row>
    <row r="11594" spans="4:4" x14ac:dyDescent="0.2">
      <c r="D11594"/>
    </row>
    <row r="11595" spans="4:4" x14ac:dyDescent="0.2">
      <c r="D11595"/>
    </row>
    <row r="11596" spans="4:4" x14ac:dyDescent="0.2">
      <c r="D11596"/>
    </row>
    <row r="11597" spans="4:4" x14ac:dyDescent="0.2">
      <c r="D11597"/>
    </row>
    <row r="11598" spans="4:4" x14ac:dyDescent="0.2">
      <c r="D11598"/>
    </row>
    <row r="11599" spans="4:4" x14ac:dyDescent="0.2">
      <c r="D11599"/>
    </row>
    <row r="11600" spans="4:4" x14ac:dyDescent="0.2">
      <c r="D11600"/>
    </row>
    <row r="11601" spans="4:4" x14ac:dyDescent="0.2">
      <c r="D11601"/>
    </row>
    <row r="11602" spans="4:4" x14ac:dyDescent="0.2">
      <c r="D11602"/>
    </row>
    <row r="11603" spans="4:4" x14ac:dyDescent="0.2">
      <c r="D11603"/>
    </row>
    <row r="11604" spans="4:4" x14ac:dyDescent="0.2">
      <c r="D11604"/>
    </row>
    <row r="11605" spans="4:4" x14ac:dyDescent="0.2">
      <c r="D11605"/>
    </row>
    <row r="11606" spans="4:4" x14ac:dyDescent="0.2">
      <c r="D11606"/>
    </row>
    <row r="11607" spans="4:4" x14ac:dyDescent="0.2">
      <c r="D11607"/>
    </row>
    <row r="11608" spans="4:4" x14ac:dyDescent="0.2">
      <c r="D11608"/>
    </row>
    <row r="11609" spans="4:4" x14ac:dyDescent="0.2">
      <c r="D11609"/>
    </row>
    <row r="11610" spans="4:4" x14ac:dyDescent="0.2">
      <c r="D11610"/>
    </row>
    <row r="11611" spans="4:4" x14ac:dyDescent="0.2">
      <c r="D11611"/>
    </row>
    <row r="11612" spans="4:4" x14ac:dyDescent="0.2">
      <c r="D11612"/>
    </row>
    <row r="11613" spans="4:4" x14ac:dyDescent="0.2">
      <c r="D11613"/>
    </row>
    <row r="11614" spans="4:4" x14ac:dyDescent="0.2">
      <c r="D11614"/>
    </row>
    <row r="11615" spans="4:4" x14ac:dyDescent="0.2">
      <c r="D11615"/>
    </row>
    <row r="11616" spans="4:4" x14ac:dyDescent="0.2">
      <c r="D11616"/>
    </row>
    <row r="11617" spans="4:4" x14ac:dyDescent="0.2">
      <c r="D11617"/>
    </row>
    <row r="11618" spans="4:4" x14ac:dyDescent="0.2">
      <c r="D11618"/>
    </row>
    <row r="11619" spans="4:4" x14ac:dyDescent="0.2">
      <c r="D11619"/>
    </row>
    <row r="11620" spans="4:4" x14ac:dyDescent="0.2">
      <c r="D11620"/>
    </row>
    <row r="11621" spans="4:4" x14ac:dyDescent="0.2">
      <c r="D11621"/>
    </row>
    <row r="11622" spans="4:4" x14ac:dyDescent="0.2">
      <c r="D11622"/>
    </row>
    <row r="11623" spans="4:4" x14ac:dyDescent="0.2">
      <c r="D11623"/>
    </row>
    <row r="11624" spans="4:4" x14ac:dyDescent="0.2">
      <c r="D11624"/>
    </row>
    <row r="11625" spans="4:4" x14ac:dyDescent="0.2">
      <c r="D11625"/>
    </row>
    <row r="11626" spans="4:4" x14ac:dyDescent="0.2">
      <c r="D11626"/>
    </row>
    <row r="11627" spans="4:4" x14ac:dyDescent="0.2">
      <c r="D11627"/>
    </row>
    <row r="11628" spans="4:4" x14ac:dyDescent="0.2">
      <c r="D11628"/>
    </row>
    <row r="11629" spans="4:4" x14ac:dyDescent="0.2">
      <c r="D11629"/>
    </row>
    <row r="11630" spans="4:4" x14ac:dyDescent="0.2">
      <c r="D11630"/>
    </row>
    <row r="11631" spans="4:4" x14ac:dyDescent="0.2">
      <c r="D11631"/>
    </row>
    <row r="11632" spans="4:4" x14ac:dyDescent="0.2">
      <c r="D11632"/>
    </row>
    <row r="11633" spans="4:4" x14ac:dyDescent="0.2">
      <c r="D11633"/>
    </row>
    <row r="11634" spans="4:4" x14ac:dyDescent="0.2">
      <c r="D11634"/>
    </row>
    <row r="11635" spans="4:4" x14ac:dyDescent="0.2">
      <c r="D11635"/>
    </row>
    <row r="11636" spans="4:4" x14ac:dyDescent="0.2">
      <c r="D11636"/>
    </row>
    <row r="11637" spans="4:4" x14ac:dyDescent="0.2">
      <c r="D11637"/>
    </row>
    <row r="11638" spans="4:4" x14ac:dyDescent="0.2">
      <c r="D11638"/>
    </row>
    <row r="11639" spans="4:4" x14ac:dyDescent="0.2">
      <c r="D11639"/>
    </row>
    <row r="11640" spans="4:4" x14ac:dyDescent="0.2">
      <c r="D11640"/>
    </row>
    <row r="11641" spans="4:4" x14ac:dyDescent="0.2">
      <c r="D11641"/>
    </row>
    <row r="11642" spans="4:4" x14ac:dyDescent="0.2">
      <c r="D11642"/>
    </row>
    <row r="11643" spans="4:4" x14ac:dyDescent="0.2">
      <c r="D11643"/>
    </row>
    <row r="11644" spans="4:4" x14ac:dyDescent="0.2">
      <c r="D11644"/>
    </row>
    <row r="11645" spans="4:4" x14ac:dyDescent="0.2">
      <c r="D11645"/>
    </row>
    <row r="11646" spans="4:4" x14ac:dyDescent="0.2">
      <c r="D11646"/>
    </row>
    <row r="11647" spans="4:4" x14ac:dyDescent="0.2">
      <c r="D11647"/>
    </row>
    <row r="11648" spans="4:4" x14ac:dyDescent="0.2">
      <c r="D11648"/>
    </row>
    <row r="11649" spans="4:4" x14ac:dyDescent="0.2">
      <c r="D11649"/>
    </row>
    <row r="11650" spans="4:4" x14ac:dyDescent="0.2">
      <c r="D11650"/>
    </row>
    <row r="11651" spans="4:4" x14ac:dyDescent="0.2">
      <c r="D11651"/>
    </row>
    <row r="11652" spans="4:4" x14ac:dyDescent="0.2">
      <c r="D11652"/>
    </row>
    <row r="11653" spans="4:4" x14ac:dyDescent="0.2">
      <c r="D11653"/>
    </row>
    <row r="11654" spans="4:4" x14ac:dyDescent="0.2">
      <c r="D11654"/>
    </row>
    <row r="11655" spans="4:4" x14ac:dyDescent="0.2">
      <c r="D11655"/>
    </row>
    <row r="11656" spans="4:4" x14ac:dyDescent="0.2">
      <c r="D11656"/>
    </row>
    <row r="11657" spans="4:4" x14ac:dyDescent="0.2">
      <c r="D11657"/>
    </row>
    <row r="11658" spans="4:4" x14ac:dyDescent="0.2">
      <c r="D11658"/>
    </row>
    <row r="11659" spans="4:4" x14ac:dyDescent="0.2">
      <c r="D11659"/>
    </row>
    <row r="11660" spans="4:4" x14ac:dyDescent="0.2">
      <c r="D11660"/>
    </row>
    <row r="11661" spans="4:4" x14ac:dyDescent="0.2">
      <c r="D11661"/>
    </row>
    <row r="11662" spans="4:4" x14ac:dyDescent="0.2">
      <c r="D11662"/>
    </row>
    <row r="11663" spans="4:4" x14ac:dyDescent="0.2">
      <c r="D11663"/>
    </row>
    <row r="11664" spans="4:4" x14ac:dyDescent="0.2">
      <c r="D11664"/>
    </row>
    <row r="11665" spans="4:4" x14ac:dyDescent="0.2">
      <c r="D11665"/>
    </row>
    <row r="11666" spans="4:4" x14ac:dyDescent="0.2">
      <c r="D11666"/>
    </row>
    <row r="11667" spans="4:4" x14ac:dyDescent="0.2">
      <c r="D11667"/>
    </row>
    <row r="11668" spans="4:4" x14ac:dyDescent="0.2">
      <c r="D11668"/>
    </row>
    <row r="11669" spans="4:4" x14ac:dyDescent="0.2">
      <c r="D11669"/>
    </row>
    <row r="11670" spans="4:4" x14ac:dyDescent="0.2">
      <c r="D11670"/>
    </row>
    <row r="11671" spans="4:4" x14ac:dyDescent="0.2">
      <c r="D11671"/>
    </row>
    <row r="11672" spans="4:4" x14ac:dyDescent="0.2">
      <c r="D11672"/>
    </row>
    <row r="11673" spans="4:4" x14ac:dyDescent="0.2">
      <c r="D11673"/>
    </row>
    <row r="11674" spans="4:4" x14ac:dyDescent="0.2">
      <c r="D11674"/>
    </row>
    <row r="11675" spans="4:4" x14ac:dyDescent="0.2">
      <c r="D11675"/>
    </row>
    <row r="11676" spans="4:4" x14ac:dyDescent="0.2">
      <c r="D11676"/>
    </row>
    <row r="11677" spans="4:4" x14ac:dyDescent="0.2">
      <c r="D11677"/>
    </row>
    <row r="11678" spans="4:4" x14ac:dyDescent="0.2">
      <c r="D11678"/>
    </row>
    <row r="11679" spans="4:4" x14ac:dyDescent="0.2">
      <c r="D11679"/>
    </row>
    <row r="11680" spans="4:4" x14ac:dyDescent="0.2">
      <c r="D11680"/>
    </row>
    <row r="11681" spans="4:4" x14ac:dyDescent="0.2">
      <c r="D11681"/>
    </row>
    <row r="11682" spans="4:4" x14ac:dyDescent="0.2">
      <c r="D11682"/>
    </row>
    <row r="11683" spans="4:4" x14ac:dyDescent="0.2">
      <c r="D11683"/>
    </row>
    <row r="11684" spans="4:4" x14ac:dyDescent="0.2">
      <c r="D11684"/>
    </row>
    <row r="11685" spans="4:4" x14ac:dyDescent="0.2">
      <c r="D11685"/>
    </row>
    <row r="11686" spans="4:4" x14ac:dyDescent="0.2">
      <c r="D11686"/>
    </row>
    <row r="11687" spans="4:4" x14ac:dyDescent="0.2">
      <c r="D11687"/>
    </row>
    <row r="11688" spans="4:4" x14ac:dyDescent="0.2">
      <c r="D11688"/>
    </row>
    <row r="11689" spans="4:4" x14ac:dyDescent="0.2">
      <c r="D11689"/>
    </row>
    <row r="11690" spans="4:4" x14ac:dyDescent="0.2">
      <c r="D11690"/>
    </row>
    <row r="11691" spans="4:4" x14ac:dyDescent="0.2">
      <c r="D11691"/>
    </row>
    <row r="11692" spans="4:4" x14ac:dyDescent="0.2">
      <c r="D11692"/>
    </row>
    <row r="11693" spans="4:4" x14ac:dyDescent="0.2">
      <c r="D11693"/>
    </row>
    <row r="11694" spans="4:4" x14ac:dyDescent="0.2">
      <c r="D11694"/>
    </row>
    <row r="11695" spans="4:4" x14ac:dyDescent="0.2">
      <c r="D11695"/>
    </row>
    <row r="11696" spans="4:4" x14ac:dyDescent="0.2">
      <c r="D11696"/>
    </row>
    <row r="11697" spans="4:4" x14ac:dyDescent="0.2">
      <c r="D11697"/>
    </row>
    <row r="11698" spans="4:4" x14ac:dyDescent="0.2">
      <c r="D11698"/>
    </row>
    <row r="11699" spans="4:4" x14ac:dyDescent="0.2">
      <c r="D11699"/>
    </row>
    <row r="11700" spans="4:4" x14ac:dyDescent="0.2">
      <c r="D11700"/>
    </row>
    <row r="11701" spans="4:4" x14ac:dyDescent="0.2">
      <c r="D11701"/>
    </row>
    <row r="11702" spans="4:4" x14ac:dyDescent="0.2">
      <c r="D11702"/>
    </row>
    <row r="11703" spans="4:4" x14ac:dyDescent="0.2">
      <c r="D11703"/>
    </row>
    <row r="11704" spans="4:4" x14ac:dyDescent="0.2">
      <c r="D11704"/>
    </row>
    <row r="11705" spans="4:4" x14ac:dyDescent="0.2">
      <c r="D11705"/>
    </row>
    <row r="11706" spans="4:4" x14ac:dyDescent="0.2">
      <c r="D11706"/>
    </row>
    <row r="11707" spans="4:4" x14ac:dyDescent="0.2">
      <c r="D11707"/>
    </row>
    <row r="11708" spans="4:4" x14ac:dyDescent="0.2">
      <c r="D11708"/>
    </row>
    <row r="11709" spans="4:4" x14ac:dyDescent="0.2">
      <c r="D11709"/>
    </row>
    <row r="11710" spans="4:4" x14ac:dyDescent="0.2">
      <c r="D11710"/>
    </row>
    <row r="11711" spans="4:4" x14ac:dyDescent="0.2">
      <c r="D11711"/>
    </row>
    <row r="11712" spans="4:4" x14ac:dyDescent="0.2">
      <c r="D11712"/>
    </row>
    <row r="11713" spans="4:4" x14ac:dyDescent="0.2">
      <c r="D11713"/>
    </row>
    <row r="11714" spans="4:4" x14ac:dyDescent="0.2">
      <c r="D11714"/>
    </row>
    <row r="11715" spans="4:4" x14ac:dyDescent="0.2">
      <c r="D11715"/>
    </row>
    <row r="11716" spans="4:4" x14ac:dyDescent="0.2">
      <c r="D11716"/>
    </row>
    <row r="11717" spans="4:4" x14ac:dyDescent="0.2">
      <c r="D11717"/>
    </row>
    <row r="11718" spans="4:4" x14ac:dyDescent="0.2">
      <c r="D11718"/>
    </row>
    <row r="11719" spans="4:4" x14ac:dyDescent="0.2">
      <c r="D11719"/>
    </row>
    <row r="11720" spans="4:4" x14ac:dyDescent="0.2">
      <c r="D11720"/>
    </row>
    <row r="11721" spans="4:4" x14ac:dyDescent="0.2">
      <c r="D11721"/>
    </row>
    <row r="11722" spans="4:4" x14ac:dyDescent="0.2">
      <c r="D11722"/>
    </row>
    <row r="11723" spans="4:4" x14ac:dyDescent="0.2">
      <c r="D11723"/>
    </row>
    <row r="11724" spans="4:4" x14ac:dyDescent="0.2">
      <c r="D11724"/>
    </row>
    <row r="11725" spans="4:4" x14ac:dyDescent="0.2">
      <c r="D11725"/>
    </row>
    <row r="11726" spans="4:4" x14ac:dyDescent="0.2">
      <c r="D11726"/>
    </row>
    <row r="11727" spans="4:4" x14ac:dyDescent="0.2">
      <c r="D11727"/>
    </row>
    <row r="11728" spans="4:4" x14ac:dyDescent="0.2">
      <c r="D11728"/>
    </row>
    <row r="11729" spans="4:4" x14ac:dyDescent="0.2">
      <c r="D11729"/>
    </row>
    <row r="11730" spans="4:4" x14ac:dyDescent="0.2">
      <c r="D11730"/>
    </row>
    <row r="11731" spans="4:4" x14ac:dyDescent="0.2">
      <c r="D11731"/>
    </row>
    <row r="11732" spans="4:4" x14ac:dyDescent="0.2">
      <c r="D11732"/>
    </row>
    <row r="11733" spans="4:4" x14ac:dyDescent="0.2">
      <c r="D11733"/>
    </row>
    <row r="11734" spans="4:4" x14ac:dyDescent="0.2">
      <c r="D11734"/>
    </row>
    <row r="11735" spans="4:4" x14ac:dyDescent="0.2">
      <c r="D11735"/>
    </row>
    <row r="11736" spans="4:4" x14ac:dyDescent="0.2">
      <c r="D11736"/>
    </row>
    <row r="11737" spans="4:4" x14ac:dyDescent="0.2">
      <c r="D11737"/>
    </row>
    <row r="11738" spans="4:4" x14ac:dyDescent="0.2">
      <c r="D11738"/>
    </row>
    <row r="11739" spans="4:4" x14ac:dyDescent="0.2">
      <c r="D11739"/>
    </row>
    <row r="11740" spans="4:4" x14ac:dyDescent="0.2">
      <c r="D11740"/>
    </row>
    <row r="11741" spans="4:4" x14ac:dyDescent="0.2">
      <c r="D11741"/>
    </row>
    <row r="11742" spans="4:4" x14ac:dyDescent="0.2">
      <c r="D11742"/>
    </row>
    <row r="11743" spans="4:4" x14ac:dyDescent="0.2">
      <c r="D11743"/>
    </row>
    <row r="11744" spans="4:4" x14ac:dyDescent="0.2">
      <c r="D11744"/>
    </row>
    <row r="11745" spans="4:4" x14ac:dyDescent="0.2">
      <c r="D11745"/>
    </row>
    <row r="11746" spans="4:4" x14ac:dyDescent="0.2">
      <c r="D11746"/>
    </row>
    <row r="11747" spans="4:4" x14ac:dyDescent="0.2">
      <c r="D11747"/>
    </row>
    <row r="11748" spans="4:4" x14ac:dyDescent="0.2">
      <c r="D11748"/>
    </row>
    <row r="11749" spans="4:4" x14ac:dyDescent="0.2">
      <c r="D11749"/>
    </row>
    <row r="11750" spans="4:4" x14ac:dyDescent="0.2">
      <c r="D11750"/>
    </row>
    <row r="11751" spans="4:4" x14ac:dyDescent="0.2">
      <c r="D11751"/>
    </row>
    <row r="11752" spans="4:4" x14ac:dyDescent="0.2">
      <c r="D11752"/>
    </row>
    <row r="11753" spans="4:4" x14ac:dyDescent="0.2">
      <c r="D11753"/>
    </row>
    <row r="11754" spans="4:4" x14ac:dyDescent="0.2">
      <c r="D11754"/>
    </row>
    <row r="11755" spans="4:4" x14ac:dyDescent="0.2">
      <c r="D11755"/>
    </row>
    <row r="11756" spans="4:4" x14ac:dyDescent="0.2">
      <c r="D11756"/>
    </row>
    <row r="11757" spans="4:4" x14ac:dyDescent="0.2">
      <c r="D11757"/>
    </row>
    <row r="11758" spans="4:4" x14ac:dyDescent="0.2">
      <c r="D11758"/>
    </row>
    <row r="11759" spans="4:4" x14ac:dyDescent="0.2">
      <c r="D11759"/>
    </row>
    <row r="11760" spans="4:4" x14ac:dyDescent="0.2">
      <c r="D11760"/>
    </row>
    <row r="11761" spans="4:4" x14ac:dyDescent="0.2">
      <c r="D11761"/>
    </row>
    <row r="11762" spans="4:4" x14ac:dyDescent="0.2">
      <c r="D11762"/>
    </row>
    <row r="11763" spans="4:4" x14ac:dyDescent="0.2">
      <c r="D11763"/>
    </row>
    <row r="11764" spans="4:4" x14ac:dyDescent="0.2">
      <c r="D11764"/>
    </row>
    <row r="11765" spans="4:4" x14ac:dyDescent="0.2">
      <c r="D11765"/>
    </row>
    <row r="11766" spans="4:4" x14ac:dyDescent="0.2">
      <c r="D11766"/>
    </row>
    <row r="11767" spans="4:4" x14ac:dyDescent="0.2">
      <c r="D11767"/>
    </row>
    <row r="11768" spans="4:4" x14ac:dyDescent="0.2">
      <c r="D11768"/>
    </row>
    <row r="11769" spans="4:4" x14ac:dyDescent="0.2">
      <c r="D11769"/>
    </row>
    <row r="11770" spans="4:4" x14ac:dyDescent="0.2">
      <c r="D11770"/>
    </row>
    <row r="11771" spans="4:4" x14ac:dyDescent="0.2">
      <c r="D11771"/>
    </row>
    <row r="11772" spans="4:4" x14ac:dyDescent="0.2">
      <c r="D11772"/>
    </row>
    <row r="11773" spans="4:4" x14ac:dyDescent="0.2">
      <c r="D11773"/>
    </row>
    <row r="11774" spans="4:4" x14ac:dyDescent="0.2">
      <c r="D11774"/>
    </row>
    <row r="11775" spans="4:4" x14ac:dyDescent="0.2">
      <c r="D11775"/>
    </row>
    <row r="11776" spans="4:4" x14ac:dyDescent="0.2">
      <c r="D11776"/>
    </row>
    <row r="11777" spans="4:4" x14ac:dyDescent="0.2">
      <c r="D11777"/>
    </row>
    <row r="11778" spans="4:4" x14ac:dyDescent="0.2">
      <c r="D11778"/>
    </row>
    <row r="11779" spans="4:4" x14ac:dyDescent="0.2">
      <c r="D11779"/>
    </row>
    <row r="11780" spans="4:4" x14ac:dyDescent="0.2">
      <c r="D11780"/>
    </row>
    <row r="11781" spans="4:4" x14ac:dyDescent="0.2">
      <c r="D11781"/>
    </row>
    <row r="11782" spans="4:4" x14ac:dyDescent="0.2">
      <c r="D11782"/>
    </row>
    <row r="11783" spans="4:4" x14ac:dyDescent="0.2">
      <c r="D11783"/>
    </row>
    <row r="11784" spans="4:4" x14ac:dyDescent="0.2">
      <c r="D11784"/>
    </row>
    <row r="11785" spans="4:4" x14ac:dyDescent="0.2">
      <c r="D11785"/>
    </row>
    <row r="11786" spans="4:4" x14ac:dyDescent="0.2">
      <c r="D11786"/>
    </row>
    <row r="11787" spans="4:4" x14ac:dyDescent="0.2">
      <c r="D11787"/>
    </row>
    <row r="11788" spans="4:4" x14ac:dyDescent="0.2">
      <c r="D11788"/>
    </row>
    <row r="11789" spans="4:4" x14ac:dyDescent="0.2">
      <c r="D11789"/>
    </row>
    <row r="11790" spans="4:4" x14ac:dyDescent="0.2">
      <c r="D11790"/>
    </row>
    <row r="11791" spans="4:4" x14ac:dyDescent="0.2">
      <c r="D11791"/>
    </row>
    <row r="11792" spans="4:4" x14ac:dyDescent="0.2">
      <c r="D11792"/>
    </row>
    <row r="11793" spans="4:4" x14ac:dyDescent="0.2">
      <c r="D11793"/>
    </row>
    <row r="11794" spans="4:4" x14ac:dyDescent="0.2">
      <c r="D11794"/>
    </row>
    <row r="11795" spans="4:4" x14ac:dyDescent="0.2">
      <c r="D11795"/>
    </row>
    <row r="11796" spans="4:4" x14ac:dyDescent="0.2">
      <c r="D11796"/>
    </row>
    <row r="11797" spans="4:4" x14ac:dyDescent="0.2">
      <c r="D11797"/>
    </row>
    <row r="11798" spans="4:4" x14ac:dyDescent="0.2">
      <c r="D11798"/>
    </row>
    <row r="11799" spans="4:4" x14ac:dyDescent="0.2">
      <c r="D11799"/>
    </row>
    <row r="11800" spans="4:4" x14ac:dyDescent="0.2">
      <c r="D11800"/>
    </row>
    <row r="11801" spans="4:4" x14ac:dyDescent="0.2">
      <c r="D11801"/>
    </row>
    <row r="11802" spans="4:4" x14ac:dyDescent="0.2">
      <c r="D11802"/>
    </row>
    <row r="11803" spans="4:4" x14ac:dyDescent="0.2">
      <c r="D11803"/>
    </row>
    <row r="11804" spans="4:4" x14ac:dyDescent="0.2">
      <c r="D11804"/>
    </row>
    <row r="11805" spans="4:4" x14ac:dyDescent="0.2">
      <c r="D11805"/>
    </row>
    <row r="11806" spans="4:4" x14ac:dyDescent="0.2">
      <c r="D11806"/>
    </row>
    <row r="11807" spans="4:4" x14ac:dyDescent="0.2">
      <c r="D11807"/>
    </row>
    <row r="11808" spans="4:4" x14ac:dyDescent="0.2">
      <c r="D11808"/>
    </row>
    <row r="11809" spans="4:4" x14ac:dyDescent="0.2">
      <c r="D11809"/>
    </row>
    <row r="11810" spans="4:4" x14ac:dyDescent="0.2">
      <c r="D11810"/>
    </row>
    <row r="11811" spans="4:4" x14ac:dyDescent="0.2">
      <c r="D11811"/>
    </row>
    <row r="11812" spans="4:4" x14ac:dyDescent="0.2">
      <c r="D11812"/>
    </row>
    <row r="11813" spans="4:4" x14ac:dyDescent="0.2">
      <c r="D11813"/>
    </row>
    <row r="11814" spans="4:4" x14ac:dyDescent="0.2">
      <c r="D11814"/>
    </row>
    <row r="11815" spans="4:4" x14ac:dyDescent="0.2">
      <c r="D11815"/>
    </row>
    <row r="11816" spans="4:4" x14ac:dyDescent="0.2">
      <c r="D11816"/>
    </row>
    <row r="11817" spans="4:4" x14ac:dyDescent="0.2">
      <c r="D11817"/>
    </row>
    <row r="11818" spans="4:4" x14ac:dyDescent="0.2">
      <c r="D11818"/>
    </row>
    <row r="11819" spans="4:4" x14ac:dyDescent="0.2">
      <c r="D11819"/>
    </row>
    <row r="11820" spans="4:4" x14ac:dyDescent="0.2">
      <c r="D11820"/>
    </row>
    <row r="11821" spans="4:4" x14ac:dyDescent="0.2">
      <c r="D11821"/>
    </row>
    <row r="11822" spans="4:4" x14ac:dyDescent="0.2">
      <c r="D11822"/>
    </row>
    <row r="11823" spans="4:4" x14ac:dyDescent="0.2">
      <c r="D11823"/>
    </row>
    <row r="11824" spans="4:4" x14ac:dyDescent="0.2">
      <c r="D11824"/>
    </row>
    <row r="11825" spans="4:4" x14ac:dyDescent="0.2">
      <c r="D11825"/>
    </row>
    <row r="11826" spans="4:4" x14ac:dyDescent="0.2">
      <c r="D11826"/>
    </row>
    <row r="11827" spans="4:4" x14ac:dyDescent="0.2">
      <c r="D11827"/>
    </row>
    <row r="11828" spans="4:4" x14ac:dyDescent="0.2">
      <c r="D11828"/>
    </row>
    <row r="11829" spans="4:4" x14ac:dyDescent="0.2">
      <c r="D11829"/>
    </row>
    <row r="11830" spans="4:4" x14ac:dyDescent="0.2">
      <c r="D11830"/>
    </row>
    <row r="11831" spans="4:4" x14ac:dyDescent="0.2">
      <c r="D11831"/>
    </row>
    <row r="11832" spans="4:4" x14ac:dyDescent="0.2">
      <c r="D11832"/>
    </row>
    <row r="11833" spans="4:4" x14ac:dyDescent="0.2">
      <c r="D11833"/>
    </row>
    <row r="11834" spans="4:4" x14ac:dyDescent="0.2">
      <c r="D11834"/>
    </row>
    <row r="11835" spans="4:4" x14ac:dyDescent="0.2">
      <c r="D11835"/>
    </row>
    <row r="11836" spans="4:4" x14ac:dyDescent="0.2">
      <c r="D11836"/>
    </row>
    <row r="11837" spans="4:4" x14ac:dyDescent="0.2">
      <c r="D11837"/>
    </row>
    <row r="11838" spans="4:4" x14ac:dyDescent="0.2">
      <c r="D11838"/>
    </row>
    <row r="11839" spans="4:4" x14ac:dyDescent="0.2">
      <c r="D11839"/>
    </row>
    <row r="11840" spans="4:4" x14ac:dyDescent="0.2">
      <c r="D11840"/>
    </row>
    <row r="11841" spans="4:4" x14ac:dyDescent="0.2">
      <c r="D11841"/>
    </row>
    <row r="11842" spans="4:4" x14ac:dyDescent="0.2">
      <c r="D11842"/>
    </row>
    <row r="11843" spans="4:4" x14ac:dyDescent="0.2">
      <c r="D11843"/>
    </row>
    <row r="11844" spans="4:4" x14ac:dyDescent="0.2">
      <c r="D11844"/>
    </row>
    <row r="11845" spans="4:4" x14ac:dyDescent="0.2">
      <c r="D11845"/>
    </row>
    <row r="11846" spans="4:4" x14ac:dyDescent="0.2">
      <c r="D11846"/>
    </row>
    <row r="11847" spans="4:4" x14ac:dyDescent="0.2">
      <c r="D11847"/>
    </row>
    <row r="11848" spans="4:4" x14ac:dyDescent="0.2">
      <c r="D11848"/>
    </row>
    <row r="11849" spans="4:4" x14ac:dyDescent="0.2">
      <c r="D11849"/>
    </row>
    <row r="11850" spans="4:4" x14ac:dyDescent="0.2">
      <c r="D11850"/>
    </row>
    <row r="11851" spans="4:4" x14ac:dyDescent="0.2">
      <c r="D11851"/>
    </row>
    <row r="11852" spans="4:4" x14ac:dyDescent="0.2">
      <c r="D11852"/>
    </row>
    <row r="11853" spans="4:4" x14ac:dyDescent="0.2">
      <c r="D11853"/>
    </row>
    <row r="11854" spans="4:4" x14ac:dyDescent="0.2">
      <c r="D11854"/>
    </row>
    <row r="11855" spans="4:4" x14ac:dyDescent="0.2">
      <c r="D11855"/>
    </row>
    <row r="11856" spans="4:4" x14ac:dyDescent="0.2">
      <c r="D11856"/>
    </row>
    <row r="11857" spans="4:4" x14ac:dyDescent="0.2">
      <c r="D11857"/>
    </row>
    <row r="11858" spans="4:4" x14ac:dyDescent="0.2">
      <c r="D11858"/>
    </row>
    <row r="11859" spans="4:4" x14ac:dyDescent="0.2">
      <c r="D11859"/>
    </row>
    <row r="11860" spans="4:4" x14ac:dyDescent="0.2">
      <c r="D11860"/>
    </row>
    <row r="11861" spans="4:4" x14ac:dyDescent="0.2">
      <c r="D11861"/>
    </row>
    <row r="11862" spans="4:4" x14ac:dyDescent="0.2">
      <c r="D11862"/>
    </row>
    <row r="11863" spans="4:4" x14ac:dyDescent="0.2">
      <c r="D11863"/>
    </row>
    <row r="11864" spans="4:4" x14ac:dyDescent="0.2">
      <c r="D11864"/>
    </row>
    <row r="11865" spans="4:4" x14ac:dyDescent="0.2">
      <c r="D11865"/>
    </row>
    <row r="11866" spans="4:4" x14ac:dyDescent="0.2">
      <c r="D11866"/>
    </row>
    <row r="11867" spans="4:4" x14ac:dyDescent="0.2">
      <c r="D11867"/>
    </row>
    <row r="11868" spans="4:4" x14ac:dyDescent="0.2">
      <c r="D11868"/>
    </row>
    <row r="11869" spans="4:4" x14ac:dyDescent="0.2">
      <c r="D11869"/>
    </row>
    <row r="11870" spans="4:4" x14ac:dyDescent="0.2">
      <c r="D11870"/>
    </row>
    <row r="11871" spans="4:4" x14ac:dyDescent="0.2">
      <c r="D11871"/>
    </row>
    <row r="11872" spans="4:4" x14ac:dyDescent="0.2">
      <c r="D11872"/>
    </row>
    <row r="11873" spans="4:4" x14ac:dyDescent="0.2">
      <c r="D11873"/>
    </row>
    <row r="11874" spans="4:4" x14ac:dyDescent="0.2">
      <c r="D11874"/>
    </row>
    <row r="11875" spans="4:4" x14ac:dyDescent="0.2">
      <c r="D11875"/>
    </row>
    <row r="11876" spans="4:4" x14ac:dyDescent="0.2">
      <c r="D11876"/>
    </row>
    <row r="11877" spans="4:4" x14ac:dyDescent="0.2">
      <c r="D11877"/>
    </row>
    <row r="11878" spans="4:4" x14ac:dyDescent="0.2">
      <c r="D11878"/>
    </row>
    <row r="11879" spans="4:4" x14ac:dyDescent="0.2">
      <c r="D11879"/>
    </row>
    <row r="11880" spans="4:4" x14ac:dyDescent="0.2">
      <c r="D11880"/>
    </row>
    <row r="11881" spans="4:4" x14ac:dyDescent="0.2">
      <c r="D11881"/>
    </row>
    <row r="11882" spans="4:4" x14ac:dyDescent="0.2">
      <c r="D11882"/>
    </row>
    <row r="11883" spans="4:4" x14ac:dyDescent="0.2">
      <c r="D11883"/>
    </row>
    <row r="11884" spans="4:4" x14ac:dyDescent="0.2">
      <c r="D11884"/>
    </row>
    <row r="11885" spans="4:4" x14ac:dyDescent="0.2">
      <c r="D11885"/>
    </row>
    <row r="11886" spans="4:4" x14ac:dyDescent="0.2">
      <c r="D11886"/>
    </row>
    <row r="11887" spans="4:4" x14ac:dyDescent="0.2">
      <c r="D11887"/>
    </row>
    <row r="11888" spans="4:4" x14ac:dyDescent="0.2">
      <c r="D11888"/>
    </row>
    <row r="11889" spans="4:4" x14ac:dyDescent="0.2">
      <c r="D11889"/>
    </row>
    <row r="11890" spans="4:4" x14ac:dyDescent="0.2">
      <c r="D11890"/>
    </row>
    <row r="11891" spans="4:4" x14ac:dyDescent="0.2">
      <c r="D11891"/>
    </row>
    <row r="11892" spans="4:4" x14ac:dyDescent="0.2">
      <c r="D11892"/>
    </row>
    <row r="11893" spans="4:4" x14ac:dyDescent="0.2">
      <c r="D11893"/>
    </row>
    <row r="11894" spans="4:4" x14ac:dyDescent="0.2">
      <c r="D11894"/>
    </row>
    <row r="11895" spans="4:4" x14ac:dyDescent="0.2">
      <c r="D11895"/>
    </row>
    <row r="11896" spans="4:4" x14ac:dyDescent="0.2">
      <c r="D11896"/>
    </row>
    <row r="11897" spans="4:4" x14ac:dyDescent="0.2">
      <c r="D11897"/>
    </row>
    <row r="11898" spans="4:4" x14ac:dyDescent="0.2">
      <c r="D11898"/>
    </row>
    <row r="11899" spans="4:4" x14ac:dyDescent="0.2">
      <c r="D11899"/>
    </row>
    <row r="11900" spans="4:4" x14ac:dyDescent="0.2">
      <c r="D11900"/>
    </row>
    <row r="11901" spans="4:4" x14ac:dyDescent="0.2">
      <c r="D11901"/>
    </row>
    <row r="11902" spans="4:4" x14ac:dyDescent="0.2">
      <c r="D11902"/>
    </row>
    <row r="11903" spans="4:4" x14ac:dyDescent="0.2">
      <c r="D11903"/>
    </row>
    <row r="11904" spans="4:4" x14ac:dyDescent="0.2">
      <c r="D11904"/>
    </row>
    <row r="11905" spans="4:4" x14ac:dyDescent="0.2">
      <c r="D11905"/>
    </row>
    <row r="11906" spans="4:4" x14ac:dyDescent="0.2">
      <c r="D11906"/>
    </row>
    <row r="11907" spans="4:4" x14ac:dyDescent="0.2">
      <c r="D11907"/>
    </row>
    <row r="11908" spans="4:4" x14ac:dyDescent="0.2">
      <c r="D11908"/>
    </row>
    <row r="11909" spans="4:4" x14ac:dyDescent="0.2">
      <c r="D11909"/>
    </row>
    <row r="11910" spans="4:4" x14ac:dyDescent="0.2">
      <c r="D11910"/>
    </row>
    <row r="11911" spans="4:4" x14ac:dyDescent="0.2">
      <c r="D11911"/>
    </row>
    <row r="11912" spans="4:4" x14ac:dyDescent="0.2">
      <c r="D11912"/>
    </row>
    <row r="11913" spans="4:4" x14ac:dyDescent="0.2">
      <c r="D11913"/>
    </row>
    <row r="11914" spans="4:4" x14ac:dyDescent="0.2">
      <c r="D11914"/>
    </row>
    <row r="11915" spans="4:4" x14ac:dyDescent="0.2">
      <c r="D11915"/>
    </row>
    <row r="11916" spans="4:4" x14ac:dyDescent="0.2">
      <c r="D11916"/>
    </row>
    <row r="11917" spans="4:4" x14ac:dyDescent="0.2">
      <c r="D11917"/>
    </row>
    <row r="11918" spans="4:4" x14ac:dyDescent="0.2">
      <c r="D11918"/>
    </row>
    <row r="11919" spans="4:4" x14ac:dyDescent="0.2">
      <c r="D11919"/>
    </row>
    <row r="11920" spans="4:4" x14ac:dyDescent="0.2">
      <c r="D11920"/>
    </row>
    <row r="11921" spans="4:4" x14ac:dyDescent="0.2">
      <c r="D11921"/>
    </row>
    <row r="11922" spans="4:4" x14ac:dyDescent="0.2">
      <c r="D11922"/>
    </row>
    <row r="11923" spans="4:4" x14ac:dyDescent="0.2">
      <c r="D11923"/>
    </row>
    <row r="11924" spans="4:4" x14ac:dyDescent="0.2">
      <c r="D11924"/>
    </row>
    <row r="11925" spans="4:4" x14ac:dyDescent="0.2">
      <c r="D11925"/>
    </row>
    <row r="11926" spans="4:4" x14ac:dyDescent="0.2">
      <c r="D11926"/>
    </row>
    <row r="11927" spans="4:4" x14ac:dyDescent="0.2">
      <c r="D11927"/>
    </row>
    <row r="11928" spans="4:4" x14ac:dyDescent="0.2">
      <c r="D11928"/>
    </row>
    <row r="11929" spans="4:4" x14ac:dyDescent="0.2">
      <c r="D11929"/>
    </row>
    <row r="11930" spans="4:4" x14ac:dyDescent="0.2">
      <c r="D11930"/>
    </row>
    <row r="11931" spans="4:4" x14ac:dyDescent="0.2">
      <c r="D11931"/>
    </row>
    <row r="11932" spans="4:4" x14ac:dyDescent="0.2">
      <c r="D11932"/>
    </row>
    <row r="11933" spans="4:4" x14ac:dyDescent="0.2">
      <c r="D11933"/>
    </row>
    <row r="11934" spans="4:4" x14ac:dyDescent="0.2">
      <c r="D11934"/>
    </row>
    <row r="11935" spans="4:4" x14ac:dyDescent="0.2">
      <c r="D11935"/>
    </row>
    <row r="11936" spans="4:4" x14ac:dyDescent="0.2">
      <c r="D11936"/>
    </row>
    <row r="11937" spans="4:4" x14ac:dyDescent="0.2">
      <c r="D11937"/>
    </row>
    <row r="11938" spans="4:4" x14ac:dyDescent="0.2">
      <c r="D11938"/>
    </row>
    <row r="11939" spans="4:4" x14ac:dyDescent="0.2">
      <c r="D11939"/>
    </row>
    <row r="11940" spans="4:4" x14ac:dyDescent="0.2">
      <c r="D11940"/>
    </row>
    <row r="11941" spans="4:4" x14ac:dyDescent="0.2">
      <c r="D11941"/>
    </row>
    <row r="11942" spans="4:4" x14ac:dyDescent="0.2">
      <c r="D11942"/>
    </row>
    <row r="11943" spans="4:4" x14ac:dyDescent="0.2">
      <c r="D11943"/>
    </row>
    <row r="11944" spans="4:4" x14ac:dyDescent="0.2">
      <c r="D11944"/>
    </row>
    <row r="11945" spans="4:4" x14ac:dyDescent="0.2">
      <c r="D11945"/>
    </row>
    <row r="11946" spans="4:4" x14ac:dyDescent="0.2">
      <c r="D11946"/>
    </row>
    <row r="11947" spans="4:4" x14ac:dyDescent="0.2">
      <c r="D11947"/>
    </row>
    <row r="11948" spans="4:4" x14ac:dyDescent="0.2">
      <c r="D11948"/>
    </row>
    <row r="11949" spans="4:4" x14ac:dyDescent="0.2">
      <c r="D11949"/>
    </row>
    <row r="11950" spans="4:4" x14ac:dyDescent="0.2">
      <c r="D11950"/>
    </row>
    <row r="11951" spans="4:4" x14ac:dyDescent="0.2">
      <c r="D11951"/>
    </row>
    <row r="11952" spans="4:4" x14ac:dyDescent="0.2">
      <c r="D11952"/>
    </row>
    <row r="11953" spans="4:4" x14ac:dyDescent="0.2">
      <c r="D11953"/>
    </row>
    <row r="11954" spans="4:4" x14ac:dyDescent="0.2">
      <c r="D11954"/>
    </row>
    <row r="11955" spans="4:4" x14ac:dyDescent="0.2">
      <c r="D11955"/>
    </row>
    <row r="11956" spans="4:4" x14ac:dyDescent="0.2">
      <c r="D11956"/>
    </row>
    <row r="11957" spans="4:4" x14ac:dyDescent="0.2">
      <c r="D11957"/>
    </row>
    <row r="11958" spans="4:4" x14ac:dyDescent="0.2">
      <c r="D11958"/>
    </row>
    <row r="11959" spans="4:4" x14ac:dyDescent="0.2">
      <c r="D11959"/>
    </row>
    <row r="11960" spans="4:4" x14ac:dyDescent="0.2">
      <c r="D11960"/>
    </row>
    <row r="11961" spans="4:4" x14ac:dyDescent="0.2">
      <c r="D11961"/>
    </row>
    <row r="11962" spans="4:4" x14ac:dyDescent="0.2">
      <c r="D11962"/>
    </row>
    <row r="11963" spans="4:4" x14ac:dyDescent="0.2">
      <c r="D11963"/>
    </row>
    <row r="11964" spans="4:4" x14ac:dyDescent="0.2">
      <c r="D11964"/>
    </row>
    <row r="11965" spans="4:4" x14ac:dyDescent="0.2">
      <c r="D11965"/>
    </row>
    <row r="11966" spans="4:4" x14ac:dyDescent="0.2">
      <c r="D11966"/>
    </row>
    <row r="11967" spans="4:4" x14ac:dyDescent="0.2">
      <c r="D11967"/>
    </row>
    <row r="11968" spans="4:4" x14ac:dyDescent="0.2">
      <c r="D11968"/>
    </row>
    <row r="11969" spans="4:4" x14ac:dyDescent="0.2">
      <c r="D11969"/>
    </row>
    <row r="11970" spans="4:4" x14ac:dyDescent="0.2">
      <c r="D11970"/>
    </row>
    <row r="11971" spans="4:4" x14ac:dyDescent="0.2">
      <c r="D11971"/>
    </row>
    <row r="11972" spans="4:4" x14ac:dyDescent="0.2">
      <c r="D11972"/>
    </row>
    <row r="11973" spans="4:4" x14ac:dyDescent="0.2">
      <c r="D11973"/>
    </row>
    <row r="11974" spans="4:4" x14ac:dyDescent="0.2">
      <c r="D11974"/>
    </row>
    <row r="11975" spans="4:4" x14ac:dyDescent="0.2">
      <c r="D11975"/>
    </row>
    <row r="11976" spans="4:4" x14ac:dyDescent="0.2">
      <c r="D11976"/>
    </row>
    <row r="11977" spans="4:4" x14ac:dyDescent="0.2">
      <c r="D11977"/>
    </row>
    <row r="11978" spans="4:4" x14ac:dyDescent="0.2">
      <c r="D11978"/>
    </row>
    <row r="11979" spans="4:4" x14ac:dyDescent="0.2">
      <c r="D11979"/>
    </row>
    <row r="11980" spans="4:4" x14ac:dyDescent="0.2">
      <c r="D11980"/>
    </row>
    <row r="11981" spans="4:4" x14ac:dyDescent="0.2">
      <c r="D11981"/>
    </row>
    <row r="11982" spans="4:4" x14ac:dyDescent="0.2">
      <c r="D11982"/>
    </row>
    <row r="11983" spans="4:4" x14ac:dyDescent="0.2">
      <c r="D11983"/>
    </row>
    <row r="11984" spans="4:4" x14ac:dyDescent="0.2">
      <c r="D11984"/>
    </row>
    <row r="11985" spans="4:4" x14ac:dyDescent="0.2">
      <c r="D11985"/>
    </row>
    <row r="11986" spans="4:4" x14ac:dyDescent="0.2">
      <c r="D11986"/>
    </row>
    <row r="11987" spans="4:4" x14ac:dyDescent="0.2">
      <c r="D11987"/>
    </row>
    <row r="11988" spans="4:4" x14ac:dyDescent="0.2">
      <c r="D11988"/>
    </row>
    <row r="11989" spans="4:4" x14ac:dyDescent="0.2">
      <c r="D11989"/>
    </row>
    <row r="11990" spans="4:4" x14ac:dyDescent="0.2">
      <c r="D11990"/>
    </row>
    <row r="11991" spans="4:4" x14ac:dyDescent="0.2">
      <c r="D11991"/>
    </row>
    <row r="11992" spans="4:4" x14ac:dyDescent="0.2">
      <c r="D11992"/>
    </row>
    <row r="11993" spans="4:4" x14ac:dyDescent="0.2">
      <c r="D11993"/>
    </row>
    <row r="11994" spans="4:4" x14ac:dyDescent="0.2">
      <c r="D11994"/>
    </row>
    <row r="11995" spans="4:4" x14ac:dyDescent="0.2">
      <c r="D11995"/>
    </row>
    <row r="11996" spans="4:4" x14ac:dyDescent="0.2">
      <c r="D11996"/>
    </row>
    <row r="11997" spans="4:4" x14ac:dyDescent="0.2">
      <c r="D11997"/>
    </row>
    <row r="11998" spans="4:4" x14ac:dyDescent="0.2">
      <c r="D11998"/>
    </row>
    <row r="11999" spans="4:4" x14ac:dyDescent="0.2">
      <c r="D11999"/>
    </row>
    <row r="12000" spans="4:4" x14ac:dyDescent="0.2">
      <c r="D12000"/>
    </row>
    <row r="12001" spans="4:4" x14ac:dyDescent="0.2">
      <c r="D12001"/>
    </row>
    <row r="12002" spans="4:4" x14ac:dyDescent="0.2">
      <c r="D12002"/>
    </row>
    <row r="12003" spans="4:4" x14ac:dyDescent="0.2">
      <c r="D12003"/>
    </row>
    <row r="12004" spans="4:4" x14ac:dyDescent="0.2">
      <c r="D12004"/>
    </row>
    <row r="12005" spans="4:4" x14ac:dyDescent="0.2">
      <c r="D12005"/>
    </row>
    <row r="12006" spans="4:4" x14ac:dyDescent="0.2">
      <c r="D12006"/>
    </row>
    <row r="12007" spans="4:4" x14ac:dyDescent="0.2">
      <c r="D12007"/>
    </row>
    <row r="12008" spans="4:4" x14ac:dyDescent="0.2">
      <c r="D12008"/>
    </row>
    <row r="12009" spans="4:4" x14ac:dyDescent="0.2">
      <c r="D12009"/>
    </row>
    <row r="12010" spans="4:4" x14ac:dyDescent="0.2">
      <c r="D12010"/>
    </row>
    <row r="12011" spans="4:4" x14ac:dyDescent="0.2">
      <c r="D12011"/>
    </row>
    <row r="12012" spans="4:4" x14ac:dyDescent="0.2">
      <c r="D12012"/>
    </row>
    <row r="12013" spans="4:4" x14ac:dyDescent="0.2">
      <c r="D12013"/>
    </row>
    <row r="12014" spans="4:4" x14ac:dyDescent="0.2">
      <c r="D12014"/>
    </row>
    <row r="12015" spans="4:4" x14ac:dyDescent="0.2">
      <c r="D12015"/>
    </row>
    <row r="12016" spans="4:4" x14ac:dyDescent="0.2">
      <c r="D12016"/>
    </row>
    <row r="12017" spans="4:4" x14ac:dyDescent="0.2">
      <c r="D12017"/>
    </row>
    <row r="12018" spans="4:4" x14ac:dyDescent="0.2">
      <c r="D12018"/>
    </row>
    <row r="12019" spans="4:4" x14ac:dyDescent="0.2">
      <c r="D12019"/>
    </row>
    <row r="12020" spans="4:4" x14ac:dyDescent="0.2">
      <c r="D12020"/>
    </row>
    <row r="12021" spans="4:4" x14ac:dyDescent="0.2">
      <c r="D12021"/>
    </row>
    <row r="12022" spans="4:4" x14ac:dyDescent="0.2">
      <c r="D12022"/>
    </row>
    <row r="12023" spans="4:4" x14ac:dyDescent="0.2">
      <c r="D12023"/>
    </row>
    <row r="12024" spans="4:4" x14ac:dyDescent="0.2">
      <c r="D12024"/>
    </row>
    <row r="12025" spans="4:4" x14ac:dyDescent="0.2">
      <c r="D12025"/>
    </row>
    <row r="12026" spans="4:4" x14ac:dyDescent="0.2">
      <c r="D12026"/>
    </row>
    <row r="12027" spans="4:4" x14ac:dyDescent="0.2">
      <c r="D12027"/>
    </row>
    <row r="12028" spans="4:4" x14ac:dyDescent="0.2">
      <c r="D12028"/>
    </row>
    <row r="12029" spans="4:4" x14ac:dyDescent="0.2">
      <c r="D12029"/>
    </row>
    <row r="12030" spans="4:4" x14ac:dyDescent="0.2">
      <c r="D12030"/>
    </row>
    <row r="12031" spans="4:4" x14ac:dyDescent="0.2">
      <c r="D12031"/>
    </row>
    <row r="12032" spans="4:4" x14ac:dyDescent="0.2">
      <c r="D12032"/>
    </row>
    <row r="12033" spans="4:4" x14ac:dyDescent="0.2">
      <c r="D12033"/>
    </row>
    <row r="12034" spans="4:4" x14ac:dyDescent="0.2">
      <c r="D12034"/>
    </row>
    <row r="12035" spans="4:4" x14ac:dyDescent="0.2">
      <c r="D12035"/>
    </row>
    <row r="12036" spans="4:4" x14ac:dyDescent="0.2">
      <c r="D12036"/>
    </row>
    <row r="12037" spans="4:4" x14ac:dyDescent="0.2">
      <c r="D12037"/>
    </row>
    <row r="12038" spans="4:4" x14ac:dyDescent="0.2">
      <c r="D12038"/>
    </row>
    <row r="12039" spans="4:4" x14ac:dyDescent="0.2">
      <c r="D12039"/>
    </row>
    <row r="12040" spans="4:4" x14ac:dyDescent="0.2">
      <c r="D12040"/>
    </row>
    <row r="12041" spans="4:4" x14ac:dyDescent="0.2">
      <c r="D12041"/>
    </row>
    <row r="12042" spans="4:4" x14ac:dyDescent="0.2">
      <c r="D12042"/>
    </row>
    <row r="12043" spans="4:4" x14ac:dyDescent="0.2">
      <c r="D12043"/>
    </row>
    <row r="12044" spans="4:4" x14ac:dyDescent="0.2">
      <c r="D12044"/>
    </row>
    <row r="12045" spans="4:4" x14ac:dyDescent="0.2">
      <c r="D12045"/>
    </row>
    <row r="12046" spans="4:4" x14ac:dyDescent="0.2">
      <c r="D12046"/>
    </row>
    <row r="12047" spans="4:4" x14ac:dyDescent="0.2">
      <c r="D12047"/>
    </row>
    <row r="12048" spans="4:4" x14ac:dyDescent="0.2">
      <c r="D12048"/>
    </row>
    <row r="12049" spans="4:4" x14ac:dyDescent="0.2">
      <c r="D12049"/>
    </row>
    <row r="12050" spans="4:4" x14ac:dyDescent="0.2">
      <c r="D12050"/>
    </row>
    <row r="12051" spans="4:4" x14ac:dyDescent="0.2">
      <c r="D12051"/>
    </row>
    <row r="12052" spans="4:4" x14ac:dyDescent="0.2">
      <c r="D12052"/>
    </row>
    <row r="12053" spans="4:4" x14ac:dyDescent="0.2">
      <c r="D12053"/>
    </row>
    <row r="12054" spans="4:4" x14ac:dyDescent="0.2">
      <c r="D12054"/>
    </row>
    <row r="12055" spans="4:4" x14ac:dyDescent="0.2">
      <c r="D12055"/>
    </row>
    <row r="12056" spans="4:4" x14ac:dyDescent="0.2">
      <c r="D12056"/>
    </row>
    <row r="12057" spans="4:4" x14ac:dyDescent="0.2">
      <c r="D12057"/>
    </row>
    <row r="12058" spans="4:4" x14ac:dyDescent="0.2">
      <c r="D12058"/>
    </row>
    <row r="12059" spans="4:4" x14ac:dyDescent="0.2">
      <c r="D12059"/>
    </row>
    <row r="12060" spans="4:4" x14ac:dyDescent="0.2">
      <c r="D12060"/>
    </row>
    <row r="12061" spans="4:4" x14ac:dyDescent="0.2">
      <c r="D12061"/>
    </row>
    <row r="12062" spans="4:4" x14ac:dyDescent="0.2">
      <c r="D12062"/>
    </row>
    <row r="12063" spans="4:4" x14ac:dyDescent="0.2">
      <c r="D12063"/>
    </row>
    <row r="12064" spans="4:4" x14ac:dyDescent="0.2">
      <c r="D12064"/>
    </row>
    <row r="12065" spans="4:4" x14ac:dyDescent="0.2">
      <c r="D12065"/>
    </row>
    <row r="12066" spans="4:4" x14ac:dyDescent="0.2">
      <c r="D12066"/>
    </row>
    <row r="12067" spans="4:4" x14ac:dyDescent="0.2">
      <c r="D12067"/>
    </row>
    <row r="12068" spans="4:4" x14ac:dyDescent="0.2">
      <c r="D12068"/>
    </row>
    <row r="12069" spans="4:4" x14ac:dyDescent="0.2">
      <c r="D12069"/>
    </row>
    <row r="12070" spans="4:4" x14ac:dyDescent="0.2">
      <c r="D12070"/>
    </row>
    <row r="12071" spans="4:4" x14ac:dyDescent="0.2">
      <c r="D12071"/>
    </row>
    <row r="12072" spans="4:4" x14ac:dyDescent="0.2">
      <c r="D12072"/>
    </row>
    <row r="12073" spans="4:4" x14ac:dyDescent="0.2">
      <c r="D12073"/>
    </row>
    <row r="12074" spans="4:4" x14ac:dyDescent="0.2">
      <c r="D12074"/>
    </row>
    <row r="12075" spans="4:4" x14ac:dyDescent="0.2">
      <c r="D12075"/>
    </row>
    <row r="12076" spans="4:4" x14ac:dyDescent="0.2">
      <c r="D12076"/>
    </row>
    <row r="12077" spans="4:4" x14ac:dyDescent="0.2">
      <c r="D12077"/>
    </row>
    <row r="12078" spans="4:4" x14ac:dyDescent="0.2">
      <c r="D12078"/>
    </row>
    <row r="12079" spans="4:4" x14ac:dyDescent="0.2">
      <c r="D12079"/>
    </row>
    <row r="12080" spans="4:4" x14ac:dyDescent="0.2">
      <c r="D12080"/>
    </row>
    <row r="12081" spans="4:4" x14ac:dyDescent="0.2">
      <c r="D12081"/>
    </row>
    <row r="12082" spans="4:4" x14ac:dyDescent="0.2">
      <c r="D12082"/>
    </row>
    <row r="12083" spans="4:4" x14ac:dyDescent="0.2">
      <c r="D12083"/>
    </row>
    <row r="12084" spans="4:4" x14ac:dyDescent="0.2">
      <c r="D12084"/>
    </row>
    <row r="12085" spans="4:4" x14ac:dyDescent="0.2">
      <c r="D12085"/>
    </row>
    <row r="12086" spans="4:4" x14ac:dyDescent="0.2">
      <c r="D12086"/>
    </row>
    <row r="12087" spans="4:4" x14ac:dyDescent="0.2">
      <c r="D12087"/>
    </row>
    <row r="12088" spans="4:4" x14ac:dyDescent="0.2">
      <c r="D12088"/>
    </row>
    <row r="12089" spans="4:4" x14ac:dyDescent="0.2">
      <c r="D12089"/>
    </row>
    <row r="12090" spans="4:4" x14ac:dyDescent="0.2">
      <c r="D12090"/>
    </row>
    <row r="12091" spans="4:4" x14ac:dyDescent="0.2">
      <c r="D12091"/>
    </row>
    <row r="12092" spans="4:4" x14ac:dyDescent="0.2">
      <c r="D12092"/>
    </row>
    <row r="12093" spans="4:4" x14ac:dyDescent="0.2">
      <c r="D12093"/>
    </row>
    <row r="12094" spans="4:4" x14ac:dyDescent="0.2">
      <c r="D12094"/>
    </row>
    <row r="12095" spans="4:4" x14ac:dyDescent="0.2">
      <c r="D12095"/>
    </row>
    <row r="12096" spans="4:4" x14ac:dyDescent="0.2">
      <c r="D12096"/>
    </row>
    <row r="12097" spans="4:4" x14ac:dyDescent="0.2">
      <c r="D12097"/>
    </row>
    <row r="12098" spans="4:4" x14ac:dyDescent="0.2">
      <c r="D12098"/>
    </row>
    <row r="12099" spans="4:4" x14ac:dyDescent="0.2">
      <c r="D12099"/>
    </row>
    <row r="12100" spans="4:4" x14ac:dyDescent="0.2">
      <c r="D12100"/>
    </row>
    <row r="12101" spans="4:4" x14ac:dyDescent="0.2">
      <c r="D12101"/>
    </row>
    <row r="12102" spans="4:4" x14ac:dyDescent="0.2">
      <c r="D12102"/>
    </row>
    <row r="12103" spans="4:4" x14ac:dyDescent="0.2">
      <c r="D12103"/>
    </row>
    <row r="12104" spans="4:4" x14ac:dyDescent="0.2">
      <c r="D12104"/>
    </row>
    <row r="12105" spans="4:4" x14ac:dyDescent="0.2">
      <c r="D12105"/>
    </row>
    <row r="12106" spans="4:4" x14ac:dyDescent="0.2">
      <c r="D12106"/>
    </row>
    <row r="12107" spans="4:4" x14ac:dyDescent="0.2">
      <c r="D12107"/>
    </row>
    <row r="12108" spans="4:4" x14ac:dyDescent="0.2">
      <c r="D12108"/>
    </row>
    <row r="12109" spans="4:4" x14ac:dyDescent="0.2">
      <c r="D12109"/>
    </row>
    <row r="12110" spans="4:4" x14ac:dyDescent="0.2">
      <c r="D12110"/>
    </row>
    <row r="12111" spans="4:4" x14ac:dyDescent="0.2">
      <c r="D12111"/>
    </row>
    <row r="12112" spans="4:4" x14ac:dyDescent="0.2">
      <c r="D12112"/>
    </row>
    <row r="12113" spans="4:4" x14ac:dyDescent="0.2">
      <c r="D12113"/>
    </row>
    <row r="12114" spans="4:4" x14ac:dyDescent="0.2">
      <c r="D12114"/>
    </row>
    <row r="12115" spans="4:4" x14ac:dyDescent="0.2">
      <c r="D12115"/>
    </row>
    <row r="12116" spans="4:4" x14ac:dyDescent="0.2">
      <c r="D12116"/>
    </row>
    <row r="12117" spans="4:4" x14ac:dyDescent="0.2">
      <c r="D12117"/>
    </row>
    <row r="12118" spans="4:4" x14ac:dyDescent="0.2">
      <c r="D12118"/>
    </row>
    <row r="12119" spans="4:4" x14ac:dyDescent="0.2">
      <c r="D12119"/>
    </row>
    <row r="12120" spans="4:4" x14ac:dyDescent="0.2">
      <c r="D12120"/>
    </row>
    <row r="12121" spans="4:4" x14ac:dyDescent="0.2">
      <c r="D12121"/>
    </row>
    <row r="12122" spans="4:4" x14ac:dyDescent="0.2">
      <c r="D12122"/>
    </row>
    <row r="12123" spans="4:4" x14ac:dyDescent="0.2">
      <c r="D12123"/>
    </row>
    <row r="12124" spans="4:4" x14ac:dyDescent="0.2">
      <c r="D12124"/>
    </row>
    <row r="12125" spans="4:4" x14ac:dyDescent="0.2">
      <c r="D12125"/>
    </row>
    <row r="12126" spans="4:4" x14ac:dyDescent="0.2">
      <c r="D12126"/>
    </row>
    <row r="12127" spans="4:4" x14ac:dyDescent="0.2">
      <c r="D12127"/>
    </row>
    <row r="12128" spans="4:4" x14ac:dyDescent="0.2">
      <c r="D12128"/>
    </row>
    <row r="12129" spans="4:4" x14ac:dyDescent="0.2">
      <c r="D12129"/>
    </row>
    <row r="12130" spans="4:4" x14ac:dyDescent="0.2">
      <c r="D12130"/>
    </row>
    <row r="12131" spans="4:4" x14ac:dyDescent="0.2">
      <c r="D12131"/>
    </row>
    <row r="12132" spans="4:4" x14ac:dyDescent="0.2">
      <c r="D12132"/>
    </row>
    <row r="12133" spans="4:4" x14ac:dyDescent="0.2">
      <c r="D12133"/>
    </row>
    <row r="12134" spans="4:4" x14ac:dyDescent="0.2">
      <c r="D12134"/>
    </row>
    <row r="12135" spans="4:4" x14ac:dyDescent="0.2">
      <c r="D12135"/>
    </row>
    <row r="12136" spans="4:4" x14ac:dyDescent="0.2">
      <c r="D12136"/>
    </row>
    <row r="12137" spans="4:4" x14ac:dyDescent="0.2">
      <c r="D12137"/>
    </row>
    <row r="12138" spans="4:4" x14ac:dyDescent="0.2">
      <c r="D12138"/>
    </row>
    <row r="12139" spans="4:4" x14ac:dyDescent="0.2">
      <c r="D12139"/>
    </row>
    <row r="12140" spans="4:4" x14ac:dyDescent="0.2">
      <c r="D12140"/>
    </row>
    <row r="12141" spans="4:4" x14ac:dyDescent="0.2">
      <c r="D12141"/>
    </row>
    <row r="12142" spans="4:4" x14ac:dyDescent="0.2">
      <c r="D12142"/>
    </row>
    <row r="12143" spans="4:4" x14ac:dyDescent="0.2">
      <c r="D12143"/>
    </row>
    <row r="12144" spans="4:4" x14ac:dyDescent="0.2">
      <c r="D12144"/>
    </row>
    <row r="12145" spans="4:4" x14ac:dyDescent="0.2">
      <c r="D12145"/>
    </row>
    <row r="12146" spans="4:4" x14ac:dyDescent="0.2">
      <c r="D12146"/>
    </row>
    <row r="12147" spans="4:4" x14ac:dyDescent="0.2">
      <c r="D12147"/>
    </row>
    <row r="12148" spans="4:4" x14ac:dyDescent="0.2">
      <c r="D12148"/>
    </row>
    <row r="12149" spans="4:4" x14ac:dyDescent="0.2">
      <c r="D12149"/>
    </row>
    <row r="12150" spans="4:4" x14ac:dyDescent="0.2">
      <c r="D12150"/>
    </row>
    <row r="12151" spans="4:4" x14ac:dyDescent="0.2">
      <c r="D12151"/>
    </row>
    <row r="12152" spans="4:4" x14ac:dyDescent="0.2">
      <c r="D12152"/>
    </row>
    <row r="12153" spans="4:4" x14ac:dyDescent="0.2">
      <c r="D12153"/>
    </row>
    <row r="12154" spans="4:4" x14ac:dyDescent="0.2">
      <c r="D12154"/>
    </row>
    <row r="12155" spans="4:4" x14ac:dyDescent="0.2">
      <c r="D12155"/>
    </row>
    <row r="12156" spans="4:4" x14ac:dyDescent="0.2">
      <c r="D12156"/>
    </row>
    <row r="12157" spans="4:4" x14ac:dyDescent="0.2">
      <c r="D12157"/>
    </row>
    <row r="12158" spans="4:4" x14ac:dyDescent="0.2">
      <c r="D12158"/>
    </row>
    <row r="12159" spans="4:4" x14ac:dyDescent="0.2">
      <c r="D12159"/>
    </row>
    <row r="12160" spans="4:4" x14ac:dyDescent="0.2">
      <c r="D12160"/>
    </row>
    <row r="12161" spans="4:4" x14ac:dyDescent="0.2">
      <c r="D12161"/>
    </row>
    <row r="12162" spans="4:4" x14ac:dyDescent="0.2">
      <c r="D12162"/>
    </row>
    <row r="12163" spans="4:4" x14ac:dyDescent="0.2">
      <c r="D12163"/>
    </row>
    <row r="12164" spans="4:4" x14ac:dyDescent="0.2">
      <c r="D12164"/>
    </row>
    <row r="12165" spans="4:4" x14ac:dyDescent="0.2">
      <c r="D12165"/>
    </row>
    <row r="12166" spans="4:4" x14ac:dyDescent="0.2">
      <c r="D12166"/>
    </row>
    <row r="12167" spans="4:4" x14ac:dyDescent="0.2">
      <c r="D12167"/>
    </row>
    <row r="12168" spans="4:4" x14ac:dyDescent="0.2">
      <c r="D12168"/>
    </row>
    <row r="12169" spans="4:4" x14ac:dyDescent="0.2">
      <c r="D12169"/>
    </row>
    <row r="12170" spans="4:4" x14ac:dyDescent="0.2">
      <c r="D12170"/>
    </row>
    <row r="12171" spans="4:4" x14ac:dyDescent="0.2">
      <c r="D12171"/>
    </row>
    <row r="12172" spans="4:4" x14ac:dyDescent="0.2">
      <c r="D12172"/>
    </row>
    <row r="12173" spans="4:4" x14ac:dyDescent="0.2">
      <c r="D12173"/>
    </row>
    <row r="12174" spans="4:4" x14ac:dyDescent="0.2">
      <c r="D12174"/>
    </row>
    <row r="12175" spans="4:4" x14ac:dyDescent="0.2">
      <c r="D12175"/>
    </row>
    <row r="12176" spans="4:4" x14ac:dyDescent="0.2">
      <c r="D12176"/>
    </row>
    <row r="12177" spans="4:4" x14ac:dyDescent="0.2">
      <c r="D12177"/>
    </row>
    <row r="12178" spans="4:4" x14ac:dyDescent="0.2">
      <c r="D12178"/>
    </row>
    <row r="12179" spans="4:4" x14ac:dyDescent="0.2">
      <c r="D12179"/>
    </row>
    <row r="12180" spans="4:4" x14ac:dyDescent="0.2">
      <c r="D12180"/>
    </row>
    <row r="12181" spans="4:4" x14ac:dyDescent="0.2">
      <c r="D12181"/>
    </row>
    <row r="12182" spans="4:4" x14ac:dyDescent="0.2">
      <c r="D12182"/>
    </row>
    <row r="12183" spans="4:4" x14ac:dyDescent="0.2">
      <c r="D12183"/>
    </row>
    <row r="12184" spans="4:4" x14ac:dyDescent="0.2">
      <c r="D12184"/>
    </row>
    <row r="12185" spans="4:4" x14ac:dyDescent="0.2">
      <c r="D12185"/>
    </row>
    <row r="12186" spans="4:4" x14ac:dyDescent="0.2">
      <c r="D12186"/>
    </row>
    <row r="12187" spans="4:4" x14ac:dyDescent="0.2">
      <c r="D12187"/>
    </row>
    <row r="12188" spans="4:4" x14ac:dyDescent="0.2">
      <c r="D12188"/>
    </row>
    <row r="12189" spans="4:4" x14ac:dyDescent="0.2">
      <c r="D12189"/>
    </row>
    <row r="12190" spans="4:4" x14ac:dyDescent="0.2">
      <c r="D12190"/>
    </row>
    <row r="12191" spans="4:4" x14ac:dyDescent="0.2">
      <c r="D12191"/>
    </row>
    <row r="12192" spans="4:4" x14ac:dyDescent="0.2">
      <c r="D12192"/>
    </row>
    <row r="12193" spans="4:4" x14ac:dyDescent="0.2">
      <c r="D12193"/>
    </row>
    <row r="12194" spans="4:4" x14ac:dyDescent="0.2">
      <c r="D12194"/>
    </row>
    <row r="12195" spans="4:4" x14ac:dyDescent="0.2">
      <c r="D12195"/>
    </row>
    <row r="12196" spans="4:4" x14ac:dyDescent="0.2">
      <c r="D12196"/>
    </row>
    <row r="12197" spans="4:4" x14ac:dyDescent="0.2">
      <c r="D12197"/>
    </row>
    <row r="12198" spans="4:4" x14ac:dyDescent="0.2">
      <c r="D12198"/>
    </row>
    <row r="12199" spans="4:4" x14ac:dyDescent="0.2">
      <c r="D12199"/>
    </row>
    <row r="12200" spans="4:4" x14ac:dyDescent="0.2">
      <c r="D12200"/>
    </row>
    <row r="12201" spans="4:4" x14ac:dyDescent="0.2">
      <c r="D12201"/>
    </row>
    <row r="12202" spans="4:4" x14ac:dyDescent="0.2">
      <c r="D12202"/>
    </row>
    <row r="12203" spans="4:4" x14ac:dyDescent="0.2">
      <c r="D12203"/>
    </row>
    <row r="12204" spans="4:4" x14ac:dyDescent="0.2">
      <c r="D12204"/>
    </row>
    <row r="12205" spans="4:4" x14ac:dyDescent="0.2">
      <c r="D12205"/>
    </row>
    <row r="12206" spans="4:4" x14ac:dyDescent="0.2">
      <c r="D12206"/>
    </row>
    <row r="12207" spans="4:4" x14ac:dyDescent="0.2">
      <c r="D12207"/>
    </row>
    <row r="12208" spans="4:4" x14ac:dyDescent="0.2">
      <c r="D12208"/>
    </row>
    <row r="12209" spans="4:4" x14ac:dyDescent="0.2">
      <c r="D12209"/>
    </row>
    <row r="12210" spans="4:4" x14ac:dyDescent="0.2">
      <c r="D12210"/>
    </row>
    <row r="12211" spans="4:4" x14ac:dyDescent="0.2">
      <c r="D12211"/>
    </row>
    <row r="12212" spans="4:4" x14ac:dyDescent="0.2">
      <c r="D12212"/>
    </row>
    <row r="12213" spans="4:4" x14ac:dyDescent="0.2">
      <c r="D12213"/>
    </row>
    <row r="12214" spans="4:4" x14ac:dyDescent="0.2">
      <c r="D12214"/>
    </row>
    <row r="12215" spans="4:4" x14ac:dyDescent="0.2">
      <c r="D12215"/>
    </row>
    <row r="12216" spans="4:4" x14ac:dyDescent="0.2">
      <c r="D12216"/>
    </row>
    <row r="12217" spans="4:4" x14ac:dyDescent="0.2">
      <c r="D12217"/>
    </row>
    <row r="12218" spans="4:4" x14ac:dyDescent="0.2">
      <c r="D12218"/>
    </row>
    <row r="12219" spans="4:4" x14ac:dyDescent="0.2">
      <c r="D12219"/>
    </row>
    <row r="12220" spans="4:4" x14ac:dyDescent="0.2">
      <c r="D12220"/>
    </row>
    <row r="12221" spans="4:4" x14ac:dyDescent="0.2">
      <c r="D12221"/>
    </row>
    <row r="12222" spans="4:4" x14ac:dyDescent="0.2">
      <c r="D12222"/>
    </row>
    <row r="12223" spans="4:4" x14ac:dyDescent="0.2">
      <c r="D12223"/>
    </row>
    <row r="12224" spans="4:4" x14ac:dyDescent="0.2">
      <c r="D12224"/>
    </row>
    <row r="12225" spans="4:4" x14ac:dyDescent="0.2">
      <c r="D12225"/>
    </row>
    <row r="12226" spans="4:4" x14ac:dyDescent="0.2">
      <c r="D12226"/>
    </row>
    <row r="12227" spans="4:4" x14ac:dyDescent="0.2">
      <c r="D12227"/>
    </row>
    <row r="12228" spans="4:4" x14ac:dyDescent="0.2">
      <c r="D12228"/>
    </row>
    <row r="12229" spans="4:4" x14ac:dyDescent="0.2">
      <c r="D12229"/>
    </row>
    <row r="12230" spans="4:4" x14ac:dyDescent="0.2">
      <c r="D12230"/>
    </row>
    <row r="12231" spans="4:4" x14ac:dyDescent="0.2">
      <c r="D12231"/>
    </row>
    <row r="12232" spans="4:4" x14ac:dyDescent="0.2">
      <c r="D12232"/>
    </row>
    <row r="12233" spans="4:4" x14ac:dyDescent="0.2">
      <c r="D12233"/>
    </row>
    <row r="12234" spans="4:4" x14ac:dyDescent="0.2">
      <c r="D12234"/>
    </row>
    <row r="12235" spans="4:4" x14ac:dyDescent="0.2">
      <c r="D12235"/>
    </row>
    <row r="12236" spans="4:4" x14ac:dyDescent="0.2">
      <c r="D12236"/>
    </row>
    <row r="12237" spans="4:4" x14ac:dyDescent="0.2">
      <c r="D12237"/>
    </row>
    <row r="12238" spans="4:4" x14ac:dyDescent="0.2">
      <c r="D12238"/>
    </row>
    <row r="12239" spans="4:4" x14ac:dyDescent="0.2">
      <c r="D12239"/>
    </row>
    <row r="12240" spans="4:4" x14ac:dyDescent="0.2">
      <c r="D12240"/>
    </row>
    <row r="12241" spans="4:4" x14ac:dyDescent="0.2">
      <c r="D12241"/>
    </row>
    <row r="12242" spans="4:4" x14ac:dyDescent="0.2">
      <c r="D12242"/>
    </row>
    <row r="12243" spans="4:4" x14ac:dyDescent="0.2">
      <c r="D12243"/>
    </row>
    <row r="12244" spans="4:4" x14ac:dyDescent="0.2">
      <c r="D12244"/>
    </row>
    <row r="12245" spans="4:4" x14ac:dyDescent="0.2">
      <c r="D12245"/>
    </row>
    <row r="12246" spans="4:4" x14ac:dyDescent="0.2">
      <c r="D12246"/>
    </row>
    <row r="12247" spans="4:4" x14ac:dyDescent="0.2">
      <c r="D12247"/>
    </row>
    <row r="12248" spans="4:4" x14ac:dyDescent="0.2">
      <c r="D12248"/>
    </row>
    <row r="12249" spans="4:4" x14ac:dyDescent="0.2">
      <c r="D12249"/>
    </row>
    <row r="12250" spans="4:4" x14ac:dyDescent="0.2">
      <c r="D12250"/>
    </row>
    <row r="12251" spans="4:4" x14ac:dyDescent="0.2">
      <c r="D12251"/>
    </row>
    <row r="12252" spans="4:4" x14ac:dyDescent="0.2">
      <c r="D12252"/>
    </row>
    <row r="12253" spans="4:4" x14ac:dyDescent="0.2">
      <c r="D12253"/>
    </row>
    <row r="12254" spans="4:4" x14ac:dyDescent="0.2">
      <c r="D12254"/>
    </row>
    <row r="12255" spans="4:4" x14ac:dyDescent="0.2">
      <c r="D12255"/>
    </row>
    <row r="12256" spans="4:4" x14ac:dyDescent="0.2">
      <c r="D12256"/>
    </row>
    <row r="12257" spans="4:4" x14ac:dyDescent="0.2">
      <c r="D12257"/>
    </row>
    <row r="12258" spans="4:4" x14ac:dyDescent="0.2">
      <c r="D12258"/>
    </row>
    <row r="12259" spans="4:4" x14ac:dyDescent="0.2">
      <c r="D12259"/>
    </row>
    <row r="12260" spans="4:4" x14ac:dyDescent="0.2">
      <c r="D12260"/>
    </row>
    <row r="12261" spans="4:4" x14ac:dyDescent="0.2">
      <c r="D12261"/>
    </row>
    <row r="12262" spans="4:4" x14ac:dyDescent="0.2">
      <c r="D12262"/>
    </row>
    <row r="12263" spans="4:4" x14ac:dyDescent="0.2">
      <c r="D12263"/>
    </row>
    <row r="12264" spans="4:4" x14ac:dyDescent="0.2">
      <c r="D12264"/>
    </row>
    <row r="12265" spans="4:4" x14ac:dyDescent="0.2">
      <c r="D12265"/>
    </row>
    <row r="12266" spans="4:4" x14ac:dyDescent="0.2">
      <c r="D12266"/>
    </row>
    <row r="12267" spans="4:4" x14ac:dyDescent="0.2">
      <c r="D12267"/>
    </row>
    <row r="12268" spans="4:4" x14ac:dyDescent="0.2">
      <c r="D12268"/>
    </row>
    <row r="12269" spans="4:4" x14ac:dyDescent="0.2">
      <c r="D12269"/>
    </row>
    <row r="12270" spans="4:4" x14ac:dyDescent="0.2">
      <c r="D12270"/>
    </row>
    <row r="12271" spans="4:4" x14ac:dyDescent="0.2">
      <c r="D12271"/>
    </row>
    <row r="12272" spans="4:4" x14ac:dyDescent="0.2">
      <c r="D12272"/>
    </row>
    <row r="12273" spans="4:4" x14ac:dyDescent="0.2">
      <c r="D12273"/>
    </row>
    <row r="12274" spans="4:4" x14ac:dyDescent="0.2">
      <c r="D12274"/>
    </row>
    <row r="12275" spans="4:4" x14ac:dyDescent="0.2">
      <c r="D12275"/>
    </row>
    <row r="12276" spans="4:4" x14ac:dyDescent="0.2">
      <c r="D12276"/>
    </row>
    <row r="12277" spans="4:4" x14ac:dyDescent="0.2">
      <c r="D12277"/>
    </row>
    <row r="12278" spans="4:4" x14ac:dyDescent="0.2">
      <c r="D12278"/>
    </row>
    <row r="12279" spans="4:4" x14ac:dyDescent="0.2">
      <c r="D12279"/>
    </row>
    <row r="12280" spans="4:4" x14ac:dyDescent="0.2">
      <c r="D12280"/>
    </row>
    <row r="12281" spans="4:4" x14ac:dyDescent="0.2">
      <c r="D12281"/>
    </row>
    <row r="12282" spans="4:4" x14ac:dyDescent="0.2">
      <c r="D12282"/>
    </row>
    <row r="12283" spans="4:4" x14ac:dyDescent="0.2">
      <c r="D12283"/>
    </row>
    <row r="12284" spans="4:4" x14ac:dyDescent="0.2">
      <c r="D12284"/>
    </row>
    <row r="12285" spans="4:4" x14ac:dyDescent="0.2">
      <c r="D12285"/>
    </row>
    <row r="12286" spans="4:4" x14ac:dyDescent="0.2">
      <c r="D12286"/>
    </row>
    <row r="12287" spans="4:4" x14ac:dyDescent="0.2">
      <c r="D12287"/>
    </row>
    <row r="12288" spans="4:4" x14ac:dyDescent="0.2">
      <c r="D12288"/>
    </row>
    <row r="12289" spans="4:4" x14ac:dyDescent="0.2">
      <c r="D12289"/>
    </row>
    <row r="12290" spans="4:4" x14ac:dyDescent="0.2">
      <c r="D12290"/>
    </row>
    <row r="12291" spans="4:4" x14ac:dyDescent="0.2">
      <c r="D12291"/>
    </row>
    <row r="12292" spans="4:4" x14ac:dyDescent="0.2">
      <c r="D12292"/>
    </row>
    <row r="12293" spans="4:4" x14ac:dyDescent="0.2">
      <c r="D12293"/>
    </row>
    <row r="12294" spans="4:4" x14ac:dyDescent="0.2">
      <c r="D12294"/>
    </row>
    <row r="12295" spans="4:4" x14ac:dyDescent="0.2">
      <c r="D12295"/>
    </row>
    <row r="12296" spans="4:4" x14ac:dyDescent="0.2">
      <c r="D12296"/>
    </row>
    <row r="12297" spans="4:4" x14ac:dyDescent="0.2">
      <c r="D12297"/>
    </row>
    <row r="12298" spans="4:4" x14ac:dyDescent="0.2">
      <c r="D12298"/>
    </row>
    <row r="12299" spans="4:4" x14ac:dyDescent="0.2">
      <c r="D12299"/>
    </row>
    <row r="12300" spans="4:4" x14ac:dyDescent="0.2">
      <c r="D12300"/>
    </row>
    <row r="12301" spans="4:4" x14ac:dyDescent="0.2">
      <c r="D12301"/>
    </row>
    <row r="12302" spans="4:4" x14ac:dyDescent="0.2">
      <c r="D12302"/>
    </row>
    <row r="12303" spans="4:4" x14ac:dyDescent="0.2">
      <c r="D12303"/>
    </row>
    <row r="12304" spans="4:4" x14ac:dyDescent="0.2">
      <c r="D12304"/>
    </row>
    <row r="12305" spans="4:4" x14ac:dyDescent="0.2">
      <c r="D12305"/>
    </row>
    <row r="12306" spans="4:4" x14ac:dyDescent="0.2">
      <c r="D12306"/>
    </row>
    <row r="12307" spans="4:4" x14ac:dyDescent="0.2">
      <c r="D12307"/>
    </row>
    <row r="12308" spans="4:4" x14ac:dyDescent="0.2">
      <c r="D12308"/>
    </row>
    <row r="12309" spans="4:4" x14ac:dyDescent="0.2">
      <c r="D12309"/>
    </row>
    <row r="12310" spans="4:4" x14ac:dyDescent="0.2">
      <c r="D12310"/>
    </row>
    <row r="12311" spans="4:4" x14ac:dyDescent="0.2">
      <c r="D12311"/>
    </row>
    <row r="12312" spans="4:4" x14ac:dyDescent="0.2">
      <c r="D12312"/>
    </row>
    <row r="12313" spans="4:4" x14ac:dyDescent="0.2">
      <c r="D12313"/>
    </row>
    <row r="12314" spans="4:4" x14ac:dyDescent="0.2">
      <c r="D12314"/>
    </row>
    <row r="12315" spans="4:4" x14ac:dyDescent="0.2">
      <c r="D12315"/>
    </row>
    <row r="12316" spans="4:4" x14ac:dyDescent="0.2">
      <c r="D12316"/>
    </row>
    <row r="12317" spans="4:4" x14ac:dyDescent="0.2">
      <c r="D12317"/>
    </row>
    <row r="12318" spans="4:4" x14ac:dyDescent="0.2">
      <c r="D12318"/>
    </row>
    <row r="12319" spans="4:4" x14ac:dyDescent="0.2">
      <c r="D12319"/>
    </row>
    <row r="12320" spans="4:4" x14ac:dyDescent="0.2">
      <c r="D12320"/>
    </row>
    <row r="12321" spans="4:4" x14ac:dyDescent="0.2">
      <c r="D12321"/>
    </row>
    <row r="12322" spans="4:4" x14ac:dyDescent="0.2">
      <c r="D12322"/>
    </row>
    <row r="12323" spans="4:4" x14ac:dyDescent="0.2">
      <c r="D12323"/>
    </row>
    <row r="12324" spans="4:4" x14ac:dyDescent="0.2">
      <c r="D12324"/>
    </row>
    <row r="12325" spans="4:4" x14ac:dyDescent="0.2">
      <c r="D12325"/>
    </row>
    <row r="12326" spans="4:4" x14ac:dyDescent="0.2">
      <c r="D12326"/>
    </row>
    <row r="12327" spans="4:4" x14ac:dyDescent="0.2">
      <c r="D12327"/>
    </row>
    <row r="12328" spans="4:4" x14ac:dyDescent="0.2">
      <c r="D12328"/>
    </row>
    <row r="12329" spans="4:4" x14ac:dyDescent="0.2">
      <c r="D12329"/>
    </row>
    <row r="12330" spans="4:4" x14ac:dyDescent="0.2">
      <c r="D12330"/>
    </row>
    <row r="12331" spans="4:4" x14ac:dyDescent="0.2">
      <c r="D12331"/>
    </row>
    <row r="12332" spans="4:4" x14ac:dyDescent="0.2">
      <c r="D12332"/>
    </row>
    <row r="12333" spans="4:4" x14ac:dyDescent="0.2">
      <c r="D12333"/>
    </row>
    <row r="12334" spans="4:4" x14ac:dyDescent="0.2">
      <c r="D12334"/>
    </row>
    <row r="12335" spans="4:4" x14ac:dyDescent="0.2">
      <c r="D12335"/>
    </row>
    <row r="12336" spans="4:4" x14ac:dyDescent="0.2">
      <c r="D12336"/>
    </row>
    <row r="12337" spans="4:4" x14ac:dyDescent="0.2">
      <c r="D12337"/>
    </row>
    <row r="12338" spans="4:4" x14ac:dyDescent="0.2">
      <c r="D12338"/>
    </row>
    <row r="12339" spans="4:4" x14ac:dyDescent="0.2">
      <c r="D12339"/>
    </row>
    <row r="12340" spans="4:4" x14ac:dyDescent="0.2">
      <c r="D12340"/>
    </row>
    <row r="12341" spans="4:4" x14ac:dyDescent="0.2">
      <c r="D12341"/>
    </row>
    <row r="12342" spans="4:4" x14ac:dyDescent="0.2">
      <c r="D12342"/>
    </row>
    <row r="12343" spans="4:4" x14ac:dyDescent="0.2">
      <c r="D12343"/>
    </row>
    <row r="12344" spans="4:4" x14ac:dyDescent="0.2">
      <c r="D12344"/>
    </row>
    <row r="12345" spans="4:4" x14ac:dyDescent="0.2">
      <c r="D12345"/>
    </row>
    <row r="12346" spans="4:4" x14ac:dyDescent="0.2">
      <c r="D12346"/>
    </row>
    <row r="12347" spans="4:4" x14ac:dyDescent="0.2">
      <c r="D12347"/>
    </row>
    <row r="12348" spans="4:4" x14ac:dyDescent="0.2">
      <c r="D12348"/>
    </row>
    <row r="12349" spans="4:4" x14ac:dyDescent="0.2">
      <c r="D12349"/>
    </row>
    <row r="12350" spans="4:4" x14ac:dyDescent="0.2">
      <c r="D12350"/>
    </row>
    <row r="12351" spans="4:4" x14ac:dyDescent="0.2">
      <c r="D12351"/>
    </row>
    <row r="12352" spans="4:4" x14ac:dyDescent="0.2">
      <c r="D12352"/>
    </row>
    <row r="12353" spans="4:4" x14ac:dyDescent="0.2">
      <c r="D12353"/>
    </row>
    <row r="12354" spans="4:4" x14ac:dyDescent="0.2">
      <c r="D12354"/>
    </row>
    <row r="12355" spans="4:4" x14ac:dyDescent="0.2">
      <c r="D12355"/>
    </row>
    <row r="12356" spans="4:4" x14ac:dyDescent="0.2">
      <c r="D12356"/>
    </row>
    <row r="12357" spans="4:4" x14ac:dyDescent="0.2">
      <c r="D12357"/>
    </row>
    <row r="12358" spans="4:4" x14ac:dyDescent="0.2">
      <c r="D12358"/>
    </row>
    <row r="12359" spans="4:4" x14ac:dyDescent="0.2">
      <c r="D12359"/>
    </row>
    <row r="12360" spans="4:4" x14ac:dyDescent="0.2">
      <c r="D12360"/>
    </row>
    <row r="12361" spans="4:4" x14ac:dyDescent="0.2">
      <c r="D12361"/>
    </row>
    <row r="12362" spans="4:4" x14ac:dyDescent="0.2">
      <c r="D12362"/>
    </row>
    <row r="12363" spans="4:4" x14ac:dyDescent="0.2">
      <c r="D12363"/>
    </row>
    <row r="12364" spans="4:4" x14ac:dyDescent="0.2">
      <c r="D12364"/>
    </row>
    <row r="12365" spans="4:4" x14ac:dyDescent="0.2">
      <c r="D12365"/>
    </row>
    <row r="12366" spans="4:4" x14ac:dyDescent="0.2">
      <c r="D12366"/>
    </row>
    <row r="12367" spans="4:4" x14ac:dyDescent="0.2">
      <c r="D12367"/>
    </row>
    <row r="12368" spans="4:4" x14ac:dyDescent="0.2">
      <c r="D12368"/>
    </row>
    <row r="12369" spans="4:4" x14ac:dyDescent="0.2">
      <c r="D12369"/>
    </row>
    <row r="12370" spans="4:4" x14ac:dyDescent="0.2">
      <c r="D12370"/>
    </row>
    <row r="12371" spans="4:4" x14ac:dyDescent="0.2">
      <c r="D12371"/>
    </row>
    <row r="12372" spans="4:4" x14ac:dyDescent="0.2">
      <c r="D12372"/>
    </row>
    <row r="12373" spans="4:4" x14ac:dyDescent="0.2">
      <c r="D12373"/>
    </row>
    <row r="12374" spans="4:4" x14ac:dyDescent="0.2">
      <c r="D12374"/>
    </row>
    <row r="12375" spans="4:4" x14ac:dyDescent="0.2">
      <c r="D12375"/>
    </row>
    <row r="12376" spans="4:4" x14ac:dyDescent="0.2">
      <c r="D12376"/>
    </row>
    <row r="12377" spans="4:4" x14ac:dyDescent="0.2">
      <c r="D12377"/>
    </row>
    <row r="12378" spans="4:4" x14ac:dyDescent="0.2">
      <c r="D12378"/>
    </row>
    <row r="12379" spans="4:4" x14ac:dyDescent="0.2">
      <c r="D12379"/>
    </row>
    <row r="12380" spans="4:4" x14ac:dyDescent="0.2">
      <c r="D12380"/>
    </row>
    <row r="12381" spans="4:4" x14ac:dyDescent="0.2">
      <c r="D12381"/>
    </row>
    <row r="12382" spans="4:4" x14ac:dyDescent="0.2">
      <c r="D12382"/>
    </row>
    <row r="12383" spans="4:4" x14ac:dyDescent="0.2">
      <c r="D12383"/>
    </row>
    <row r="12384" spans="4:4" x14ac:dyDescent="0.2">
      <c r="D12384"/>
    </row>
    <row r="12385" spans="4:4" x14ac:dyDescent="0.2">
      <c r="D12385"/>
    </row>
    <row r="12386" spans="4:4" x14ac:dyDescent="0.2">
      <c r="D12386"/>
    </row>
    <row r="12387" spans="4:4" x14ac:dyDescent="0.2">
      <c r="D12387"/>
    </row>
    <row r="12388" spans="4:4" x14ac:dyDescent="0.2">
      <c r="D12388"/>
    </row>
    <row r="12389" spans="4:4" x14ac:dyDescent="0.2">
      <c r="D12389"/>
    </row>
    <row r="12390" spans="4:4" x14ac:dyDescent="0.2">
      <c r="D12390"/>
    </row>
    <row r="12391" spans="4:4" x14ac:dyDescent="0.2">
      <c r="D12391"/>
    </row>
    <row r="12392" spans="4:4" x14ac:dyDescent="0.2">
      <c r="D12392"/>
    </row>
    <row r="12393" spans="4:4" x14ac:dyDescent="0.2">
      <c r="D12393"/>
    </row>
    <row r="12394" spans="4:4" x14ac:dyDescent="0.2">
      <c r="D12394"/>
    </row>
    <row r="12395" spans="4:4" x14ac:dyDescent="0.2">
      <c r="D12395"/>
    </row>
    <row r="12396" spans="4:4" x14ac:dyDescent="0.2">
      <c r="D12396"/>
    </row>
    <row r="12397" spans="4:4" x14ac:dyDescent="0.2">
      <c r="D12397"/>
    </row>
    <row r="12398" spans="4:4" x14ac:dyDescent="0.2">
      <c r="D12398"/>
    </row>
    <row r="12399" spans="4:4" x14ac:dyDescent="0.2">
      <c r="D12399"/>
    </row>
    <row r="12400" spans="4:4" x14ac:dyDescent="0.2">
      <c r="D12400"/>
    </row>
    <row r="12401" spans="4:4" x14ac:dyDescent="0.2">
      <c r="D12401"/>
    </row>
    <row r="12402" spans="4:4" x14ac:dyDescent="0.2">
      <c r="D12402"/>
    </row>
    <row r="12403" spans="4:4" x14ac:dyDescent="0.2">
      <c r="D12403"/>
    </row>
    <row r="12404" spans="4:4" x14ac:dyDescent="0.2">
      <c r="D12404"/>
    </row>
    <row r="12405" spans="4:4" x14ac:dyDescent="0.2">
      <c r="D12405"/>
    </row>
    <row r="12406" spans="4:4" x14ac:dyDescent="0.2">
      <c r="D12406"/>
    </row>
    <row r="12407" spans="4:4" x14ac:dyDescent="0.2">
      <c r="D12407"/>
    </row>
    <row r="12408" spans="4:4" x14ac:dyDescent="0.2">
      <c r="D12408"/>
    </row>
    <row r="12409" spans="4:4" x14ac:dyDescent="0.2">
      <c r="D12409"/>
    </row>
    <row r="12410" spans="4:4" x14ac:dyDescent="0.2">
      <c r="D12410"/>
    </row>
    <row r="12411" spans="4:4" x14ac:dyDescent="0.2">
      <c r="D12411"/>
    </row>
    <row r="12412" spans="4:4" x14ac:dyDescent="0.2">
      <c r="D12412"/>
    </row>
    <row r="12413" spans="4:4" x14ac:dyDescent="0.2">
      <c r="D12413"/>
    </row>
    <row r="12414" spans="4:4" x14ac:dyDescent="0.2">
      <c r="D12414"/>
    </row>
    <row r="12415" spans="4:4" x14ac:dyDescent="0.2">
      <c r="D12415"/>
    </row>
    <row r="12416" spans="4:4" x14ac:dyDescent="0.2">
      <c r="D12416"/>
    </row>
    <row r="12417" spans="4:4" x14ac:dyDescent="0.2">
      <c r="D12417"/>
    </row>
    <row r="12418" spans="4:4" x14ac:dyDescent="0.2">
      <c r="D12418"/>
    </row>
    <row r="12419" spans="4:4" x14ac:dyDescent="0.2">
      <c r="D12419"/>
    </row>
    <row r="12420" spans="4:4" x14ac:dyDescent="0.2">
      <c r="D12420"/>
    </row>
    <row r="12421" spans="4:4" x14ac:dyDescent="0.2">
      <c r="D12421"/>
    </row>
    <row r="12422" spans="4:4" x14ac:dyDescent="0.2">
      <c r="D12422"/>
    </row>
    <row r="12423" spans="4:4" x14ac:dyDescent="0.2">
      <c r="D12423"/>
    </row>
    <row r="12424" spans="4:4" x14ac:dyDescent="0.2">
      <c r="D12424"/>
    </row>
    <row r="12425" spans="4:4" x14ac:dyDescent="0.2">
      <c r="D12425"/>
    </row>
    <row r="12426" spans="4:4" x14ac:dyDescent="0.2">
      <c r="D12426"/>
    </row>
    <row r="12427" spans="4:4" x14ac:dyDescent="0.2">
      <c r="D12427"/>
    </row>
    <row r="12428" spans="4:4" x14ac:dyDescent="0.2">
      <c r="D12428"/>
    </row>
    <row r="12429" spans="4:4" x14ac:dyDescent="0.2">
      <c r="D12429"/>
    </row>
    <row r="12430" spans="4:4" x14ac:dyDescent="0.2">
      <c r="D12430"/>
    </row>
    <row r="12431" spans="4:4" x14ac:dyDescent="0.2">
      <c r="D12431"/>
    </row>
    <row r="12432" spans="4:4" x14ac:dyDescent="0.2">
      <c r="D12432"/>
    </row>
    <row r="12433" spans="4:4" x14ac:dyDescent="0.2">
      <c r="D12433"/>
    </row>
    <row r="12434" spans="4:4" x14ac:dyDescent="0.2">
      <c r="D12434"/>
    </row>
    <row r="12435" spans="4:4" x14ac:dyDescent="0.2">
      <c r="D12435"/>
    </row>
    <row r="12436" spans="4:4" x14ac:dyDescent="0.2">
      <c r="D12436"/>
    </row>
    <row r="12437" spans="4:4" x14ac:dyDescent="0.2">
      <c r="D12437"/>
    </row>
    <row r="12438" spans="4:4" x14ac:dyDescent="0.2">
      <c r="D12438"/>
    </row>
    <row r="12439" spans="4:4" x14ac:dyDescent="0.2">
      <c r="D12439"/>
    </row>
    <row r="12440" spans="4:4" x14ac:dyDescent="0.2">
      <c r="D12440"/>
    </row>
    <row r="12441" spans="4:4" x14ac:dyDescent="0.2">
      <c r="D12441"/>
    </row>
    <row r="12442" spans="4:4" x14ac:dyDescent="0.2">
      <c r="D12442"/>
    </row>
    <row r="12443" spans="4:4" x14ac:dyDescent="0.2">
      <c r="D12443"/>
    </row>
    <row r="12444" spans="4:4" x14ac:dyDescent="0.2">
      <c r="D12444"/>
    </row>
    <row r="12445" spans="4:4" x14ac:dyDescent="0.2">
      <c r="D12445"/>
    </row>
    <row r="12446" spans="4:4" x14ac:dyDescent="0.2">
      <c r="D12446"/>
    </row>
    <row r="12447" spans="4:4" x14ac:dyDescent="0.2">
      <c r="D12447"/>
    </row>
    <row r="12448" spans="4:4" x14ac:dyDescent="0.2">
      <c r="D12448"/>
    </row>
    <row r="12449" spans="4:4" x14ac:dyDescent="0.2">
      <c r="D12449"/>
    </row>
    <row r="12450" spans="4:4" x14ac:dyDescent="0.2">
      <c r="D12450"/>
    </row>
    <row r="12451" spans="4:4" x14ac:dyDescent="0.2">
      <c r="D12451"/>
    </row>
    <row r="12452" spans="4:4" x14ac:dyDescent="0.2">
      <c r="D12452"/>
    </row>
    <row r="12453" spans="4:4" x14ac:dyDescent="0.2">
      <c r="D12453"/>
    </row>
    <row r="12454" spans="4:4" x14ac:dyDescent="0.2">
      <c r="D12454"/>
    </row>
    <row r="12455" spans="4:4" x14ac:dyDescent="0.2">
      <c r="D12455"/>
    </row>
    <row r="12456" spans="4:4" x14ac:dyDescent="0.2">
      <c r="D12456"/>
    </row>
    <row r="12457" spans="4:4" x14ac:dyDescent="0.2">
      <c r="D12457"/>
    </row>
    <row r="12458" spans="4:4" x14ac:dyDescent="0.2">
      <c r="D12458"/>
    </row>
    <row r="12459" spans="4:4" x14ac:dyDescent="0.2">
      <c r="D12459"/>
    </row>
    <row r="12460" spans="4:4" x14ac:dyDescent="0.2">
      <c r="D12460"/>
    </row>
    <row r="12461" spans="4:4" x14ac:dyDescent="0.2">
      <c r="D12461"/>
    </row>
    <row r="12462" spans="4:4" x14ac:dyDescent="0.2">
      <c r="D12462"/>
    </row>
    <row r="12463" spans="4:4" x14ac:dyDescent="0.2">
      <c r="D12463"/>
    </row>
    <row r="12464" spans="4:4" x14ac:dyDescent="0.2">
      <c r="D12464"/>
    </row>
    <row r="12465" spans="4:4" x14ac:dyDescent="0.2">
      <c r="D12465"/>
    </row>
    <row r="12466" spans="4:4" x14ac:dyDescent="0.2">
      <c r="D12466"/>
    </row>
    <row r="12467" spans="4:4" x14ac:dyDescent="0.2">
      <c r="D12467"/>
    </row>
    <row r="12468" spans="4:4" x14ac:dyDescent="0.2">
      <c r="D12468"/>
    </row>
    <row r="12469" spans="4:4" x14ac:dyDescent="0.2">
      <c r="D12469"/>
    </row>
    <row r="12470" spans="4:4" x14ac:dyDescent="0.2">
      <c r="D12470"/>
    </row>
    <row r="12471" spans="4:4" x14ac:dyDescent="0.2">
      <c r="D12471"/>
    </row>
    <row r="12472" spans="4:4" x14ac:dyDescent="0.2">
      <c r="D12472"/>
    </row>
    <row r="12473" spans="4:4" x14ac:dyDescent="0.2">
      <c r="D12473"/>
    </row>
    <row r="12474" spans="4:4" x14ac:dyDescent="0.2">
      <c r="D12474"/>
    </row>
    <row r="12475" spans="4:4" x14ac:dyDescent="0.2">
      <c r="D12475"/>
    </row>
    <row r="12476" spans="4:4" x14ac:dyDescent="0.2">
      <c r="D12476"/>
    </row>
    <row r="12477" spans="4:4" x14ac:dyDescent="0.2">
      <c r="D12477"/>
    </row>
    <row r="12478" spans="4:4" x14ac:dyDescent="0.2">
      <c r="D12478"/>
    </row>
    <row r="12479" spans="4:4" x14ac:dyDescent="0.2">
      <c r="D12479"/>
    </row>
    <row r="12480" spans="4:4" x14ac:dyDescent="0.2">
      <c r="D12480"/>
    </row>
    <row r="12481" spans="4:4" x14ac:dyDescent="0.2">
      <c r="D12481"/>
    </row>
    <row r="12482" spans="4:4" x14ac:dyDescent="0.2">
      <c r="D12482"/>
    </row>
    <row r="12483" spans="4:4" x14ac:dyDescent="0.2">
      <c r="D12483"/>
    </row>
    <row r="12484" spans="4:4" x14ac:dyDescent="0.2">
      <c r="D12484"/>
    </row>
    <row r="12485" spans="4:4" x14ac:dyDescent="0.2">
      <c r="D12485"/>
    </row>
    <row r="12486" spans="4:4" x14ac:dyDescent="0.2">
      <c r="D12486"/>
    </row>
    <row r="12487" spans="4:4" x14ac:dyDescent="0.2">
      <c r="D12487"/>
    </row>
    <row r="12488" spans="4:4" x14ac:dyDescent="0.2">
      <c r="D12488"/>
    </row>
    <row r="12489" spans="4:4" x14ac:dyDescent="0.2">
      <c r="D12489"/>
    </row>
    <row r="12490" spans="4:4" x14ac:dyDescent="0.2">
      <c r="D12490"/>
    </row>
    <row r="12491" spans="4:4" x14ac:dyDescent="0.2">
      <c r="D12491"/>
    </row>
    <row r="12492" spans="4:4" x14ac:dyDescent="0.2">
      <c r="D12492"/>
    </row>
    <row r="12493" spans="4:4" x14ac:dyDescent="0.2">
      <c r="D12493"/>
    </row>
    <row r="12494" spans="4:4" x14ac:dyDescent="0.2">
      <c r="D12494"/>
    </row>
    <row r="12495" spans="4:4" x14ac:dyDescent="0.2">
      <c r="D12495"/>
    </row>
    <row r="12496" spans="4:4" x14ac:dyDescent="0.2">
      <c r="D12496"/>
    </row>
    <row r="12497" spans="4:4" x14ac:dyDescent="0.2">
      <c r="D12497"/>
    </row>
    <row r="12498" spans="4:4" x14ac:dyDescent="0.2">
      <c r="D12498"/>
    </row>
    <row r="12499" spans="4:4" x14ac:dyDescent="0.2">
      <c r="D12499"/>
    </row>
    <row r="12500" spans="4:4" x14ac:dyDescent="0.2">
      <c r="D12500"/>
    </row>
    <row r="12501" spans="4:4" x14ac:dyDescent="0.2">
      <c r="D12501"/>
    </row>
    <row r="12502" spans="4:4" x14ac:dyDescent="0.2">
      <c r="D12502"/>
    </row>
    <row r="12503" spans="4:4" x14ac:dyDescent="0.2">
      <c r="D12503"/>
    </row>
    <row r="12504" spans="4:4" x14ac:dyDescent="0.2">
      <c r="D12504"/>
    </row>
    <row r="12505" spans="4:4" x14ac:dyDescent="0.2">
      <c r="D12505"/>
    </row>
    <row r="12506" spans="4:4" x14ac:dyDescent="0.2">
      <c r="D12506"/>
    </row>
    <row r="12507" spans="4:4" x14ac:dyDescent="0.2">
      <c r="D12507"/>
    </row>
    <row r="12508" spans="4:4" x14ac:dyDescent="0.2">
      <c r="D12508"/>
    </row>
    <row r="12509" spans="4:4" x14ac:dyDescent="0.2">
      <c r="D12509"/>
    </row>
    <row r="12510" spans="4:4" x14ac:dyDescent="0.2">
      <c r="D12510"/>
    </row>
    <row r="12511" spans="4:4" x14ac:dyDescent="0.2">
      <c r="D12511"/>
    </row>
    <row r="12512" spans="4:4" x14ac:dyDescent="0.2">
      <c r="D12512"/>
    </row>
    <row r="12513" spans="4:4" x14ac:dyDescent="0.2">
      <c r="D12513"/>
    </row>
    <row r="12514" spans="4:4" x14ac:dyDescent="0.2">
      <c r="D12514"/>
    </row>
    <row r="12515" spans="4:4" x14ac:dyDescent="0.2">
      <c r="D12515"/>
    </row>
    <row r="12516" spans="4:4" x14ac:dyDescent="0.2">
      <c r="D12516"/>
    </row>
    <row r="12517" spans="4:4" x14ac:dyDescent="0.2">
      <c r="D12517"/>
    </row>
    <row r="12518" spans="4:4" x14ac:dyDescent="0.2">
      <c r="D12518"/>
    </row>
    <row r="12519" spans="4:4" x14ac:dyDescent="0.2">
      <c r="D12519"/>
    </row>
    <row r="12520" spans="4:4" x14ac:dyDescent="0.2">
      <c r="D12520"/>
    </row>
    <row r="12521" spans="4:4" x14ac:dyDescent="0.2">
      <c r="D12521"/>
    </row>
    <row r="12522" spans="4:4" x14ac:dyDescent="0.2">
      <c r="D12522"/>
    </row>
    <row r="12523" spans="4:4" x14ac:dyDescent="0.2">
      <c r="D12523"/>
    </row>
    <row r="12524" spans="4:4" x14ac:dyDescent="0.2">
      <c r="D12524"/>
    </row>
    <row r="12525" spans="4:4" x14ac:dyDescent="0.2">
      <c r="D12525"/>
    </row>
    <row r="12526" spans="4:4" x14ac:dyDescent="0.2">
      <c r="D12526"/>
    </row>
    <row r="12527" spans="4:4" x14ac:dyDescent="0.2">
      <c r="D12527"/>
    </row>
    <row r="12528" spans="4:4" x14ac:dyDescent="0.2">
      <c r="D12528"/>
    </row>
    <row r="12529" spans="4:4" x14ac:dyDescent="0.2">
      <c r="D12529"/>
    </row>
    <row r="12530" spans="4:4" x14ac:dyDescent="0.2">
      <c r="D12530"/>
    </row>
    <row r="12531" spans="4:4" x14ac:dyDescent="0.2">
      <c r="D12531"/>
    </row>
    <row r="12532" spans="4:4" x14ac:dyDescent="0.2">
      <c r="D12532"/>
    </row>
    <row r="12533" spans="4:4" x14ac:dyDescent="0.2">
      <c r="D12533"/>
    </row>
    <row r="12534" spans="4:4" x14ac:dyDescent="0.2">
      <c r="D12534"/>
    </row>
    <row r="12535" spans="4:4" x14ac:dyDescent="0.2">
      <c r="D12535"/>
    </row>
    <row r="12536" spans="4:4" x14ac:dyDescent="0.2">
      <c r="D12536"/>
    </row>
    <row r="12537" spans="4:4" x14ac:dyDescent="0.2">
      <c r="D12537"/>
    </row>
    <row r="12538" spans="4:4" x14ac:dyDescent="0.2">
      <c r="D12538"/>
    </row>
    <row r="12539" spans="4:4" x14ac:dyDescent="0.2">
      <c r="D12539"/>
    </row>
    <row r="12540" spans="4:4" x14ac:dyDescent="0.2">
      <c r="D12540"/>
    </row>
    <row r="12541" spans="4:4" x14ac:dyDescent="0.2">
      <c r="D12541"/>
    </row>
    <row r="12542" spans="4:4" x14ac:dyDescent="0.2">
      <c r="D12542"/>
    </row>
    <row r="12543" spans="4:4" x14ac:dyDescent="0.2">
      <c r="D12543"/>
    </row>
    <row r="12544" spans="4:4" x14ac:dyDescent="0.2">
      <c r="D12544"/>
    </row>
    <row r="12545" spans="4:4" x14ac:dyDescent="0.2">
      <c r="D12545"/>
    </row>
    <row r="12546" spans="4:4" x14ac:dyDescent="0.2">
      <c r="D12546"/>
    </row>
    <row r="12547" spans="4:4" x14ac:dyDescent="0.2">
      <c r="D12547"/>
    </row>
    <row r="12548" spans="4:4" x14ac:dyDescent="0.2">
      <c r="D12548"/>
    </row>
    <row r="12549" spans="4:4" x14ac:dyDescent="0.2">
      <c r="D12549"/>
    </row>
    <row r="12550" spans="4:4" x14ac:dyDescent="0.2">
      <c r="D12550"/>
    </row>
    <row r="12551" spans="4:4" x14ac:dyDescent="0.2">
      <c r="D12551"/>
    </row>
    <row r="12552" spans="4:4" x14ac:dyDescent="0.2">
      <c r="D12552"/>
    </row>
    <row r="12553" spans="4:4" x14ac:dyDescent="0.2">
      <c r="D12553"/>
    </row>
    <row r="12554" spans="4:4" x14ac:dyDescent="0.2">
      <c r="D12554"/>
    </row>
    <row r="12555" spans="4:4" x14ac:dyDescent="0.2">
      <c r="D12555"/>
    </row>
    <row r="12556" spans="4:4" x14ac:dyDescent="0.2">
      <c r="D12556"/>
    </row>
    <row r="12557" spans="4:4" x14ac:dyDescent="0.2">
      <c r="D12557"/>
    </row>
    <row r="12558" spans="4:4" x14ac:dyDescent="0.2">
      <c r="D12558"/>
    </row>
    <row r="12559" spans="4:4" x14ac:dyDescent="0.2">
      <c r="D12559"/>
    </row>
    <row r="12560" spans="4:4" x14ac:dyDescent="0.2">
      <c r="D12560"/>
    </row>
    <row r="12561" spans="4:4" x14ac:dyDescent="0.2">
      <c r="D12561"/>
    </row>
    <row r="12562" spans="4:4" x14ac:dyDescent="0.2">
      <c r="D12562"/>
    </row>
    <row r="12563" spans="4:4" x14ac:dyDescent="0.2">
      <c r="D12563"/>
    </row>
    <row r="12564" spans="4:4" x14ac:dyDescent="0.2">
      <c r="D12564"/>
    </row>
    <row r="12565" spans="4:4" x14ac:dyDescent="0.2">
      <c r="D12565"/>
    </row>
    <row r="12566" spans="4:4" x14ac:dyDescent="0.2">
      <c r="D12566"/>
    </row>
    <row r="12567" spans="4:4" x14ac:dyDescent="0.2">
      <c r="D12567"/>
    </row>
    <row r="12568" spans="4:4" x14ac:dyDescent="0.2">
      <c r="D12568"/>
    </row>
    <row r="12569" spans="4:4" x14ac:dyDescent="0.2">
      <c r="D12569"/>
    </row>
    <row r="12570" spans="4:4" x14ac:dyDescent="0.2">
      <c r="D12570"/>
    </row>
    <row r="12571" spans="4:4" x14ac:dyDescent="0.2">
      <c r="D12571"/>
    </row>
    <row r="12572" spans="4:4" x14ac:dyDescent="0.2">
      <c r="D12572"/>
    </row>
    <row r="12573" spans="4:4" x14ac:dyDescent="0.2">
      <c r="D12573"/>
    </row>
    <row r="12574" spans="4:4" x14ac:dyDescent="0.2">
      <c r="D12574"/>
    </row>
    <row r="12575" spans="4:4" x14ac:dyDescent="0.2">
      <c r="D12575"/>
    </row>
    <row r="12576" spans="4:4" x14ac:dyDescent="0.2">
      <c r="D12576"/>
    </row>
    <row r="12577" spans="4:4" x14ac:dyDescent="0.2">
      <c r="D12577"/>
    </row>
    <row r="12578" spans="4:4" x14ac:dyDescent="0.2">
      <c r="D12578"/>
    </row>
    <row r="12579" spans="4:4" x14ac:dyDescent="0.2">
      <c r="D12579"/>
    </row>
    <row r="12580" spans="4:4" x14ac:dyDescent="0.2">
      <c r="D12580"/>
    </row>
    <row r="12581" spans="4:4" x14ac:dyDescent="0.2">
      <c r="D12581"/>
    </row>
    <row r="12582" spans="4:4" x14ac:dyDescent="0.2">
      <c r="D12582"/>
    </row>
    <row r="12583" spans="4:4" x14ac:dyDescent="0.2">
      <c r="D12583"/>
    </row>
    <row r="12584" spans="4:4" x14ac:dyDescent="0.2">
      <c r="D12584"/>
    </row>
    <row r="12585" spans="4:4" x14ac:dyDescent="0.2">
      <c r="D12585"/>
    </row>
    <row r="12586" spans="4:4" x14ac:dyDescent="0.2">
      <c r="D12586"/>
    </row>
    <row r="12587" spans="4:4" x14ac:dyDescent="0.2">
      <c r="D12587"/>
    </row>
    <row r="12588" spans="4:4" x14ac:dyDescent="0.2">
      <c r="D12588"/>
    </row>
    <row r="12589" spans="4:4" x14ac:dyDescent="0.2">
      <c r="D12589"/>
    </row>
    <row r="12590" spans="4:4" x14ac:dyDescent="0.2">
      <c r="D12590"/>
    </row>
    <row r="12591" spans="4:4" x14ac:dyDescent="0.2">
      <c r="D12591"/>
    </row>
    <row r="12592" spans="4:4" x14ac:dyDescent="0.2">
      <c r="D12592"/>
    </row>
    <row r="12593" spans="4:4" x14ac:dyDescent="0.2">
      <c r="D12593"/>
    </row>
    <row r="12594" spans="4:4" x14ac:dyDescent="0.2">
      <c r="D12594"/>
    </row>
    <row r="12595" spans="4:4" x14ac:dyDescent="0.2">
      <c r="D12595"/>
    </row>
    <row r="12596" spans="4:4" x14ac:dyDescent="0.2">
      <c r="D12596"/>
    </row>
    <row r="12597" spans="4:4" x14ac:dyDescent="0.2">
      <c r="D12597"/>
    </row>
    <row r="12598" spans="4:4" x14ac:dyDescent="0.2">
      <c r="D12598"/>
    </row>
    <row r="12599" spans="4:4" x14ac:dyDescent="0.2">
      <c r="D12599"/>
    </row>
    <row r="12600" spans="4:4" x14ac:dyDescent="0.2">
      <c r="D12600"/>
    </row>
    <row r="12601" spans="4:4" x14ac:dyDescent="0.2">
      <c r="D12601"/>
    </row>
    <row r="12602" spans="4:4" x14ac:dyDescent="0.2">
      <c r="D12602"/>
    </row>
    <row r="12603" spans="4:4" x14ac:dyDescent="0.2">
      <c r="D12603"/>
    </row>
    <row r="12604" spans="4:4" x14ac:dyDescent="0.2">
      <c r="D12604"/>
    </row>
    <row r="12605" spans="4:4" x14ac:dyDescent="0.2">
      <c r="D12605"/>
    </row>
    <row r="12606" spans="4:4" x14ac:dyDescent="0.2">
      <c r="D12606"/>
    </row>
    <row r="12607" spans="4:4" x14ac:dyDescent="0.2">
      <c r="D12607"/>
    </row>
    <row r="12608" spans="4:4" x14ac:dyDescent="0.2">
      <c r="D12608"/>
    </row>
    <row r="12609" spans="4:4" x14ac:dyDescent="0.2">
      <c r="D12609"/>
    </row>
    <row r="12610" spans="4:4" x14ac:dyDescent="0.2">
      <c r="D12610"/>
    </row>
    <row r="12611" spans="4:4" x14ac:dyDescent="0.2">
      <c r="D12611"/>
    </row>
    <row r="12612" spans="4:4" x14ac:dyDescent="0.2">
      <c r="D12612"/>
    </row>
    <row r="12613" spans="4:4" x14ac:dyDescent="0.2">
      <c r="D12613"/>
    </row>
    <row r="12614" spans="4:4" x14ac:dyDescent="0.2">
      <c r="D12614"/>
    </row>
    <row r="12615" spans="4:4" x14ac:dyDescent="0.2">
      <c r="D12615"/>
    </row>
    <row r="12616" spans="4:4" x14ac:dyDescent="0.2">
      <c r="D12616"/>
    </row>
    <row r="12617" spans="4:4" x14ac:dyDescent="0.2">
      <c r="D12617"/>
    </row>
    <row r="12618" spans="4:4" x14ac:dyDescent="0.2">
      <c r="D12618"/>
    </row>
    <row r="12619" spans="4:4" x14ac:dyDescent="0.2">
      <c r="D12619"/>
    </row>
    <row r="12620" spans="4:4" x14ac:dyDescent="0.2">
      <c r="D12620"/>
    </row>
    <row r="12621" spans="4:4" x14ac:dyDescent="0.2">
      <c r="D12621"/>
    </row>
    <row r="12622" spans="4:4" x14ac:dyDescent="0.2">
      <c r="D12622"/>
    </row>
    <row r="12623" spans="4:4" x14ac:dyDescent="0.2">
      <c r="D12623"/>
    </row>
    <row r="12624" spans="4:4" x14ac:dyDescent="0.2">
      <c r="D12624"/>
    </row>
    <row r="12625" spans="4:4" x14ac:dyDescent="0.2">
      <c r="D12625"/>
    </row>
    <row r="12626" spans="4:4" x14ac:dyDescent="0.2">
      <c r="D12626"/>
    </row>
    <row r="12627" spans="4:4" x14ac:dyDescent="0.2">
      <c r="D12627"/>
    </row>
    <row r="12628" spans="4:4" x14ac:dyDescent="0.2">
      <c r="D12628"/>
    </row>
    <row r="12629" spans="4:4" x14ac:dyDescent="0.2">
      <c r="D12629"/>
    </row>
    <row r="12630" spans="4:4" x14ac:dyDescent="0.2">
      <c r="D12630"/>
    </row>
    <row r="12631" spans="4:4" x14ac:dyDescent="0.2">
      <c r="D12631"/>
    </row>
    <row r="12632" spans="4:4" x14ac:dyDescent="0.2">
      <c r="D12632"/>
    </row>
    <row r="12633" spans="4:4" x14ac:dyDescent="0.2">
      <c r="D12633"/>
    </row>
    <row r="12634" spans="4:4" x14ac:dyDescent="0.2">
      <c r="D12634"/>
    </row>
    <row r="12635" spans="4:4" x14ac:dyDescent="0.2">
      <c r="D12635"/>
    </row>
    <row r="12636" spans="4:4" x14ac:dyDescent="0.2">
      <c r="D12636"/>
    </row>
    <row r="12637" spans="4:4" x14ac:dyDescent="0.2">
      <c r="D12637"/>
    </row>
    <row r="12638" spans="4:4" x14ac:dyDescent="0.2">
      <c r="D12638"/>
    </row>
    <row r="12639" spans="4:4" x14ac:dyDescent="0.2">
      <c r="D12639"/>
    </row>
    <row r="12640" spans="4:4" x14ac:dyDescent="0.2">
      <c r="D12640"/>
    </row>
    <row r="12641" spans="4:4" x14ac:dyDescent="0.2">
      <c r="D12641"/>
    </row>
    <row r="12642" spans="4:4" x14ac:dyDescent="0.2">
      <c r="D12642"/>
    </row>
    <row r="12643" spans="4:4" x14ac:dyDescent="0.2">
      <c r="D12643"/>
    </row>
    <row r="12644" spans="4:4" x14ac:dyDescent="0.2">
      <c r="D12644"/>
    </row>
    <row r="12645" spans="4:4" x14ac:dyDescent="0.2">
      <c r="D12645"/>
    </row>
    <row r="12646" spans="4:4" x14ac:dyDescent="0.2">
      <c r="D12646"/>
    </row>
    <row r="12647" spans="4:4" x14ac:dyDescent="0.2">
      <c r="D12647"/>
    </row>
    <row r="12648" spans="4:4" x14ac:dyDescent="0.2">
      <c r="D12648"/>
    </row>
    <row r="12649" spans="4:4" x14ac:dyDescent="0.2">
      <c r="D12649"/>
    </row>
    <row r="12650" spans="4:4" x14ac:dyDescent="0.2">
      <c r="D12650"/>
    </row>
    <row r="12651" spans="4:4" x14ac:dyDescent="0.2">
      <c r="D12651"/>
    </row>
    <row r="12652" spans="4:4" x14ac:dyDescent="0.2">
      <c r="D12652"/>
    </row>
    <row r="12653" spans="4:4" x14ac:dyDescent="0.2">
      <c r="D12653"/>
    </row>
    <row r="12654" spans="4:4" x14ac:dyDescent="0.2">
      <c r="D12654"/>
    </row>
    <row r="12655" spans="4:4" x14ac:dyDescent="0.2">
      <c r="D12655"/>
    </row>
    <row r="12656" spans="4:4" x14ac:dyDescent="0.2">
      <c r="D12656"/>
    </row>
    <row r="12657" spans="4:4" x14ac:dyDescent="0.2">
      <c r="D12657"/>
    </row>
    <row r="12658" spans="4:4" x14ac:dyDescent="0.2">
      <c r="D12658"/>
    </row>
    <row r="12659" spans="4:4" x14ac:dyDescent="0.2">
      <c r="D12659"/>
    </row>
    <row r="12660" spans="4:4" x14ac:dyDescent="0.2">
      <c r="D12660"/>
    </row>
    <row r="12661" spans="4:4" x14ac:dyDescent="0.2">
      <c r="D12661"/>
    </row>
    <row r="12662" spans="4:4" x14ac:dyDescent="0.2">
      <c r="D12662"/>
    </row>
    <row r="12663" spans="4:4" x14ac:dyDescent="0.2">
      <c r="D12663"/>
    </row>
    <row r="12664" spans="4:4" x14ac:dyDescent="0.2">
      <c r="D12664"/>
    </row>
    <row r="12665" spans="4:4" x14ac:dyDescent="0.2">
      <c r="D12665"/>
    </row>
    <row r="12666" spans="4:4" x14ac:dyDescent="0.2">
      <c r="D12666"/>
    </row>
    <row r="12667" spans="4:4" x14ac:dyDescent="0.2">
      <c r="D12667"/>
    </row>
    <row r="12668" spans="4:4" x14ac:dyDescent="0.2">
      <c r="D12668"/>
    </row>
    <row r="12669" spans="4:4" x14ac:dyDescent="0.2">
      <c r="D12669"/>
    </row>
    <row r="12670" spans="4:4" x14ac:dyDescent="0.2">
      <c r="D12670"/>
    </row>
    <row r="12671" spans="4:4" x14ac:dyDescent="0.2">
      <c r="D12671"/>
    </row>
    <row r="12672" spans="4:4" x14ac:dyDescent="0.2">
      <c r="D12672"/>
    </row>
    <row r="12673" spans="4:4" x14ac:dyDescent="0.2">
      <c r="D12673"/>
    </row>
    <row r="12674" spans="4:4" x14ac:dyDescent="0.2">
      <c r="D12674"/>
    </row>
    <row r="12675" spans="4:4" x14ac:dyDescent="0.2">
      <c r="D12675"/>
    </row>
    <row r="12676" spans="4:4" x14ac:dyDescent="0.2">
      <c r="D12676"/>
    </row>
    <row r="12677" spans="4:4" x14ac:dyDescent="0.2">
      <c r="D12677"/>
    </row>
    <row r="12678" spans="4:4" x14ac:dyDescent="0.2">
      <c r="D12678"/>
    </row>
    <row r="12679" spans="4:4" x14ac:dyDescent="0.2">
      <c r="D12679"/>
    </row>
    <row r="12680" spans="4:4" x14ac:dyDescent="0.2">
      <c r="D12680"/>
    </row>
    <row r="12681" spans="4:4" x14ac:dyDescent="0.2">
      <c r="D12681"/>
    </row>
    <row r="12682" spans="4:4" x14ac:dyDescent="0.2">
      <c r="D12682"/>
    </row>
    <row r="12683" spans="4:4" x14ac:dyDescent="0.2">
      <c r="D12683"/>
    </row>
    <row r="12684" spans="4:4" x14ac:dyDescent="0.2">
      <c r="D12684"/>
    </row>
    <row r="12685" spans="4:4" x14ac:dyDescent="0.2">
      <c r="D12685"/>
    </row>
    <row r="12686" spans="4:4" x14ac:dyDescent="0.2">
      <c r="D12686"/>
    </row>
    <row r="12687" spans="4:4" x14ac:dyDescent="0.2">
      <c r="D12687"/>
    </row>
    <row r="12688" spans="4:4" x14ac:dyDescent="0.2">
      <c r="D12688"/>
    </row>
    <row r="12689" spans="4:4" x14ac:dyDescent="0.2">
      <c r="D12689"/>
    </row>
    <row r="12690" spans="4:4" x14ac:dyDescent="0.2">
      <c r="D12690"/>
    </row>
    <row r="12691" spans="4:4" x14ac:dyDescent="0.2">
      <c r="D12691"/>
    </row>
    <row r="12692" spans="4:4" x14ac:dyDescent="0.2">
      <c r="D12692"/>
    </row>
    <row r="12693" spans="4:4" x14ac:dyDescent="0.2">
      <c r="D12693"/>
    </row>
    <row r="12694" spans="4:4" x14ac:dyDescent="0.2">
      <c r="D12694"/>
    </row>
    <row r="12695" spans="4:4" x14ac:dyDescent="0.2">
      <c r="D12695"/>
    </row>
    <row r="12696" spans="4:4" x14ac:dyDescent="0.2">
      <c r="D12696"/>
    </row>
    <row r="12697" spans="4:4" x14ac:dyDescent="0.2">
      <c r="D12697"/>
    </row>
    <row r="12698" spans="4:4" x14ac:dyDescent="0.2">
      <c r="D12698"/>
    </row>
    <row r="12699" spans="4:4" x14ac:dyDescent="0.2">
      <c r="D12699"/>
    </row>
    <row r="12700" spans="4:4" x14ac:dyDescent="0.2">
      <c r="D12700"/>
    </row>
    <row r="12701" spans="4:4" x14ac:dyDescent="0.2">
      <c r="D12701"/>
    </row>
    <row r="12702" spans="4:4" x14ac:dyDescent="0.2">
      <c r="D12702"/>
    </row>
    <row r="12703" spans="4:4" x14ac:dyDescent="0.2">
      <c r="D12703"/>
    </row>
    <row r="12704" spans="4:4" x14ac:dyDescent="0.2">
      <c r="D12704"/>
    </row>
    <row r="12705" spans="4:4" x14ac:dyDescent="0.2">
      <c r="D12705"/>
    </row>
    <row r="12706" spans="4:4" x14ac:dyDescent="0.2">
      <c r="D12706"/>
    </row>
    <row r="12707" spans="4:4" x14ac:dyDescent="0.2">
      <c r="D12707"/>
    </row>
    <row r="12708" spans="4:4" x14ac:dyDescent="0.2">
      <c r="D12708"/>
    </row>
    <row r="12709" spans="4:4" x14ac:dyDescent="0.2">
      <c r="D12709"/>
    </row>
    <row r="12710" spans="4:4" x14ac:dyDescent="0.2">
      <c r="D12710"/>
    </row>
    <row r="12711" spans="4:4" x14ac:dyDescent="0.2">
      <c r="D12711"/>
    </row>
    <row r="12712" spans="4:4" x14ac:dyDescent="0.2">
      <c r="D12712"/>
    </row>
    <row r="12713" spans="4:4" x14ac:dyDescent="0.2">
      <c r="D12713"/>
    </row>
    <row r="12714" spans="4:4" x14ac:dyDescent="0.2">
      <c r="D12714"/>
    </row>
    <row r="12715" spans="4:4" x14ac:dyDescent="0.2">
      <c r="D12715"/>
    </row>
    <row r="12716" spans="4:4" x14ac:dyDescent="0.2">
      <c r="D12716"/>
    </row>
    <row r="12717" spans="4:4" x14ac:dyDescent="0.2">
      <c r="D12717"/>
    </row>
    <row r="12718" spans="4:4" x14ac:dyDescent="0.2">
      <c r="D12718"/>
    </row>
    <row r="12719" spans="4:4" x14ac:dyDescent="0.2">
      <c r="D12719"/>
    </row>
    <row r="12720" spans="4:4" x14ac:dyDescent="0.2">
      <c r="D12720"/>
    </row>
    <row r="12721" spans="4:4" x14ac:dyDescent="0.2">
      <c r="D12721"/>
    </row>
    <row r="12722" spans="4:4" x14ac:dyDescent="0.2">
      <c r="D12722"/>
    </row>
    <row r="12723" spans="4:4" x14ac:dyDescent="0.2">
      <c r="D12723"/>
    </row>
    <row r="12724" spans="4:4" x14ac:dyDescent="0.2">
      <c r="D12724"/>
    </row>
    <row r="12725" spans="4:4" x14ac:dyDescent="0.2">
      <c r="D12725"/>
    </row>
    <row r="12726" spans="4:4" x14ac:dyDescent="0.2">
      <c r="D12726"/>
    </row>
    <row r="12727" spans="4:4" x14ac:dyDescent="0.2">
      <c r="D12727"/>
    </row>
    <row r="12728" spans="4:4" x14ac:dyDescent="0.2">
      <c r="D12728"/>
    </row>
    <row r="12729" spans="4:4" x14ac:dyDescent="0.2">
      <c r="D12729"/>
    </row>
    <row r="12730" spans="4:4" x14ac:dyDescent="0.2">
      <c r="D12730"/>
    </row>
    <row r="12731" spans="4:4" x14ac:dyDescent="0.2">
      <c r="D12731"/>
    </row>
    <row r="12732" spans="4:4" x14ac:dyDescent="0.2">
      <c r="D12732"/>
    </row>
    <row r="12733" spans="4:4" x14ac:dyDescent="0.2">
      <c r="D12733"/>
    </row>
    <row r="12734" spans="4:4" x14ac:dyDescent="0.2">
      <c r="D12734"/>
    </row>
    <row r="12735" spans="4:4" x14ac:dyDescent="0.2">
      <c r="D12735"/>
    </row>
    <row r="12736" spans="4:4" x14ac:dyDescent="0.2">
      <c r="D12736"/>
    </row>
    <row r="12737" spans="4:4" x14ac:dyDescent="0.2">
      <c r="D12737"/>
    </row>
    <row r="12738" spans="4:4" x14ac:dyDescent="0.2">
      <c r="D12738"/>
    </row>
    <row r="12739" spans="4:4" x14ac:dyDescent="0.2">
      <c r="D12739"/>
    </row>
    <row r="12740" spans="4:4" x14ac:dyDescent="0.2">
      <c r="D12740"/>
    </row>
    <row r="12741" spans="4:4" x14ac:dyDescent="0.2">
      <c r="D12741"/>
    </row>
    <row r="12742" spans="4:4" x14ac:dyDescent="0.2">
      <c r="D12742"/>
    </row>
    <row r="12743" spans="4:4" x14ac:dyDescent="0.2">
      <c r="D12743"/>
    </row>
    <row r="12744" spans="4:4" x14ac:dyDescent="0.2">
      <c r="D12744"/>
    </row>
    <row r="12745" spans="4:4" x14ac:dyDescent="0.2">
      <c r="D12745"/>
    </row>
    <row r="12746" spans="4:4" x14ac:dyDescent="0.2">
      <c r="D12746"/>
    </row>
    <row r="12747" spans="4:4" x14ac:dyDescent="0.2">
      <c r="D12747"/>
    </row>
    <row r="12748" spans="4:4" x14ac:dyDescent="0.2">
      <c r="D12748"/>
    </row>
    <row r="12749" spans="4:4" x14ac:dyDescent="0.2">
      <c r="D12749"/>
    </row>
    <row r="12750" spans="4:4" x14ac:dyDescent="0.2">
      <c r="D12750"/>
    </row>
    <row r="12751" spans="4:4" x14ac:dyDescent="0.2">
      <c r="D12751"/>
    </row>
    <row r="12752" spans="4:4" x14ac:dyDescent="0.2">
      <c r="D12752"/>
    </row>
    <row r="12753" spans="4:4" x14ac:dyDescent="0.2">
      <c r="D12753"/>
    </row>
    <row r="12754" spans="4:4" x14ac:dyDescent="0.2">
      <c r="D12754"/>
    </row>
    <row r="12755" spans="4:4" x14ac:dyDescent="0.2">
      <c r="D12755"/>
    </row>
    <row r="12756" spans="4:4" x14ac:dyDescent="0.2">
      <c r="D12756"/>
    </row>
    <row r="12757" spans="4:4" x14ac:dyDescent="0.2">
      <c r="D12757"/>
    </row>
    <row r="12758" spans="4:4" x14ac:dyDescent="0.2">
      <c r="D12758"/>
    </row>
    <row r="12759" spans="4:4" x14ac:dyDescent="0.2">
      <c r="D12759"/>
    </row>
    <row r="12760" spans="4:4" x14ac:dyDescent="0.2">
      <c r="D12760"/>
    </row>
    <row r="12761" spans="4:4" x14ac:dyDescent="0.2">
      <c r="D12761"/>
    </row>
    <row r="12762" spans="4:4" x14ac:dyDescent="0.2">
      <c r="D12762"/>
    </row>
    <row r="12763" spans="4:4" x14ac:dyDescent="0.2">
      <c r="D12763"/>
    </row>
    <row r="12764" spans="4:4" x14ac:dyDescent="0.2">
      <c r="D12764"/>
    </row>
    <row r="12765" spans="4:4" x14ac:dyDescent="0.2">
      <c r="D12765"/>
    </row>
    <row r="12766" spans="4:4" x14ac:dyDescent="0.2">
      <c r="D12766"/>
    </row>
    <row r="12767" spans="4:4" x14ac:dyDescent="0.2">
      <c r="D12767"/>
    </row>
    <row r="12768" spans="4:4" x14ac:dyDescent="0.2">
      <c r="D12768"/>
    </row>
    <row r="12769" spans="4:4" x14ac:dyDescent="0.2">
      <c r="D12769"/>
    </row>
    <row r="12770" spans="4:4" x14ac:dyDescent="0.2">
      <c r="D12770"/>
    </row>
    <row r="12771" spans="4:4" x14ac:dyDescent="0.2">
      <c r="D12771"/>
    </row>
    <row r="12772" spans="4:4" x14ac:dyDescent="0.2">
      <c r="D12772"/>
    </row>
    <row r="12773" spans="4:4" x14ac:dyDescent="0.2">
      <c r="D12773"/>
    </row>
    <row r="12774" spans="4:4" x14ac:dyDescent="0.2">
      <c r="D12774"/>
    </row>
    <row r="12775" spans="4:4" x14ac:dyDescent="0.2">
      <c r="D12775"/>
    </row>
    <row r="12776" spans="4:4" x14ac:dyDescent="0.2">
      <c r="D12776"/>
    </row>
    <row r="12777" spans="4:4" x14ac:dyDescent="0.2">
      <c r="D12777"/>
    </row>
    <row r="12778" spans="4:4" x14ac:dyDescent="0.2">
      <c r="D12778"/>
    </row>
    <row r="12779" spans="4:4" x14ac:dyDescent="0.2">
      <c r="D12779"/>
    </row>
    <row r="12780" spans="4:4" x14ac:dyDescent="0.2">
      <c r="D12780"/>
    </row>
    <row r="12781" spans="4:4" x14ac:dyDescent="0.2">
      <c r="D12781"/>
    </row>
    <row r="12782" spans="4:4" x14ac:dyDescent="0.2">
      <c r="D12782"/>
    </row>
    <row r="12783" spans="4:4" x14ac:dyDescent="0.2">
      <c r="D12783"/>
    </row>
    <row r="12784" spans="4:4" x14ac:dyDescent="0.2">
      <c r="D12784"/>
    </row>
    <row r="12785" spans="4:4" x14ac:dyDescent="0.2">
      <c r="D12785"/>
    </row>
    <row r="12786" spans="4:4" x14ac:dyDescent="0.2">
      <c r="D12786"/>
    </row>
    <row r="12787" spans="4:4" x14ac:dyDescent="0.2">
      <c r="D12787"/>
    </row>
    <row r="12788" spans="4:4" x14ac:dyDescent="0.2">
      <c r="D12788"/>
    </row>
    <row r="12789" spans="4:4" x14ac:dyDescent="0.2">
      <c r="D12789"/>
    </row>
    <row r="12790" spans="4:4" x14ac:dyDescent="0.2">
      <c r="D12790"/>
    </row>
    <row r="12791" spans="4:4" x14ac:dyDescent="0.2">
      <c r="D12791"/>
    </row>
    <row r="12792" spans="4:4" x14ac:dyDescent="0.2">
      <c r="D12792"/>
    </row>
    <row r="12793" spans="4:4" x14ac:dyDescent="0.2">
      <c r="D12793"/>
    </row>
    <row r="12794" spans="4:4" x14ac:dyDescent="0.2">
      <c r="D12794"/>
    </row>
    <row r="12795" spans="4:4" x14ac:dyDescent="0.2">
      <c r="D12795"/>
    </row>
    <row r="12796" spans="4:4" x14ac:dyDescent="0.2">
      <c r="D12796"/>
    </row>
    <row r="12797" spans="4:4" x14ac:dyDescent="0.2">
      <c r="D12797"/>
    </row>
    <row r="12798" spans="4:4" x14ac:dyDescent="0.2">
      <c r="D12798"/>
    </row>
    <row r="12799" spans="4:4" x14ac:dyDescent="0.2">
      <c r="D12799"/>
    </row>
    <row r="12800" spans="4:4" x14ac:dyDescent="0.2">
      <c r="D12800"/>
    </row>
    <row r="12801" spans="4:4" x14ac:dyDescent="0.2">
      <c r="D12801"/>
    </row>
    <row r="12802" spans="4:4" x14ac:dyDescent="0.2">
      <c r="D12802"/>
    </row>
    <row r="12803" spans="4:4" x14ac:dyDescent="0.2">
      <c r="D12803"/>
    </row>
    <row r="12804" spans="4:4" x14ac:dyDescent="0.2">
      <c r="D12804"/>
    </row>
    <row r="12805" spans="4:4" x14ac:dyDescent="0.2">
      <c r="D12805"/>
    </row>
    <row r="12806" spans="4:4" x14ac:dyDescent="0.2">
      <c r="D12806"/>
    </row>
    <row r="12807" spans="4:4" x14ac:dyDescent="0.2">
      <c r="D12807"/>
    </row>
    <row r="12808" spans="4:4" x14ac:dyDescent="0.2">
      <c r="D12808"/>
    </row>
    <row r="12809" spans="4:4" x14ac:dyDescent="0.2">
      <c r="D12809"/>
    </row>
    <row r="12810" spans="4:4" x14ac:dyDescent="0.2">
      <c r="D12810"/>
    </row>
    <row r="12811" spans="4:4" x14ac:dyDescent="0.2">
      <c r="D12811"/>
    </row>
    <row r="12812" spans="4:4" x14ac:dyDescent="0.2">
      <c r="D12812"/>
    </row>
    <row r="12813" spans="4:4" x14ac:dyDescent="0.2">
      <c r="D12813"/>
    </row>
    <row r="12814" spans="4:4" x14ac:dyDescent="0.2">
      <c r="D12814"/>
    </row>
    <row r="12815" spans="4:4" x14ac:dyDescent="0.2">
      <c r="D12815"/>
    </row>
    <row r="12816" spans="4:4" x14ac:dyDescent="0.2">
      <c r="D12816"/>
    </row>
    <row r="12817" spans="4:4" x14ac:dyDescent="0.2">
      <c r="D12817"/>
    </row>
    <row r="12818" spans="4:4" x14ac:dyDescent="0.2">
      <c r="D12818"/>
    </row>
    <row r="12819" spans="4:4" x14ac:dyDescent="0.2">
      <c r="D12819"/>
    </row>
    <row r="12820" spans="4:4" x14ac:dyDescent="0.2">
      <c r="D12820"/>
    </row>
    <row r="12821" spans="4:4" x14ac:dyDescent="0.2">
      <c r="D12821"/>
    </row>
    <row r="12822" spans="4:4" x14ac:dyDescent="0.2">
      <c r="D12822"/>
    </row>
    <row r="12823" spans="4:4" x14ac:dyDescent="0.2">
      <c r="D12823"/>
    </row>
    <row r="12824" spans="4:4" x14ac:dyDescent="0.2">
      <c r="D12824"/>
    </row>
    <row r="12825" spans="4:4" x14ac:dyDescent="0.2">
      <c r="D12825"/>
    </row>
    <row r="12826" spans="4:4" x14ac:dyDescent="0.2">
      <c r="D12826"/>
    </row>
    <row r="12827" spans="4:4" x14ac:dyDescent="0.2">
      <c r="D12827"/>
    </row>
    <row r="12828" spans="4:4" x14ac:dyDescent="0.2">
      <c r="D12828"/>
    </row>
    <row r="12829" spans="4:4" x14ac:dyDescent="0.2">
      <c r="D12829"/>
    </row>
    <row r="12830" spans="4:4" x14ac:dyDescent="0.2">
      <c r="D12830"/>
    </row>
    <row r="12831" spans="4:4" x14ac:dyDescent="0.2">
      <c r="D12831"/>
    </row>
    <row r="12832" spans="4:4" x14ac:dyDescent="0.2">
      <c r="D12832"/>
    </row>
    <row r="12833" spans="4:4" x14ac:dyDescent="0.2">
      <c r="D12833"/>
    </row>
    <row r="12834" spans="4:4" x14ac:dyDescent="0.2">
      <c r="D12834"/>
    </row>
    <row r="12835" spans="4:4" x14ac:dyDescent="0.2">
      <c r="D12835"/>
    </row>
    <row r="12836" spans="4:4" x14ac:dyDescent="0.2">
      <c r="D12836"/>
    </row>
    <row r="12837" spans="4:4" x14ac:dyDescent="0.2">
      <c r="D12837"/>
    </row>
    <row r="12838" spans="4:4" x14ac:dyDescent="0.2">
      <c r="D12838"/>
    </row>
    <row r="12839" spans="4:4" x14ac:dyDescent="0.2">
      <c r="D12839"/>
    </row>
    <row r="12840" spans="4:4" x14ac:dyDescent="0.2">
      <c r="D12840"/>
    </row>
    <row r="12841" spans="4:4" x14ac:dyDescent="0.2">
      <c r="D12841"/>
    </row>
    <row r="12842" spans="4:4" x14ac:dyDescent="0.2">
      <c r="D12842"/>
    </row>
    <row r="12843" spans="4:4" x14ac:dyDescent="0.2">
      <c r="D12843"/>
    </row>
    <row r="12844" spans="4:4" x14ac:dyDescent="0.2">
      <c r="D12844"/>
    </row>
    <row r="12845" spans="4:4" x14ac:dyDescent="0.2">
      <c r="D12845"/>
    </row>
    <row r="12846" spans="4:4" x14ac:dyDescent="0.2">
      <c r="D12846"/>
    </row>
    <row r="12847" spans="4:4" x14ac:dyDescent="0.2">
      <c r="D12847"/>
    </row>
    <row r="12848" spans="4:4" x14ac:dyDescent="0.2">
      <c r="D12848"/>
    </row>
    <row r="12849" spans="4:4" x14ac:dyDescent="0.2">
      <c r="D12849"/>
    </row>
    <row r="12850" spans="4:4" x14ac:dyDescent="0.2">
      <c r="D12850"/>
    </row>
    <row r="12851" spans="4:4" x14ac:dyDescent="0.2">
      <c r="D12851"/>
    </row>
    <row r="12852" spans="4:4" x14ac:dyDescent="0.2">
      <c r="D12852"/>
    </row>
    <row r="12853" spans="4:4" x14ac:dyDescent="0.2">
      <c r="D12853"/>
    </row>
    <row r="12854" spans="4:4" x14ac:dyDescent="0.2">
      <c r="D12854"/>
    </row>
    <row r="12855" spans="4:4" x14ac:dyDescent="0.2">
      <c r="D12855"/>
    </row>
    <row r="12856" spans="4:4" x14ac:dyDescent="0.2">
      <c r="D12856"/>
    </row>
    <row r="12857" spans="4:4" x14ac:dyDescent="0.2">
      <c r="D12857"/>
    </row>
    <row r="12858" spans="4:4" x14ac:dyDescent="0.2">
      <c r="D12858"/>
    </row>
    <row r="12859" spans="4:4" x14ac:dyDescent="0.2">
      <c r="D12859"/>
    </row>
    <row r="12860" spans="4:4" x14ac:dyDescent="0.2">
      <c r="D12860"/>
    </row>
    <row r="12861" spans="4:4" x14ac:dyDescent="0.2">
      <c r="D12861"/>
    </row>
    <row r="12862" spans="4:4" x14ac:dyDescent="0.2">
      <c r="D12862"/>
    </row>
    <row r="12863" spans="4:4" x14ac:dyDescent="0.2">
      <c r="D12863"/>
    </row>
    <row r="12864" spans="4:4" x14ac:dyDescent="0.2">
      <c r="D12864"/>
    </row>
    <row r="12865" spans="4:4" x14ac:dyDescent="0.2">
      <c r="D12865"/>
    </row>
    <row r="12866" spans="4:4" x14ac:dyDescent="0.2">
      <c r="D12866"/>
    </row>
    <row r="12867" spans="4:4" x14ac:dyDescent="0.2">
      <c r="D12867"/>
    </row>
    <row r="12868" spans="4:4" x14ac:dyDescent="0.2">
      <c r="D12868"/>
    </row>
    <row r="12869" spans="4:4" x14ac:dyDescent="0.2">
      <c r="D12869"/>
    </row>
    <row r="12870" spans="4:4" x14ac:dyDescent="0.2">
      <c r="D12870"/>
    </row>
    <row r="12871" spans="4:4" x14ac:dyDescent="0.2">
      <c r="D12871"/>
    </row>
    <row r="12872" spans="4:4" x14ac:dyDescent="0.2">
      <c r="D12872"/>
    </row>
    <row r="12873" spans="4:4" x14ac:dyDescent="0.2">
      <c r="D12873"/>
    </row>
    <row r="12874" spans="4:4" x14ac:dyDescent="0.2">
      <c r="D12874"/>
    </row>
    <row r="12875" spans="4:4" x14ac:dyDescent="0.2">
      <c r="D12875"/>
    </row>
    <row r="12876" spans="4:4" x14ac:dyDescent="0.2">
      <c r="D12876"/>
    </row>
    <row r="12877" spans="4:4" x14ac:dyDescent="0.2">
      <c r="D12877"/>
    </row>
    <row r="12878" spans="4:4" x14ac:dyDescent="0.2">
      <c r="D12878"/>
    </row>
    <row r="12879" spans="4:4" x14ac:dyDescent="0.2">
      <c r="D12879"/>
    </row>
    <row r="12880" spans="4:4" x14ac:dyDescent="0.2">
      <c r="D12880"/>
    </row>
    <row r="12881" spans="4:4" x14ac:dyDescent="0.2">
      <c r="D12881"/>
    </row>
    <row r="12882" spans="4:4" x14ac:dyDescent="0.2">
      <c r="D12882"/>
    </row>
    <row r="12883" spans="4:4" x14ac:dyDescent="0.2">
      <c r="D12883"/>
    </row>
    <row r="12884" spans="4:4" x14ac:dyDescent="0.2">
      <c r="D12884"/>
    </row>
    <row r="12885" spans="4:4" x14ac:dyDescent="0.2">
      <c r="D12885"/>
    </row>
    <row r="12886" spans="4:4" x14ac:dyDescent="0.2">
      <c r="D12886"/>
    </row>
    <row r="12887" spans="4:4" x14ac:dyDescent="0.2">
      <c r="D12887"/>
    </row>
    <row r="12888" spans="4:4" x14ac:dyDescent="0.2">
      <c r="D12888"/>
    </row>
    <row r="12889" spans="4:4" x14ac:dyDescent="0.2">
      <c r="D12889"/>
    </row>
    <row r="12890" spans="4:4" x14ac:dyDescent="0.2">
      <c r="D12890"/>
    </row>
    <row r="12891" spans="4:4" x14ac:dyDescent="0.2">
      <c r="D12891"/>
    </row>
    <row r="12892" spans="4:4" x14ac:dyDescent="0.2">
      <c r="D12892"/>
    </row>
    <row r="12893" spans="4:4" x14ac:dyDescent="0.2">
      <c r="D12893"/>
    </row>
    <row r="12894" spans="4:4" x14ac:dyDescent="0.2">
      <c r="D12894"/>
    </row>
    <row r="12895" spans="4:4" x14ac:dyDescent="0.2">
      <c r="D12895"/>
    </row>
    <row r="12896" spans="4:4" x14ac:dyDescent="0.2">
      <c r="D12896"/>
    </row>
    <row r="12897" spans="4:4" x14ac:dyDescent="0.2">
      <c r="D12897"/>
    </row>
    <row r="12898" spans="4:4" x14ac:dyDescent="0.2">
      <c r="D12898"/>
    </row>
    <row r="12899" spans="4:4" x14ac:dyDescent="0.2">
      <c r="D12899"/>
    </row>
    <row r="12900" spans="4:4" x14ac:dyDescent="0.2">
      <c r="D12900"/>
    </row>
    <row r="12901" spans="4:4" x14ac:dyDescent="0.2">
      <c r="D12901"/>
    </row>
    <row r="12902" spans="4:4" x14ac:dyDescent="0.2">
      <c r="D12902"/>
    </row>
    <row r="12903" spans="4:4" x14ac:dyDescent="0.2">
      <c r="D12903"/>
    </row>
    <row r="12904" spans="4:4" x14ac:dyDescent="0.2">
      <c r="D12904"/>
    </row>
    <row r="12905" spans="4:4" x14ac:dyDescent="0.2">
      <c r="D12905"/>
    </row>
    <row r="12906" spans="4:4" x14ac:dyDescent="0.2">
      <c r="D12906"/>
    </row>
    <row r="12907" spans="4:4" x14ac:dyDescent="0.2">
      <c r="D12907"/>
    </row>
    <row r="12908" spans="4:4" x14ac:dyDescent="0.2">
      <c r="D12908"/>
    </row>
    <row r="12909" spans="4:4" x14ac:dyDescent="0.2">
      <c r="D12909"/>
    </row>
    <row r="12910" spans="4:4" x14ac:dyDescent="0.2">
      <c r="D12910"/>
    </row>
    <row r="12911" spans="4:4" x14ac:dyDescent="0.2">
      <c r="D12911"/>
    </row>
    <row r="12912" spans="4:4" x14ac:dyDescent="0.2">
      <c r="D12912"/>
    </row>
    <row r="12913" spans="4:4" x14ac:dyDescent="0.2">
      <c r="D12913"/>
    </row>
    <row r="12914" spans="4:4" x14ac:dyDescent="0.2">
      <c r="D12914"/>
    </row>
    <row r="12915" spans="4:4" x14ac:dyDescent="0.2">
      <c r="D12915"/>
    </row>
    <row r="12916" spans="4:4" x14ac:dyDescent="0.2">
      <c r="D12916"/>
    </row>
    <row r="12917" spans="4:4" x14ac:dyDescent="0.2">
      <c r="D12917"/>
    </row>
    <row r="12918" spans="4:4" x14ac:dyDescent="0.2">
      <c r="D12918"/>
    </row>
    <row r="12919" spans="4:4" x14ac:dyDescent="0.2">
      <c r="D12919"/>
    </row>
    <row r="12920" spans="4:4" x14ac:dyDescent="0.2">
      <c r="D12920"/>
    </row>
    <row r="12921" spans="4:4" x14ac:dyDescent="0.2">
      <c r="D12921"/>
    </row>
    <row r="12922" spans="4:4" x14ac:dyDescent="0.2">
      <c r="D12922"/>
    </row>
    <row r="12923" spans="4:4" x14ac:dyDescent="0.2">
      <c r="D12923"/>
    </row>
    <row r="12924" spans="4:4" x14ac:dyDescent="0.2">
      <c r="D12924"/>
    </row>
    <row r="12925" spans="4:4" x14ac:dyDescent="0.2">
      <c r="D12925"/>
    </row>
    <row r="12926" spans="4:4" x14ac:dyDescent="0.2">
      <c r="D12926"/>
    </row>
    <row r="12927" spans="4:4" x14ac:dyDescent="0.2">
      <c r="D12927"/>
    </row>
    <row r="12928" spans="4:4" x14ac:dyDescent="0.2">
      <c r="D12928"/>
    </row>
    <row r="12929" spans="4:4" x14ac:dyDescent="0.2">
      <c r="D12929"/>
    </row>
    <row r="12930" spans="4:4" x14ac:dyDescent="0.2">
      <c r="D12930"/>
    </row>
    <row r="12931" spans="4:4" x14ac:dyDescent="0.2">
      <c r="D12931"/>
    </row>
    <row r="12932" spans="4:4" x14ac:dyDescent="0.2">
      <c r="D12932"/>
    </row>
    <row r="12933" spans="4:4" x14ac:dyDescent="0.2">
      <c r="D12933"/>
    </row>
    <row r="12934" spans="4:4" x14ac:dyDescent="0.2">
      <c r="D12934"/>
    </row>
    <row r="12935" spans="4:4" x14ac:dyDescent="0.2">
      <c r="D12935"/>
    </row>
    <row r="12936" spans="4:4" x14ac:dyDescent="0.2">
      <c r="D12936"/>
    </row>
    <row r="12937" spans="4:4" x14ac:dyDescent="0.2">
      <c r="D12937"/>
    </row>
    <row r="12938" spans="4:4" x14ac:dyDescent="0.2">
      <c r="D12938"/>
    </row>
    <row r="12939" spans="4:4" x14ac:dyDescent="0.2">
      <c r="D12939"/>
    </row>
    <row r="12940" spans="4:4" x14ac:dyDescent="0.2">
      <c r="D12940"/>
    </row>
    <row r="12941" spans="4:4" x14ac:dyDescent="0.2">
      <c r="D12941"/>
    </row>
    <row r="12942" spans="4:4" x14ac:dyDescent="0.2">
      <c r="D12942"/>
    </row>
    <row r="12943" spans="4:4" x14ac:dyDescent="0.2">
      <c r="D12943"/>
    </row>
    <row r="12944" spans="4:4" x14ac:dyDescent="0.2">
      <c r="D12944"/>
    </row>
    <row r="12945" spans="4:4" x14ac:dyDescent="0.2">
      <c r="D12945"/>
    </row>
    <row r="12946" spans="4:4" x14ac:dyDescent="0.2">
      <c r="D12946"/>
    </row>
    <row r="12947" spans="4:4" x14ac:dyDescent="0.2">
      <c r="D12947"/>
    </row>
    <row r="12948" spans="4:4" x14ac:dyDescent="0.2">
      <c r="D12948"/>
    </row>
    <row r="12949" spans="4:4" x14ac:dyDescent="0.2">
      <c r="D12949"/>
    </row>
    <row r="12950" spans="4:4" x14ac:dyDescent="0.2">
      <c r="D12950"/>
    </row>
    <row r="12951" spans="4:4" x14ac:dyDescent="0.2">
      <c r="D12951"/>
    </row>
    <row r="12952" spans="4:4" x14ac:dyDescent="0.2">
      <c r="D12952"/>
    </row>
    <row r="12953" spans="4:4" x14ac:dyDescent="0.2">
      <c r="D12953"/>
    </row>
    <row r="12954" spans="4:4" x14ac:dyDescent="0.2">
      <c r="D12954"/>
    </row>
    <row r="12955" spans="4:4" x14ac:dyDescent="0.2">
      <c r="D12955"/>
    </row>
    <row r="12956" spans="4:4" x14ac:dyDescent="0.2">
      <c r="D12956"/>
    </row>
    <row r="12957" spans="4:4" x14ac:dyDescent="0.2">
      <c r="D12957"/>
    </row>
    <row r="12958" spans="4:4" x14ac:dyDescent="0.2">
      <c r="D12958"/>
    </row>
    <row r="12959" spans="4:4" x14ac:dyDescent="0.2">
      <c r="D12959"/>
    </row>
    <row r="12960" spans="4:4" x14ac:dyDescent="0.2">
      <c r="D12960"/>
    </row>
    <row r="12961" spans="4:4" x14ac:dyDescent="0.2">
      <c r="D12961"/>
    </row>
    <row r="12962" spans="4:4" x14ac:dyDescent="0.2">
      <c r="D12962"/>
    </row>
    <row r="12963" spans="4:4" x14ac:dyDescent="0.2">
      <c r="D12963"/>
    </row>
    <row r="12964" spans="4:4" x14ac:dyDescent="0.2">
      <c r="D12964"/>
    </row>
    <row r="12965" spans="4:4" x14ac:dyDescent="0.2">
      <c r="D12965"/>
    </row>
    <row r="12966" spans="4:4" x14ac:dyDescent="0.2">
      <c r="D12966"/>
    </row>
    <row r="12967" spans="4:4" x14ac:dyDescent="0.2">
      <c r="D12967"/>
    </row>
    <row r="12968" spans="4:4" x14ac:dyDescent="0.2">
      <c r="D12968"/>
    </row>
    <row r="12969" spans="4:4" x14ac:dyDescent="0.2">
      <c r="D12969"/>
    </row>
    <row r="12970" spans="4:4" x14ac:dyDescent="0.2">
      <c r="D12970"/>
    </row>
    <row r="12971" spans="4:4" x14ac:dyDescent="0.2">
      <c r="D12971"/>
    </row>
    <row r="12972" spans="4:4" x14ac:dyDescent="0.2">
      <c r="D12972"/>
    </row>
    <row r="12973" spans="4:4" x14ac:dyDescent="0.2">
      <c r="D12973"/>
    </row>
    <row r="12974" spans="4:4" x14ac:dyDescent="0.2">
      <c r="D12974"/>
    </row>
    <row r="12975" spans="4:4" x14ac:dyDescent="0.2">
      <c r="D12975"/>
    </row>
    <row r="12976" spans="4:4" x14ac:dyDescent="0.2">
      <c r="D12976"/>
    </row>
    <row r="12977" spans="4:4" x14ac:dyDescent="0.2">
      <c r="D12977"/>
    </row>
    <row r="12978" spans="4:4" x14ac:dyDescent="0.2">
      <c r="D12978"/>
    </row>
    <row r="12979" spans="4:4" x14ac:dyDescent="0.2">
      <c r="D12979"/>
    </row>
    <row r="12980" spans="4:4" x14ac:dyDescent="0.2">
      <c r="D12980"/>
    </row>
    <row r="12981" spans="4:4" x14ac:dyDescent="0.2">
      <c r="D12981"/>
    </row>
    <row r="12982" spans="4:4" x14ac:dyDescent="0.2">
      <c r="D12982"/>
    </row>
    <row r="12983" spans="4:4" x14ac:dyDescent="0.2">
      <c r="D12983"/>
    </row>
    <row r="12984" spans="4:4" x14ac:dyDescent="0.2">
      <c r="D12984"/>
    </row>
    <row r="12985" spans="4:4" x14ac:dyDescent="0.2">
      <c r="D12985"/>
    </row>
    <row r="12986" spans="4:4" x14ac:dyDescent="0.2">
      <c r="D12986"/>
    </row>
    <row r="12987" spans="4:4" x14ac:dyDescent="0.2">
      <c r="D12987"/>
    </row>
    <row r="12988" spans="4:4" x14ac:dyDescent="0.2">
      <c r="D12988"/>
    </row>
    <row r="12989" spans="4:4" x14ac:dyDescent="0.2">
      <c r="D12989"/>
    </row>
    <row r="12990" spans="4:4" x14ac:dyDescent="0.2">
      <c r="D12990"/>
    </row>
    <row r="12991" spans="4:4" x14ac:dyDescent="0.2">
      <c r="D12991"/>
    </row>
    <row r="12992" spans="4:4" x14ac:dyDescent="0.2">
      <c r="D12992"/>
    </row>
    <row r="12993" spans="4:4" x14ac:dyDescent="0.2">
      <c r="D12993"/>
    </row>
    <row r="12994" spans="4:4" x14ac:dyDescent="0.2">
      <c r="D12994"/>
    </row>
    <row r="12995" spans="4:4" x14ac:dyDescent="0.2">
      <c r="D12995"/>
    </row>
    <row r="12996" spans="4:4" x14ac:dyDescent="0.2">
      <c r="D12996"/>
    </row>
    <row r="12997" spans="4:4" x14ac:dyDescent="0.2">
      <c r="D12997"/>
    </row>
    <row r="12998" spans="4:4" x14ac:dyDescent="0.2">
      <c r="D12998"/>
    </row>
    <row r="12999" spans="4:4" x14ac:dyDescent="0.2">
      <c r="D12999"/>
    </row>
    <row r="13000" spans="4:4" x14ac:dyDescent="0.2">
      <c r="D13000"/>
    </row>
    <row r="13001" spans="4:4" x14ac:dyDescent="0.2">
      <c r="D13001"/>
    </row>
    <row r="13002" spans="4:4" x14ac:dyDescent="0.2">
      <c r="D13002"/>
    </row>
    <row r="13003" spans="4:4" x14ac:dyDescent="0.2">
      <c r="D13003"/>
    </row>
    <row r="13004" spans="4:4" x14ac:dyDescent="0.2">
      <c r="D13004"/>
    </row>
    <row r="13005" spans="4:4" x14ac:dyDescent="0.2">
      <c r="D13005"/>
    </row>
    <row r="13006" spans="4:4" x14ac:dyDescent="0.2">
      <c r="D13006"/>
    </row>
    <row r="13007" spans="4:4" x14ac:dyDescent="0.2">
      <c r="D13007"/>
    </row>
    <row r="13008" spans="4:4" x14ac:dyDescent="0.2">
      <c r="D13008"/>
    </row>
    <row r="13009" spans="4:4" x14ac:dyDescent="0.2">
      <c r="D13009"/>
    </row>
    <row r="13010" spans="4:4" x14ac:dyDescent="0.2">
      <c r="D13010"/>
    </row>
    <row r="13011" spans="4:4" x14ac:dyDescent="0.2">
      <c r="D13011"/>
    </row>
    <row r="13012" spans="4:4" x14ac:dyDescent="0.2">
      <c r="D13012"/>
    </row>
    <row r="13013" spans="4:4" x14ac:dyDescent="0.2">
      <c r="D13013"/>
    </row>
    <row r="13014" spans="4:4" x14ac:dyDescent="0.2">
      <c r="D13014"/>
    </row>
    <row r="13015" spans="4:4" x14ac:dyDescent="0.2">
      <c r="D13015"/>
    </row>
    <row r="13016" spans="4:4" x14ac:dyDescent="0.2">
      <c r="D13016"/>
    </row>
    <row r="13017" spans="4:4" x14ac:dyDescent="0.2">
      <c r="D13017"/>
    </row>
    <row r="13018" spans="4:4" x14ac:dyDescent="0.2">
      <c r="D13018"/>
    </row>
    <row r="13019" spans="4:4" x14ac:dyDescent="0.2">
      <c r="D13019"/>
    </row>
    <row r="13020" spans="4:4" x14ac:dyDescent="0.2">
      <c r="D13020"/>
    </row>
    <row r="13021" spans="4:4" x14ac:dyDescent="0.2">
      <c r="D13021"/>
    </row>
    <row r="13022" spans="4:4" x14ac:dyDescent="0.2">
      <c r="D13022"/>
    </row>
    <row r="13023" spans="4:4" x14ac:dyDescent="0.2">
      <c r="D13023"/>
    </row>
    <row r="13024" spans="4:4" x14ac:dyDescent="0.2">
      <c r="D13024"/>
    </row>
    <row r="13025" spans="4:4" x14ac:dyDescent="0.2">
      <c r="D13025"/>
    </row>
    <row r="13026" spans="4:4" x14ac:dyDescent="0.2">
      <c r="D13026"/>
    </row>
    <row r="13027" spans="4:4" x14ac:dyDescent="0.2">
      <c r="D13027"/>
    </row>
    <row r="13028" spans="4:4" x14ac:dyDescent="0.2">
      <c r="D13028"/>
    </row>
    <row r="13029" spans="4:4" x14ac:dyDescent="0.2">
      <c r="D13029"/>
    </row>
    <row r="13030" spans="4:4" x14ac:dyDescent="0.2">
      <c r="D13030"/>
    </row>
    <row r="13031" spans="4:4" x14ac:dyDescent="0.2">
      <c r="D13031"/>
    </row>
    <row r="13032" spans="4:4" x14ac:dyDescent="0.2">
      <c r="D13032"/>
    </row>
    <row r="13033" spans="4:4" x14ac:dyDescent="0.2">
      <c r="D13033"/>
    </row>
    <row r="13034" spans="4:4" x14ac:dyDescent="0.2">
      <c r="D13034"/>
    </row>
    <row r="13035" spans="4:4" x14ac:dyDescent="0.2">
      <c r="D13035"/>
    </row>
    <row r="13036" spans="4:4" x14ac:dyDescent="0.2">
      <c r="D13036"/>
    </row>
    <row r="13037" spans="4:4" x14ac:dyDescent="0.2">
      <c r="D13037"/>
    </row>
    <row r="13038" spans="4:4" x14ac:dyDescent="0.2">
      <c r="D13038"/>
    </row>
    <row r="13039" spans="4:4" x14ac:dyDescent="0.2">
      <c r="D13039"/>
    </row>
    <row r="13040" spans="4:4" x14ac:dyDescent="0.2">
      <c r="D13040"/>
    </row>
    <row r="13041" spans="4:4" x14ac:dyDescent="0.2">
      <c r="D13041"/>
    </row>
    <row r="13042" spans="4:4" x14ac:dyDescent="0.2">
      <c r="D13042"/>
    </row>
    <row r="13043" spans="4:4" x14ac:dyDescent="0.2">
      <c r="D13043"/>
    </row>
    <row r="13044" spans="4:4" x14ac:dyDescent="0.2">
      <c r="D13044"/>
    </row>
    <row r="13045" spans="4:4" x14ac:dyDescent="0.2">
      <c r="D13045"/>
    </row>
    <row r="13046" spans="4:4" x14ac:dyDescent="0.2">
      <c r="D13046"/>
    </row>
    <row r="13047" spans="4:4" x14ac:dyDescent="0.2">
      <c r="D13047"/>
    </row>
    <row r="13048" spans="4:4" x14ac:dyDescent="0.2">
      <c r="D13048"/>
    </row>
    <row r="13049" spans="4:4" x14ac:dyDescent="0.2">
      <c r="D13049"/>
    </row>
    <row r="13050" spans="4:4" x14ac:dyDescent="0.2">
      <c r="D13050"/>
    </row>
    <row r="13051" spans="4:4" x14ac:dyDescent="0.2">
      <c r="D13051"/>
    </row>
    <row r="13052" spans="4:4" x14ac:dyDescent="0.2">
      <c r="D13052"/>
    </row>
    <row r="13053" spans="4:4" x14ac:dyDescent="0.2">
      <c r="D13053"/>
    </row>
    <row r="13054" spans="4:4" x14ac:dyDescent="0.2">
      <c r="D13054"/>
    </row>
    <row r="13055" spans="4:4" x14ac:dyDescent="0.2">
      <c r="D13055"/>
    </row>
    <row r="13056" spans="4:4" x14ac:dyDescent="0.2">
      <c r="D13056"/>
    </row>
    <row r="13057" spans="4:4" x14ac:dyDescent="0.2">
      <c r="D13057"/>
    </row>
    <row r="13058" spans="4:4" x14ac:dyDescent="0.2">
      <c r="D13058"/>
    </row>
    <row r="13059" spans="4:4" x14ac:dyDescent="0.2">
      <c r="D13059"/>
    </row>
    <row r="13060" spans="4:4" x14ac:dyDescent="0.2">
      <c r="D13060"/>
    </row>
    <row r="13061" spans="4:4" x14ac:dyDescent="0.2">
      <c r="D13061"/>
    </row>
    <row r="13062" spans="4:4" x14ac:dyDescent="0.2">
      <c r="D13062"/>
    </row>
    <row r="13063" spans="4:4" x14ac:dyDescent="0.2">
      <c r="D13063"/>
    </row>
    <row r="13064" spans="4:4" x14ac:dyDescent="0.2">
      <c r="D13064"/>
    </row>
    <row r="13065" spans="4:4" x14ac:dyDescent="0.2">
      <c r="D13065"/>
    </row>
    <row r="13066" spans="4:4" x14ac:dyDescent="0.2">
      <c r="D13066"/>
    </row>
    <row r="13067" spans="4:4" x14ac:dyDescent="0.2">
      <c r="D13067"/>
    </row>
    <row r="13068" spans="4:4" x14ac:dyDescent="0.2">
      <c r="D13068"/>
    </row>
    <row r="13069" spans="4:4" x14ac:dyDescent="0.2">
      <c r="D13069"/>
    </row>
    <row r="13070" spans="4:4" x14ac:dyDescent="0.2">
      <c r="D13070"/>
    </row>
    <row r="13071" spans="4:4" x14ac:dyDescent="0.2">
      <c r="D13071"/>
    </row>
    <row r="13072" spans="4:4" x14ac:dyDescent="0.2">
      <c r="D13072"/>
    </row>
    <row r="13073" spans="4:4" x14ac:dyDescent="0.2">
      <c r="D13073"/>
    </row>
    <row r="13074" spans="4:4" x14ac:dyDescent="0.2">
      <c r="D13074"/>
    </row>
    <row r="13075" spans="4:4" x14ac:dyDescent="0.2">
      <c r="D13075"/>
    </row>
    <row r="13076" spans="4:4" x14ac:dyDescent="0.2">
      <c r="D13076"/>
    </row>
    <row r="13077" spans="4:4" x14ac:dyDescent="0.2">
      <c r="D13077"/>
    </row>
    <row r="13078" spans="4:4" x14ac:dyDescent="0.2">
      <c r="D13078"/>
    </row>
    <row r="13079" spans="4:4" x14ac:dyDescent="0.2">
      <c r="D13079"/>
    </row>
    <row r="13080" spans="4:4" x14ac:dyDescent="0.2">
      <c r="D13080"/>
    </row>
    <row r="13081" spans="4:4" x14ac:dyDescent="0.2">
      <c r="D13081"/>
    </row>
    <row r="13082" spans="4:4" x14ac:dyDescent="0.2">
      <c r="D13082"/>
    </row>
    <row r="13083" spans="4:4" x14ac:dyDescent="0.2">
      <c r="D13083"/>
    </row>
    <row r="13084" spans="4:4" x14ac:dyDescent="0.2">
      <c r="D13084"/>
    </row>
    <row r="13085" spans="4:4" x14ac:dyDescent="0.2">
      <c r="D13085"/>
    </row>
    <row r="13086" spans="4:4" x14ac:dyDescent="0.2">
      <c r="D13086"/>
    </row>
    <row r="13087" spans="4:4" x14ac:dyDescent="0.2">
      <c r="D13087"/>
    </row>
    <row r="13088" spans="4:4" x14ac:dyDescent="0.2">
      <c r="D13088"/>
    </row>
    <row r="13089" spans="4:4" x14ac:dyDescent="0.2">
      <c r="D13089"/>
    </row>
    <row r="13090" spans="4:4" x14ac:dyDescent="0.2">
      <c r="D13090"/>
    </row>
    <row r="13091" spans="4:4" x14ac:dyDescent="0.2">
      <c r="D13091"/>
    </row>
    <row r="13092" spans="4:4" x14ac:dyDescent="0.2">
      <c r="D13092"/>
    </row>
    <row r="13093" spans="4:4" x14ac:dyDescent="0.2">
      <c r="D13093"/>
    </row>
    <row r="13094" spans="4:4" x14ac:dyDescent="0.2">
      <c r="D13094"/>
    </row>
    <row r="13095" spans="4:4" x14ac:dyDescent="0.2">
      <c r="D13095"/>
    </row>
    <row r="13096" spans="4:4" x14ac:dyDescent="0.2">
      <c r="D13096"/>
    </row>
    <row r="13097" spans="4:4" x14ac:dyDescent="0.2">
      <c r="D13097"/>
    </row>
    <row r="13098" spans="4:4" x14ac:dyDescent="0.2">
      <c r="D13098"/>
    </row>
    <row r="13099" spans="4:4" x14ac:dyDescent="0.2">
      <c r="D13099"/>
    </row>
    <row r="13100" spans="4:4" x14ac:dyDescent="0.2">
      <c r="D13100"/>
    </row>
    <row r="13101" spans="4:4" x14ac:dyDescent="0.2">
      <c r="D13101"/>
    </row>
    <row r="13102" spans="4:4" x14ac:dyDescent="0.2">
      <c r="D13102"/>
    </row>
    <row r="13103" spans="4:4" x14ac:dyDescent="0.2">
      <c r="D13103"/>
    </row>
    <row r="13104" spans="4:4" x14ac:dyDescent="0.2">
      <c r="D13104"/>
    </row>
    <row r="13105" spans="4:4" x14ac:dyDescent="0.2">
      <c r="D13105"/>
    </row>
    <row r="13106" spans="4:4" x14ac:dyDescent="0.2">
      <c r="D13106"/>
    </row>
    <row r="13107" spans="4:4" x14ac:dyDescent="0.2">
      <c r="D13107"/>
    </row>
    <row r="13108" spans="4:4" x14ac:dyDescent="0.2">
      <c r="D13108"/>
    </row>
    <row r="13109" spans="4:4" x14ac:dyDescent="0.2">
      <c r="D13109"/>
    </row>
    <row r="13110" spans="4:4" x14ac:dyDescent="0.2">
      <c r="D13110"/>
    </row>
    <row r="13111" spans="4:4" x14ac:dyDescent="0.2">
      <c r="D13111"/>
    </row>
    <row r="13112" spans="4:4" x14ac:dyDescent="0.2">
      <c r="D13112"/>
    </row>
    <row r="13113" spans="4:4" x14ac:dyDescent="0.2">
      <c r="D13113"/>
    </row>
    <row r="13114" spans="4:4" x14ac:dyDescent="0.2">
      <c r="D13114"/>
    </row>
    <row r="13115" spans="4:4" x14ac:dyDescent="0.2">
      <c r="D13115"/>
    </row>
    <row r="13116" spans="4:4" x14ac:dyDescent="0.2">
      <c r="D13116"/>
    </row>
    <row r="13117" spans="4:4" x14ac:dyDescent="0.2">
      <c r="D13117"/>
    </row>
    <row r="13118" spans="4:4" x14ac:dyDescent="0.2">
      <c r="D13118"/>
    </row>
    <row r="13119" spans="4:4" x14ac:dyDescent="0.2">
      <c r="D13119"/>
    </row>
    <row r="13120" spans="4:4" x14ac:dyDescent="0.2">
      <c r="D13120"/>
    </row>
    <row r="13121" spans="4:4" x14ac:dyDescent="0.2">
      <c r="D13121"/>
    </row>
    <row r="13122" spans="4:4" x14ac:dyDescent="0.2">
      <c r="D13122"/>
    </row>
    <row r="13123" spans="4:4" x14ac:dyDescent="0.2">
      <c r="D13123"/>
    </row>
    <row r="13124" spans="4:4" x14ac:dyDescent="0.2">
      <c r="D13124"/>
    </row>
    <row r="13125" spans="4:4" x14ac:dyDescent="0.2">
      <c r="D13125"/>
    </row>
    <row r="13126" spans="4:4" x14ac:dyDescent="0.2">
      <c r="D13126"/>
    </row>
    <row r="13127" spans="4:4" x14ac:dyDescent="0.2">
      <c r="D13127"/>
    </row>
    <row r="13128" spans="4:4" x14ac:dyDescent="0.2">
      <c r="D13128"/>
    </row>
    <row r="13129" spans="4:4" x14ac:dyDescent="0.2">
      <c r="D13129"/>
    </row>
    <row r="13130" spans="4:4" x14ac:dyDescent="0.2">
      <c r="D13130"/>
    </row>
    <row r="13131" spans="4:4" x14ac:dyDescent="0.2">
      <c r="D13131"/>
    </row>
    <row r="13132" spans="4:4" x14ac:dyDescent="0.2">
      <c r="D13132"/>
    </row>
    <row r="13133" spans="4:4" x14ac:dyDescent="0.2">
      <c r="D13133"/>
    </row>
    <row r="13134" spans="4:4" x14ac:dyDescent="0.2">
      <c r="D13134"/>
    </row>
    <row r="13135" spans="4:4" x14ac:dyDescent="0.2">
      <c r="D13135"/>
    </row>
    <row r="13136" spans="4:4" x14ac:dyDescent="0.2">
      <c r="D13136"/>
    </row>
    <row r="13137" spans="4:4" x14ac:dyDescent="0.2">
      <c r="D13137"/>
    </row>
    <row r="13138" spans="4:4" x14ac:dyDescent="0.2">
      <c r="D13138"/>
    </row>
    <row r="13139" spans="4:4" x14ac:dyDescent="0.2">
      <c r="D13139"/>
    </row>
    <row r="13140" spans="4:4" x14ac:dyDescent="0.2">
      <c r="D13140"/>
    </row>
    <row r="13141" spans="4:4" x14ac:dyDescent="0.2">
      <c r="D13141"/>
    </row>
    <row r="13142" spans="4:4" x14ac:dyDescent="0.2">
      <c r="D13142"/>
    </row>
    <row r="13143" spans="4:4" x14ac:dyDescent="0.2">
      <c r="D13143"/>
    </row>
    <row r="13144" spans="4:4" x14ac:dyDescent="0.2">
      <c r="D13144"/>
    </row>
    <row r="13145" spans="4:4" x14ac:dyDescent="0.2">
      <c r="D13145"/>
    </row>
    <row r="13146" spans="4:4" x14ac:dyDescent="0.2">
      <c r="D13146"/>
    </row>
    <row r="13147" spans="4:4" x14ac:dyDescent="0.2">
      <c r="D13147"/>
    </row>
    <row r="13148" spans="4:4" x14ac:dyDescent="0.2">
      <c r="D13148"/>
    </row>
    <row r="13149" spans="4:4" x14ac:dyDescent="0.2">
      <c r="D13149"/>
    </row>
    <row r="13150" spans="4:4" x14ac:dyDescent="0.2">
      <c r="D13150"/>
    </row>
    <row r="13151" spans="4:4" x14ac:dyDescent="0.2">
      <c r="D13151"/>
    </row>
    <row r="13152" spans="4:4" x14ac:dyDescent="0.2">
      <c r="D13152"/>
    </row>
    <row r="13153" spans="4:4" x14ac:dyDescent="0.2">
      <c r="D13153"/>
    </row>
    <row r="13154" spans="4:4" x14ac:dyDescent="0.2">
      <c r="D13154"/>
    </row>
    <row r="13155" spans="4:4" x14ac:dyDescent="0.2">
      <c r="D13155"/>
    </row>
    <row r="13156" spans="4:4" x14ac:dyDescent="0.2">
      <c r="D13156"/>
    </row>
    <row r="13157" spans="4:4" x14ac:dyDescent="0.2">
      <c r="D13157"/>
    </row>
    <row r="13158" spans="4:4" x14ac:dyDescent="0.2">
      <c r="D13158"/>
    </row>
    <row r="13159" spans="4:4" x14ac:dyDescent="0.2">
      <c r="D13159"/>
    </row>
    <row r="13160" spans="4:4" x14ac:dyDescent="0.2">
      <c r="D13160"/>
    </row>
    <row r="13161" spans="4:4" x14ac:dyDescent="0.2">
      <c r="D13161"/>
    </row>
    <row r="13162" spans="4:4" x14ac:dyDescent="0.2">
      <c r="D13162"/>
    </row>
    <row r="13163" spans="4:4" x14ac:dyDescent="0.2">
      <c r="D13163"/>
    </row>
    <row r="13164" spans="4:4" x14ac:dyDescent="0.2">
      <c r="D13164"/>
    </row>
    <row r="13165" spans="4:4" x14ac:dyDescent="0.2">
      <c r="D13165"/>
    </row>
    <row r="13166" spans="4:4" x14ac:dyDescent="0.2">
      <c r="D13166"/>
    </row>
    <row r="13167" spans="4:4" x14ac:dyDescent="0.2">
      <c r="D13167"/>
    </row>
    <row r="13168" spans="4:4" x14ac:dyDescent="0.2">
      <c r="D13168"/>
    </row>
    <row r="13169" spans="4:4" x14ac:dyDescent="0.2">
      <c r="D13169"/>
    </row>
    <row r="13170" spans="4:4" x14ac:dyDescent="0.2">
      <c r="D13170"/>
    </row>
    <row r="13171" spans="4:4" x14ac:dyDescent="0.2">
      <c r="D13171"/>
    </row>
    <row r="13172" spans="4:4" x14ac:dyDescent="0.2">
      <c r="D13172"/>
    </row>
    <row r="13173" spans="4:4" x14ac:dyDescent="0.2">
      <c r="D13173"/>
    </row>
    <row r="13174" spans="4:4" x14ac:dyDescent="0.2">
      <c r="D13174"/>
    </row>
    <row r="13175" spans="4:4" x14ac:dyDescent="0.2">
      <c r="D13175"/>
    </row>
    <row r="13176" spans="4:4" x14ac:dyDescent="0.2">
      <c r="D13176"/>
    </row>
    <row r="13177" spans="4:4" x14ac:dyDescent="0.2">
      <c r="D13177"/>
    </row>
    <row r="13178" spans="4:4" x14ac:dyDescent="0.2">
      <c r="D13178"/>
    </row>
    <row r="13179" spans="4:4" x14ac:dyDescent="0.2">
      <c r="D13179"/>
    </row>
    <row r="13180" spans="4:4" x14ac:dyDescent="0.2">
      <c r="D13180"/>
    </row>
    <row r="13181" spans="4:4" x14ac:dyDescent="0.2">
      <c r="D13181"/>
    </row>
    <row r="13182" spans="4:4" x14ac:dyDescent="0.2">
      <c r="D13182"/>
    </row>
    <row r="13183" spans="4:4" x14ac:dyDescent="0.2">
      <c r="D13183"/>
    </row>
    <row r="13184" spans="4:4" x14ac:dyDescent="0.2">
      <c r="D13184"/>
    </row>
    <row r="13185" spans="4:4" x14ac:dyDescent="0.2">
      <c r="D13185"/>
    </row>
    <row r="13186" spans="4:4" x14ac:dyDescent="0.2">
      <c r="D13186"/>
    </row>
    <row r="13187" spans="4:4" x14ac:dyDescent="0.2">
      <c r="D13187"/>
    </row>
    <row r="13188" spans="4:4" x14ac:dyDescent="0.2">
      <c r="D13188"/>
    </row>
    <row r="13189" spans="4:4" x14ac:dyDescent="0.2">
      <c r="D13189"/>
    </row>
    <row r="13190" spans="4:4" x14ac:dyDescent="0.2">
      <c r="D13190"/>
    </row>
    <row r="13191" spans="4:4" x14ac:dyDescent="0.2">
      <c r="D13191"/>
    </row>
    <row r="13192" spans="4:4" x14ac:dyDescent="0.2">
      <c r="D13192"/>
    </row>
    <row r="13193" spans="4:4" x14ac:dyDescent="0.2">
      <c r="D13193"/>
    </row>
    <row r="13194" spans="4:4" x14ac:dyDescent="0.2">
      <c r="D13194"/>
    </row>
    <row r="13195" spans="4:4" x14ac:dyDescent="0.2">
      <c r="D13195"/>
    </row>
    <row r="13196" spans="4:4" x14ac:dyDescent="0.2">
      <c r="D13196"/>
    </row>
    <row r="13197" spans="4:4" x14ac:dyDescent="0.2">
      <c r="D13197"/>
    </row>
    <row r="13198" spans="4:4" x14ac:dyDescent="0.2">
      <c r="D13198"/>
    </row>
    <row r="13199" spans="4:4" x14ac:dyDescent="0.2">
      <c r="D13199"/>
    </row>
    <row r="13200" spans="4:4" x14ac:dyDescent="0.2">
      <c r="D13200"/>
    </row>
    <row r="13201" spans="4:4" x14ac:dyDescent="0.2">
      <c r="D13201"/>
    </row>
    <row r="13202" spans="4:4" x14ac:dyDescent="0.2">
      <c r="D13202"/>
    </row>
    <row r="13203" spans="4:4" x14ac:dyDescent="0.2">
      <c r="D13203"/>
    </row>
    <row r="13204" spans="4:4" x14ac:dyDescent="0.2">
      <c r="D13204"/>
    </row>
    <row r="13205" spans="4:4" x14ac:dyDescent="0.2">
      <c r="D13205"/>
    </row>
    <row r="13206" spans="4:4" x14ac:dyDescent="0.2">
      <c r="D13206"/>
    </row>
    <row r="13207" spans="4:4" x14ac:dyDescent="0.2">
      <c r="D13207"/>
    </row>
    <row r="13208" spans="4:4" x14ac:dyDescent="0.2">
      <c r="D13208"/>
    </row>
    <row r="13209" spans="4:4" x14ac:dyDescent="0.2">
      <c r="D13209"/>
    </row>
    <row r="13210" spans="4:4" x14ac:dyDescent="0.2">
      <c r="D13210"/>
    </row>
    <row r="13211" spans="4:4" x14ac:dyDescent="0.2">
      <c r="D13211"/>
    </row>
    <row r="13212" spans="4:4" x14ac:dyDescent="0.2">
      <c r="D13212"/>
    </row>
    <row r="13213" spans="4:4" x14ac:dyDescent="0.2">
      <c r="D13213"/>
    </row>
    <row r="13214" spans="4:4" x14ac:dyDescent="0.2">
      <c r="D13214"/>
    </row>
    <row r="13215" spans="4:4" x14ac:dyDescent="0.2">
      <c r="D13215"/>
    </row>
    <row r="13216" spans="4:4" x14ac:dyDescent="0.2">
      <c r="D13216"/>
    </row>
    <row r="13217" spans="4:4" x14ac:dyDescent="0.2">
      <c r="D13217"/>
    </row>
    <row r="13218" spans="4:4" x14ac:dyDescent="0.2">
      <c r="D13218"/>
    </row>
    <row r="13219" spans="4:4" x14ac:dyDescent="0.2">
      <c r="D13219"/>
    </row>
    <row r="13220" spans="4:4" x14ac:dyDescent="0.2">
      <c r="D13220"/>
    </row>
    <row r="13221" spans="4:4" x14ac:dyDescent="0.2">
      <c r="D13221"/>
    </row>
    <row r="13222" spans="4:4" x14ac:dyDescent="0.2">
      <c r="D13222"/>
    </row>
    <row r="13223" spans="4:4" x14ac:dyDescent="0.2">
      <c r="D13223"/>
    </row>
    <row r="13224" spans="4:4" x14ac:dyDescent="0.2">
      <c r="D13224"/>
    </row>
    <row r="13225" spans="4:4" x14ac:dyDescent="0.2">
      <c r="D13225"/>
    </row>
    <row r="13226" spans="4:4" x14ac:dyDescent="0.2">
      <c r="D13226"/>
    </row>
    <row r="13227" spans="4:4" x14ac:dyDescent="0.2">
      <c r="D13227"/>
    </row>
    <row r="13228" spans="4:4" x14ac:dyDescent="0.2">
      <c r="D13228"/>
    </row>
    <row r="13229" spans="4:4" x14ac:dyDescent="0.2">
      <c r="D13229"/>
    </row>
    <row r="13230" spans="4:4" x14ac:dyDescent="0.2">
      <c r="D13230"/>
    </row>
    <row r="13231" spans="4:4" x14ac:dyDescent="0.2">
      <c r="D13231"/>
    </row>
    <row r="13232" spans="4:4" x14ac:dyDescent="0.2">
      <c r="D13232"/>
    </row>
    <row r="13233" spans="4:4" x14ac:dyDescent="0.2">
      <c r="D13233"/>
    </row>
    <row r="13234" spans="4:4" x14ac:dyDescent="0.2">
      <c r="D13234"/>
    </row>
    <row r="13235" spans="4:4" x14ac:dyDescent="0.2">
      <c r="D13235"/>
    </row>
    <row r="13236" spans="4:4" x14ac:dyDescent="0.2">
      <c r="D13236"/>
    </row>
    <row r="13237" spans="4:4" x14ac:dyDescent="0.2">
      <c r="D13237"/>
    </row>
    <row r="13238" spans="4:4" x14ac:dyDescent="0.2">
      <c r="D13238"/>
    </row>
    <row r="13239" spans="4:4" x14ac:dyDescent="0.2">
      <c r="D13239"/>
    </row>
    <row r="13240" spans="4:4" x14ac:dyDescent="0.2">
      <c r="D13240"/>
    </row>
    <row r="13241" spans="4:4" x14ac:dyDescent="0.2">
      <c r="D13241"/>
    </row>
    <row r="13242" spans="4:4" x14ac:dyDescent="0.2">
      <c r="D13242"/>
    </row>
    <row r="13243" spans="4:4" x14ac:dyDescent="0.2">
      <c r="D13243"/>
    </row>
    <row r="13244" spans="4:4" x14ac:dyDescent="0.2">
      <c r="D13244"/>
    </row>
    <row r="13245" spans="4:4" x14ac:dyDescent="0.2">
      <c r="D13245"/>
    </row>
    <row r="13246" spans="4:4" x14ac:dyDescent="0.2">
      <c r="D13246"/>
    </row>
    <row r="13247" spans="4:4" x14ac:dyDescent="0.2">
      <c r="D13247"/>
    </row>
    <row r="13248" spans="4:4" x14ac:dyDescent="0.2">
      <c r="D13248"/>
    </row>
    <row r="13249" spans="4:4" x14ac:dyDescent="0.2">
      <c r="D13249"/>
    </row>
    <row r="13250" spans="4:4" x14ac:dyDescent="0.2">
      <c r="D13250"/>
    </row>
    <row r="13251" spans="4:4" x14ac:dyDescent="0.2">
      <c r="D13251"/>
    </row>
    <row r="13252" spans="4:4" x14ac:dyDescent="0.2">
      <c r="D13252"/>
    </row>
    <row r="13253" spans="4:4" x14ac:dyDescent="0.2">
      <c r="D13253"/>
    </row>
    <row r="13254" spans="4:4" x14ac:dyDescent="0.2">
      <c r="D13254"/>
    </row>
    <row r="13255" spans="4:4" x14ac:dyDescent="0.2">
      <c r="D13255"/>
    </row>
    <row r="13256" spans="4:4" x14ac:dyDescent="0.2">
      <c r="D13256"/>
    </row>
    <row r="13257" spans="4:4" x14ac:dyDescent="0.2">
      <c r="D13257"/>
    </row>
    <row r="13258" spans="4:4" x14ac:dyDescent="0.2">
      <c r="D13258"/>
    </row>
    <row r="13259" spans="4:4" x14ac:dyDescent="0.2">
      <c r="D13259"/>
    </row>
    <row r="13260" spans="4:4" x14ac:dyDescent="0.2">
      <c r="D13260"/>
    </row>
    <row r="13261" spans="4:4" x14ac:dyDescent="0.2">
      <c r="D13261"/>
    </row>
    <row r="13262" spans="4:4" x14ac:dyDescent="0.2">
      <c r="D13262"/>
    </row>
    <row r="13263" spans="4:4" x14ac:dyDescent="0.2">
      <c r="D13263"/>
    </row>
    <row r="13264" spans="4:4" x14ac:dyDescent="0.2">
      <c r="D13264"/>
    </row>
    <row r="13265" spans="4:4" x14ac:dyDescent="0.2">
      <c r="D13265"/>
    </row>
    <row r="13266" spans="4:4" x14ac:dyDescent="0.2">
      <c r="D13266"/>
    </row>
    <row r="13267" spans="4:4" x14ac:dyDescent="0.2">
      <c r="D13267"/>
    </row>
    <row r="13268" spans="4:4" x14ac:dyDescent="0.2">
      <c r="D13268"/>
    </row>
    <row r="13269" spans="4:4" x14ac:dyDescent="0.2">
      <c r="D13269"/>
    </row>
    <row r="13270" spans="4:4" x14ac:dyDescent="0.2">
      <c r="D13270"/>
    </row>
    <row r="13271" spans="4:4" x14ac:dyDescent="0.2">
      <c r="D13271"/>
    </row>
    <row r="13272" spans="4:4" x14ac:dyDescent="0.2">
      <c r="D13272"/>
    </row>
    <row r="13273" spans="4:4" x14ac:dyDescent="0.2">
      <c r="D13273"/>
    </row>
    <row r="13274" spans="4:4" x14ac:dyDescent="0.2">
      <c r="D13274"/>
    </row>
    <row r="13275" spans="4:4" x14ac:dyDescent="0.2">
      <c r="D13275"/>
    </row>
    <row r="13276" spans="4:4" x14ac:dyDescent="0.2">
      <c r="D13276"/>
    </row>
    <row r="13277" spans="4:4" x14ac:dyDescent="0.2">
      <c r="D13277"/>
    </row>
    <row r="13278" spans="4:4" x14ac:dyDescent="0.2">
      <c r="D13278"/>
    </row>
    <row r="13279" spans="4:4" x14ac:dyDescent="0.2">
      <c r="D13279"/>
    </row>
    <row r="13280" spans="4:4" x14ac:dyDescent="0.2">
      <c r="D13280"/>
    </row>
    <row r="13281" spans="4:4" x14ac:dyDescent="0.2">
      <c r="D13281"/>
    </row>
    <row r="13282" spans="4:4" x14ac:dyDescent="0.2">
      <c r="D13282"/>
    </row>
    <row r="13283" spans="4:4" x14ac:dyDescent="0.2">
      <c r="D13283"/>
    </row>
    <row r="13284" spans="4:4" x14ac:dyDescent="0.2">
      <c r="D13284"/>
    </row>
    <row r="13285" spans="4:4" x14ac:dyDescent="0.2">
      <c r="D13285"/>
    </row>
    <row r="13286" spans="4:4" x14ac:dyDescent="0.2">
      <c r="D13286"/>
    </row>
    <row r="13287" spans="4:4" x14ac:dyDescent="0.2">
      <c r="D13287"/>
    </row>
    <row r="13288" spans="4:4" x14ac:dyDescent="0.2">
      <c r="D13288"/>
    </row>
    <row r="13289" spans="4:4" x14ac:dyDescent="0.2">
      <c r="D13289"/>
    </row>
    <row r="13290" spans="4:4" x14ac:dyDescent="0.2">
      <c r="D13290"/>
    </row>
    <row r="13291" spans="4:4" x14ac:dyDescent="0.2">
      <c r="D13291"/>
    </row>
    <row r="13292" spans="4:4" x14ac:dyDescent="0.2">
      <c r="D13292"/>
    </row>
    <row r="13293" spans="4:4" x14ac:dyDescent="0.2">
      <c r="D13293"/>
    </row>
    <row r="13294" spans="4:4" x14ac:dyDescent="0.2">
      <c r="D13294"/>
    </row>
    <row r="13295" spans="4:4" x14ac:dyDescent="0.2">
      <c r="D13295"/>
    </row>
    <row r="13296" spans="4:4" x14ac:dyDescent="0.2">
      <c r="D13296"/>
    </row>
    <row r="13297" spans="4:4" x14ac:dyDescent="0.2">
      <c r="D13297"/>
    </row>
    <row r="13298" spans="4:4" x14ac:dyDescent="0.2">
      <c r="D13298"/>
    </row>
    <row r="13299" spans="4:4" x14ac:dyDescent="0.2">
      <c r="D13299"/>
    </row>
    <row r="13300" spans="4:4" x14ac:dyDescent="0.2">
      <c r="D13300"/>
    </row>
    <row r="13301" spans="4:4" x14ac:dyDescent="0.2">
      <c r="D13301"/>
    </row>
    <row r="13302" spans="4:4" x14ac:dyDescent="0.2">
      <c r="D13302"/>
    </row>
    <row r="13303" spans="4:4" x14ac:dyDescent="0.2">
      <c r="D13303"/>
    </row>
    <row r="13304" spans="4:4" x14ac:dyDescent="0.2">
      <c r="D13304"/>
    </row>
    <row r="13305" spans="4:4" x14ac:dyDescent="0.2">
      <c r="D13305"/>
    </row>
    <row r="13306" spans="4:4" x14ac:dyDescent="0.2">
      <c r="D13306"/>
    </row>
    <row r="13307" spans="4:4" x14ac:dyDescent="0.2">
      <c r="D13307"/>
    </row>
    <row r="13308" spans="4:4" x14ac:dyDescent="0.2">
      <c r="D13308"/>
    </row>
    <row r="13309" spans="4:4" x14ac:dyDescent="0.2">
      <c r="D13309"/>
    </row>
    <row r="13310" spans="4:4" x14ac:dyDescent="0.2">
      <c r="D13310"/>
    </row>
    <row r="13311" spans="4:4" x14ac:dyDescent="0.2">
      <c r="D13311"/>
    </row>
    <row r="13312" spans="4:4" x14ac:dyDescent="0.2">
      <c r="D13312"/>
    </row>
    <row r="13313" spans="4:4" x14ac:dyDescent="0.2">
      <c r="D13313"/>
    </row>
    <row r="13314" spans="4:4" x14ac:dyDescent="0.2">
      <c r="D13314"/>
    </row>
    <row r="13315" spans="4:4" x14ac:dyDescent="0.2">
      <c r="D13315"/>
    </row>
    <row r="13316" spans="4:4" x14ac:dyDescent="0.2">
      <c r="D13316"/>
    </row>
    <row r="13317" spans="4:4" x14ac:dyDescent="0.2">
      <c r="D13317"/>
    </row>
    <row r="13318" spans="4:4" x14ac:dyDescent="0.2">
      <c r="D13318"/>
    </row>
    <row r="13319" spans="4:4" x14ac:dyDescent="0.2">
      <c r="D13319"/>
    </row>
    <row r="13320" spans="4:4" x14ac:dyDescent="0.2">
      <c r="D13320"/>
    </row>
    <row r="13321" spans="4:4" x14ac:dyDescent="0.2">
      <c r="D13321"/>
    </row>
    <row r="13322" spans="4:4" x14ac:dyDescent="0.2">
      <c r="D13322"/>
    </row>
    <row r="13323" spans="4:4" x14ac:dyDescent="0.2">
      <c r="D13323"/>
    </row>
    <row r="13324" spans="4:4" x14ac:dyDescent="0.2">
      <c r="D13324"/>
    </row>
    <row r="13325" spans="4:4" x14ac:dyDescent="0.2">
      <c r="D13325"/>
    </row>
    <row r="13326" spans="4:4" x14ac:dyDescent="0.2">
      <c r="D13326"/>
    </row>
    <row r="13327" spans="4:4" x14ac:dyDescent="0.2">
      <c r="D13327"/>
    </row>
    <row r="13328" spans="4:4" x14ac:dyDescent="0.2">
      <c r="D13328"/>
    </row>
    <row r="13329" spans="4:4" x14ac:dyDescent="0.2">
      <c r="D13329"/>
    </row>
    <row r="13330" spans="4:4" x14ac:dyDescent="0.2">
      <c r="D13330"/>
    </row>
    <row r="13331" spans="4:4" x14ac:dyDescent="0.2">
      <c r="D13331"/>
    </row>
    <row r="13332" spans="4:4" x14ac:dyDescent="0.2">
      <c r="D13332"/>
    </row>
    <row r="13333" spans="4:4" x14ac:dyDescent="0.2">
      <c r="D13333"/>
    </row>
    <row r="13334" spans="4:4" x14ac:dyDescent="0.2">
      <c r="D13334"/>
    </row>
    <row r="13335" spans="4:4" x14ac:dyDescent="0.2">
      <c r="D13335"/>
    </row>
    <row r="13336" spans="4:4" x14ac:dyDescent="0.2">
      <c r="D13336"/>
    </row>
    <row r="13337" spans="4:4" x14ac:dyDescent="0.2">
      <c r="D13337"/>
    </row>
    <row r="13338" spans="4:4" x14ac:dyDescent="0.2">
      <c r="D13338"/>
    </row>
    <row r="13339" spans="4:4" x14ac:dyDescent="0.2">
      <c r="D13339"/>
    </row>
    <row r="13340" spans="4:4" x14ac:dyDescent="0.2">
      <c r="D13340"/>
    </row>
    <row r="13341" spans="4:4" x14ac:dyDescent="0.2">
      <c r="D13341"/>
    </row>
    <row r="13342" spans="4:4" x14ac:dyDescent="0.2">
      <c r="D13342"/>
    </row>
    <row r="13343" spans="4:4" x14ac:dyDescent="0.2">
      <c r="D13343"/>
    </row>
    <row r="13344" spans="4:4" x14ac:dyDescent="0.2">
      <c r="D13344"/>
    </row>
    <row r="13345" spans="4:4" x14ac:dyDescent="0.2">
      <c r="D13345"/>
    </row>
    <row r="13346" spans="4:4" x14ac:dyDescent="0.2">
      <c r="D13346"/>
    </row>
    <row r="13347" spans="4:4" x14ac:dyDescent="0.2">
      <c r="D13347"/>
    </row>
    <row r="13348" spans="4:4" x14ac:dyDescent="0.2">
      <c r="D13348"/>
    </row>
    <row r="13349" spans="4:4" x14ac:dyDescent="0.2">
      <c r="D13349"/>
    </row>
    <row r="13350" spans="4:4" x14ac:dyDescent="0.2">
      <c r="D13350"/>
    </row>
    <row r="13351" spans="4:4" x14ac:dyDescent="0.2">
      <c r="D13351"/>
    </row>
    <row r="13352" spans="4:4" x14ac:dyDescent="0.2">
      <c r="D13352"/>
    </row>
    <row r="13353" spans="4:4" x14ac:dyDescent="0.2">
      <c r="D13353"/>
    </row>
    <row r="13354" spans="4:4" x14ac:dyDescent="0.2">
      <c r="D13354"/>
    </row>
    <row r="13355" spans="4:4" x14ac:dyDescent="0.2">
      <c r="D13355"/>
    </row>
    <row r="13356" spans="4:4" x14ac:dyDescent="0.2">
      <c r="D13356"/>
    </row>
    <row r="13357" spans="4:4" x14ac:dyDescent="0.2">
      <c r="D13357"/>
    </row>
    <row r="13358" spans="4:4" x14ac:dyDescent="0.2">
      <c r="D13358"/>
    </row>
    <row r="13359" spans="4:4" x14ac:dyDescent="0.2">
      <c r="D13359"/>
    </row>
    <row r="13360" spans="4:4" x14ac:dyDescent="0.2">
      <c r="D13360"/>
    </row>
    <row r="13361" spans="4:4" x14ac:dyDescent="0.2">
      <c r="D13361"/>
    </row>
    <row r="13362" spans="4:4" x14ac:dyDescent="0.2">
      <c r="D13362"/>
    </row>
    <row r="13363" spans="4:4" x14ac:dyDescent="0.2">
      <c r="D13363"/>
    </row>
    <row r="13364" spans="4:4" x14ac:dyDescent="0.2">
      <c r="D13364"/>
    </row>
    <row r="13365" spans="4:4" x14ac:dyDescent="0.2">
      <c r="D13365"/>
    </row>
    <row r="13366" spans="4:4" x14ac:dyDescent="0.2">
      <c r="D13366"/>
    </row>
    <row r="13367" spans="4:4" x14ac:dyDescent="0.2">
      <c r="D13367"/>
    </row>
    <row r="13368" spans="4:4" x14ac:dyDescent="0.2">
      <c r="D13368"/>
    </row>
    <row r="13369" spans="4:4" x14ac:dyDescent="0.2">
      <c r="D13369"/>
    </row>
    <row r="13370" spans="4:4" x14ac:dyDescent="0.2">
      <c r="D13370"/>
    </row>
    <row r="13371" spans="4:4" x14ac:dyDescent="0.2">
      <c r="D13371"/>
    </row>
    <row r="13372" spans="4:4" x14ac:dyDescent="0.2">
      <c r="D13372"/>
    </row>
    <row r="13373" spans="4:4" x14ac:dyDescent="0.2">
      <c r="D13373"/>
    </row>
    <row r="13374" spans="4:4" x14ac:dyDescent="0.2">
      <c r="D13374"/>
    </row>
    <row r="13375" spans="4:4" x14ac:dyDescent="0.2">
      <c r="D13375"/>
    </row>
    <row r="13376" spans="4:4" x14ac:dyDescent="0.2">
      <c r="D13376"/>
    </row>
    <row r="13377" spans="4:4" x14ac:dyDescent="0.2">
      <c r="D13377"/>
    </row>
    <row r="13378" spans="4:4" x14ac:dyDescent="0.2">
      <c r="D13378"/>
    </row>
    <row r="13379" spans="4:4" x14ac:dyDescent="0.2">
      <c r="D13379"/>
    </row>
    <row r="13380" spans="4:4" x14ac:dyDescent="0.2">
      <c r="D13380"/>
    </row>
    <row r="13381" spans="4:4" x14ac:dyDescent="0.2">
      <c r="D13381"/>
    </row>
    <row r="13382" spans="4:4" x14ac:dyDescent="0.2">
      <c r="D13382"/>
    </row>
    <row r="13383" spans="4:4" x14ac:dyDescent="0.2">
      <c r="D13383"/>
    </row>
    <row r="13384" spans="4:4" x14ac:dyDescent="0.2">
      <c r="D13384"/>
    </row>
    <row r="13385" spans="4:4" x14ac:dyDescent="0.2">
      <c r="D13385"/>
    </row>
    <row r="13386" spans="4:4" x14ac:dyDescent="0.2">
      <c r="D13386"/>
    </row>
    <row r="13387" spans="4:4" x14ac:dyDescent="0.2">
      <c r="D13387"/>
    </row>
    <row r="13388" spans="4:4" x14ac:dyDescent="0.2">
      <c r="D13388"/>
    </row>
    <row r="13389" spans="4:4" x14ac:dyDescent="0.2">
      <c r="D13389"/>
    </row>
    <row r="13390" spans="4:4" x14ac:dyDescent="0.2">
      <c r="D13390"/>
    </row>
    <row r="13391" spans="4:4" x14ac:dyDescent="0.2">
      <c r="D13391"/>
    </row>
    <row r="13392" spans="4:4" x14ac:dyDescent="0.2">
      <c r="D13392"/>
    </row>
    <row r="13393" spans="4:4" x14ac:dyDescent="0.2">
      <c r="D13393"/>
    </row>
    <row r="13394" spans="4:4" x14ac:dyDescent="0.2">
      <c r="D13394"/>
    </row>
    <row r="13395" spans="4:4" x14ac:dyDescent="0.2">
      <c r="D13395"/>
    </row>
    <row r="13396" spans="4:4" x14ac:dyDescent="0.2">
      <c r="D13396"/>
    </row>
    <row r="13397" spans="4:4" x14ac:dyDescent="0.2">
      <c r="D13397"/>
    </row>
    <row r="13398" spans="4:4" x14ac:dyDescent="0.2">
      <c r="D13398"/>
    </row>
    <row r="13399" spans="4:4" x14ac:dyDescent="0.2">
      <c r="D13399"/>
    </row>
    <row r="13400" spans="4:4" x14ac:dyDescent="0.2">
      <c r="D13400"/>
    </row>
    <row r="13401" spans="4:4" x14ac:dyDescent="0.2">
      <c r="D13401"/>
    </row>
    <row r="13402" spans="4:4" x14ac:dyDescent="0.2">
      <c r="D13402"/>
    </row>
    <row r="13403" spans="4:4" x14ac:dyDescent="0.2">
      <c r="D13403"/>
    </row>
    <row r="13404" spans="4:4" x14ac:dyDescent="0.2">
      <c r="D13404"/>
    </row>
    <row r="13405" spans="4:4" x14ac:dyDescent="0.2">
      <c r="D13405"/>
    </row>
    <row r="13406" spans="4:4" x14ac:dyDescent="0.2">
      <c r="D13406"/>
    </row>
    <row r="13407" spans="4:4" x14ac:dyDescent="0.2">
      <c r="D13407"/>
    </row>
    <row r="13408" spans="4:4" x14ac:dyDescent="0.2">
      <c r="D13408"/>
    </row>
    <row r="13409" spans="4:4" x14ac:dyDescent="0.2">
      <c r="D13409"/>
    </row>
    <row r="13410" spans="4:4" x14ac:dyDescent="0.2">
      <c r="D13410"/>
    </row>
    <row r="13411" spans="4:4" x14ac:dyDescent="0.2">
      <c r="D13411"/>
    </row>
    <row r="13412" spans="4:4" x14ac:dyDescent="0.2">
      <c r="D13412"/>
    </row>
    <row r="13413" spans="4:4" x14ac:dyDescent="0.2">
      <c r="D13413"/>
    </row>
    <row r="13414" spans="4:4" x14ac:dyDescent="0.2">
      <c r="D13414"/>
    </row>
    <row r="13415" spans="4:4" x14ac:dyDescent="0.2">
      <c r="D13415"/>
    </row>
    <row r="13416" spans="4:4" x14ac:dyDescent="0.2">
      <c r="D13416"/>
    </row>
    <row r="13417" spans="4:4" x14ac:dyDescent="0.2">
      <c r="D13417"/>
    </row>
    <row r="13418" spans="4:4" x14ac:dyDescent="0.2">
      <c r="D13418"/>
    </row>
    <row r="13419" spans="4:4" x14ac:dyDescent="0.2">
      <c r="D13419"/>
    </row>
    <row r="13420" spans="4:4" x14ac:dyDescent="0.2">
      <c r="D13420"/>
    </row>
    <row r="13421" spans="4:4" x14ac:dyDescent="0.2">
      <c r="D13421"/>
    </row>
    <row r="13422" spans="4:4" x14ac:dyDescent="0.2">
      <c r="D13422"/>
    </row>
    <row r="13423" spans="4:4" x14ac:dyDescent="0.2">
      <c r="D13423"/>
    </row>
    <row r="13424" spans="4:4" x14ac:dyDescent="0.2">
      <c r="D13424"/>
    </row>
    <row r="13425" spans="4:4" x14ac:dyDescent="0.2">
      <c r="D13425"/>
    </row>
    <row r="13426" spans="4:4" x14ac:dyDescent="0.2">
      <c r="D13426"/>
    </row>
    <row r="13427" spans="4:4" x14ac:dyDescent="0.2">
      <c r="D13427"/>
    </row>
    <row r="13428" spans="4:4" x14ac:dyDescent="0.2">
      <c r="D13428"/>
    </row>
    <row r="13429" spans="4:4" x14ac:dyDescent="0.2">
      <c r="D13429"/>
    </row>
    <row r="13430" spans="4:4" x14ac:dyDescent="0.2">
      <c r="D13430"/>
    </row>
    <row r="13431" spans="4:4" x14ac:dyDescent="0.2">
      <c r="D13431"/>
    </row>
    <row r="13432" spans="4:4" x14ac:dyDescent="0.2">
      <c r="D13432"/>
    </row>
    <row r="13433" spans="4:4" x14ac:dyDescent="0.2">
      <c r="D13433"/>
    </row>
    <row r="13434" spans="4:4" x14ac:dyDescent="0.2">
      <c r="D13434"/>
    </row>
    <row r="13435" spans="4:4" x14ac:dyDescent="0.2">
      <c r="D13435"/>
    </row>
    <row r="13436" spans="4:4" x14ac:dyDescent="0.2">
      <c r="D13436"/>
    </row>
    <row r="13437" spans="4:4" x14ac:dyDescent="0.2">
      <c r="D13437"/>
    </row>
    <row r="13438" spans="4:4" x14ac:dyDescent="0.2">
      <c r="D13438"/>
    </row>
    <row r="13439" spans="4:4" x14ac:dyDescent="0.2">
      <c r="D13439"/>
    </row>
    <row r="13440" spans="4:4" x14ac:dyDescent="0.2">
      <c r="D13440"/>
    </row>
    <row r="13441" spans="4:4" x14ac:dyDescent="0.2">
      <c r="D13441"/>
    </row>
    <row r="13442" spans="4:4" x14ac:dyDescent="0.2">
      <c r="D13442"/>
    </row>
    <row r="13443" spans="4:4" x14ac:dyDescent="0.2">
      <c r="D13443"/>
    </row>
    <row r="13444" spans="4:4" x14ac:dyDescent="0.2">
      <c r="D13444"/>
    </row>
    <row r="13445" spans="4:4" x14ac:dyDescent="0.2">
      <c r="D13445"/>
    </row>
    <row r="13446" spans="4:4" x14ac:dyDescent="0.2">
      <c r="D13446"/>
    </row>
    <row r="13447" spans="4:4" x14ac:dyDescent="0.2">
      <c r="D13447"/>
    </row>
    <row r="13448" spans="4:4" x14ac:dyDescent="0.2">
      <c r="D13448"/>
    </row>
    <row r="13449" spans="4:4" x14ac:dyDescent="0.2">
      <c r="D13449"/>
    </row>
    <row r="13450" spans="4:4" x14ac:dyDescent="0.2">
      <c r="D13450"/>
    </row>
    <row r="13451" spans="4:4" x14ac:dyDescent="0.2">
      <c r="D13451"/>
    </row>
    <row r="13452" spans="4:4" x14ac:dyDescent="0.2">
      <c r="D13452"/>
    </row>
    <row r="13453" spans="4:4" x14ac:dyDescent="0.2">
      <c r="D13453"/>
    </row>
    <row r="13454" spans="4:4" x14ac:dyDescent="0.2">
      <c r="D13454"/>
    </row>
    <row r="13455" spans="4:4" x14ac:dyDescent="0.2">
      <c r="D13455"/>
    </row>
    <row r="13456" spans="4:4" x14ac:dyDescent="0.2">
      <c r="D13456"/>
    </row>
    <row r="13457" spans="4:4" x14ac:dyDescent="0.2">
      <c r="D13457"/>
    </row>
    <row r="13458" spans="4:4" x14ac:dyDescent="0.2">
      <c r="D13458"/>
    </row>
    <row r="13459" spans="4:4" x14ac:dyDescent="0.2">
      <c r="D13459"/>
    </row>
    <row r="13460" spans="4:4" x14ac:dyDescent="0.2">
      <c r="D13460"/>
    </row>
    <row r="13461" spans="4:4" x14ac:dyDescent="0.2">
      <c r="D13461"/>
    </row>
    <row r="13462" spans="4:4" x14ac:dyDescent="0.2">
      <c r="D13462"/>
    </row>
    <row r="13463" spans="4:4" x14ac:dyDescent="0.2">
      <c r="D13463"/>
    </row>
    <row r="13464" spans="4:4" x14ac:dyDescent="0.2">
      <c r="D13464"/>
    </row>
    <row r="13465" spans="4:4" x14ac:dyDescent="0.2">
      <c r="D13465"/>
    </row>
    <row r="13466" spans="4:4" x14ac:dyDescent="0.2">
      <c r="D13466"/>
    </row>
    <row r="13467" spans="4:4" x14ac:dyDescent="0.2">
      <c r="D13467"/>
    </row>
    <row r="13468" spans="4:4" x14ac:dyDescent="0.2">
      <c r="D13468"/>
    </row>
    <row r="13469" spans="4:4" x14ac:dyDescent="0.2">
      <c r="D13469"/>
    </row>
    <row r="13470" spans="4:4" x14ac:dyDescent="0.2">
      <c r="D13470"/>
    </row>
    <row r="13471" spans="4:4" x14ac:dyDescent="0.2">
      <c r="D13471"/>
    </row>
    <row r="13472" spans="4:4" x14ac:dyDescent="0.2">
      <c r="D13472"/>
    </row>
    <row r="13473" spans="4:4" x14ac:dyDescent="0.2">
      <c r="D13473"/>
    </row>
    <row r="13474" spans="4:4" x14ac:dyDescent="0.2">
      <c r="D13474"/>
    </row>
    <row r="13475" spans="4:4" x14ac:dyDescent="0.2">
      <c r="D13475"/>
    </row>
    <row r="13476" spans="4:4" x14ac:dyDescent="0.2">
      <c r="D13476"/>
    </row>
    <row r="13477" spans="4:4" x14ac:dyDescent="0.2">
      <c r="D13477"/>
    </row>
    <row r="13478" spans="4:4" x14ac:dyDescent="0.2">
      <c r="D13478"/>
    </row>
    <row r="13479" spans="4:4" x14ac:dyDescent="0.2">
      <c r="D13479"/>
    </row>
    <row r="13480" spans="4:4" x14ac:dyDescent="0.2">
      <c r="D13480"/>
    </row>
    <row r="13481" spans="4:4" x14ac:dyDescent="0.2">
      <c r="D13481"/>
    </row>
    <row r="13482" spans="4:4" x14ac:dyDescent="0.2">
      <c r="D13482"/>
    </row>
    <row r="13483" spans="4:4" x14ac:dyDescent="0.2">
      <c r="D13483"/>
    </row>
    <row r="13484" spans="4:4" x14ac:dyDescent="0.2">
      <c r="D13484"/>
    </row>
    <row r="13485" spans="4:4" x14ac:dyDescent="0.2">
      <c r="D13485"/>
    </row>
    <row r="13486" spans="4:4" x14ac:dyDescent="0.2">
      <c r="D13486"/>
    </row>
    <row r="13487" spans="4:4" x14ac:dyDescent="0.2">
      <c r="D13487"/>
    </row>
    <row r="13488" spans="4:4" x14ac:dyDescent="0.2">
      <c r="D13488"/>
    </row>
    <row r="13489" spans="4:4" x14ac:dyDescent="0.2">
      <c r="D13489"/>
    </row>
    <row r="13490" spans="4:4" x14ac:dyDescent="0.2">
      <c r="D13490"/>
    </row>
    <row r="13491" spans="4:4" x14ac:dyDescent="0.2">
      <c r="D13491"/>
    </row>
    <row r="13492" spans="4:4" x14ac:dyDescent="0.2">
      <c r="D13492"/>
    </row>
    <row r="13493" spans="4:4" x14ac:dyDescent="0.2">
      <c r="D13493"/>
    </row>
    <row r="13494" spans="4:4" x14ac:dyDescent="0.2">
      <c r="D13494"/>
    </row>
    <row r="13495" spans="4:4" x14ac:dyDescent="0.2">
      <c r="D13495"/>
    </row>
    <row r="13496" spans="4:4" x14ac:dyDescent="0.2">
      <c r="D13496"/>
    </row>
    <row r="13497" spans="4:4" x14ac:dyDescent="0.2">
      <c r="D13497"/>
    </row>
    <row r="13498" spans="4:4" x14ac:dyDescent="0.2">
      <c r="D13498"/>
    </row>
    <row r="13499" spans="4:4" x14ac:dyDescent="0.2">
      <c r="D13499"/>
    </row>
    <row r="13500" spans="4:4" x14ac:dyDescent="0.2">
      <c r="D13500"/>
    </row>
    <row r="13501" spans="4:4" x14ac:dyDescent="0.2">
      <c r="D13501"/>
    </row>
    <row r="13502" spans="4:4" x14ac:dyDescent="0.2">
      <c r="D13502"/>
    </row>
    <row r="13503" spans="4:4" x14ac:dyDescent="0.2">
      <c r="D13503"/>
    </row>
    <row r="13504" spans="4:4" x14ac:dyDescent="0.2">
      <c r="D13504"/>
    </row>
    <row r="13505" spans="4:4" x14ac:dyDescent="0.2">
      <c r="D13505"/>
    </row>
    <row r="13506" spans="4:4" x14ac:dyDescent="0.2">
      <c r="D13506"/>
    </row>
    <row r="13507" spans="4:4" x14ac:dyDescent="0.2">
      <c r="D13507"/>
    </row>
    <row r="13508" spans="4:4" x14ac:dyDescent="0.2">
      <c r="D13508"/>
    </row>
    <row r="13509" spans="4:4" x14ac:dyDescent="0.2">
      <c r="D13509"/>
    </row>
    <row r="13510" spans="4:4" x14ac:dyDescent="0.2">
      <c r="D13510"/>
    </row>
    <row r="13511" spans="4:4" x14ac:dyDescent="0.2">
      <c r="D13511"/>
    </row>
    <row r="13512" spans="4:4" x14ac:dyDescent="0.2">
      <c r="D13512"/>
    </row>
    <row r="13513" spans="4:4" x14ac:dyDescent="0.2">
      <c r="D13513"/>
    </row>
    <row r="13514" spans="4:4" x14ac:dyDescent="0.2">
      <c r="D13514"/>
    </row>
    <row r="13515" spans="4:4" x14ac:dyDescent="0.2">
      <c r="D13515"/>
    </row>
    <row r="13516" spans="4:4" x14ac:dyDescent="0.2">
      <c r="D13516"/>
    </row>
    <row r="13517" spans="4:4" x14ac:dyDescent="0.2">
      <c r="D13517"/>
    </row>
    <row r="13518" spans="4:4" x14ac:dyDescent="0.2">
      <c r="D13518"/>
    </row>
    <row r="13519" spans="4:4" x14ac:dyDescent="0.2">
      <c r="D13519"/>
    </row>
    <row r="13520" spans="4:4" x14ac:dyDescent="0.2">
      <c r="D13520"/>
    </row>
    <row r="13521" spans="4:4" x14ac:dyDescent="0.2">
      <c r="D13521"/>
    </row>
    <row r="13522" spans="4:4" x14ac:dyDescent="0.2">
      <c r="D13522"/>
    </row>
    <row r="13523" spans="4:4" x14ac:dyDescent="0.2">
      <c r="D13523"/>
    </row>
    <row r="13524" spans="4:4" x14ac:dyDescent="0.2">
      <c r="D13524"/>
    </row>
    <row r="13525" spans="4:4" x14ac:dyDescent="0.2">
      <c r="D13525"/>
    </row>
    <row r="13526" spans="4:4" x14ac:dyDescent="0.2">
      <c r="D13526"/>
    </row>
    <row r="13527" spans="4:4" x14ac:dyDescent="0.2">
      <c r="D13527"/>
    </row>
    <row r="13528" spans="4:4" x14ac:dyDescent="0.2">
      <c r="D13528"/>
    </row>
    <row r="13529" spans="4:4" x14ac:dyDescent="0.2">
      <c r="D13529"/>
    </row>
    <row r="13530" spans="4:4" x14ac:dyDescent="0.2">
      <c r="D13530"/>
    </row>
    <row r="13531" spans="4:4" x14ac:dyDescent="0.2">
      <c r="D13531"/>
    </row>
    <row r="13532" spans="4:4" x14ac:dyDescent="0.2">
      <c r="D13532"/>
    </row>
    <row r="13533" spans="4:4" x14ac:dyDescent="0.2">
      <c r="D13533"/>
    </row>
    <row r="13534" spans="4:4" x14ac:dyDescent="0.2">
      <c r="D13534"/>
    </row>
    <row r="13535" spans="4:4" x14ac:dyDescent="0.2">
      <c r="D13535"/>
    </row>
    <row r="13536" spans="4:4" x14ac:dyDescent="0.2">
      <c r="D13536"/>
    </row>
    <row r="13537" spans="4:4" x14ac:dyDescent="0.2">
      <c r="D13537"/>
    </row>
    <row r="13538" spans="4:4" x14ac:dyDescent="0.2">
      <c r="D13538"/>
    </row>
    <row r="13539" spans="4:4" x14ac:dyDescent="0.2">
      <c r="D13539"/>
    </row>
    <row r="13540" spans="4:4" x14ac:dyDescent="0.2">
      <c r="D13540"/>
    </row>
    <row r="13541" spans="4:4" x14ac:dyDescent="0.2">
      <c r="D13541"/>
    </row>
    <row r="13542" spans="4:4" x14ac:dyDescent="0.2">
      <c r="D13542"/>
    </row>
    <row r="13543" spans="4:4" x14ac:dyDescent="0.2">
      <c r="D13543"/>
    </row>
    <row r="13544" spans="4:4" x14ac:dyDescent="0.2">
      <c r="D13544"/>
    </row>
    <row r="13545" spans="4:4" x14ac:dyDescent="0.2">
      <c r="D13545"/>
    </row>
    <row r="13546" spans="4:4" x14ac:dyDescent="0.2">
      <c r="D13546"/>
    </row>
    <row r="13547" spans="4:4" x14ac:dyDescent="0.2">
      <c r="D13547"/>
    </row>
    <row r="13548" spans="4:4" x14ac:dyDescent="0.2">
      <c r="D13548"/>
    </row>
    <row r="13549" spans="4:4" x14ac:dyDescent="0.2">
      <c r="D13549"/>
    </row>
    <row r="13550" spans="4:4" x14ac:dyDescent="0.2">
      <c r="D13550"/>
    </row>
    <row r="13551" spans="4:4" x14ac:dyDescent="0.2">
      <c r="D13551"/>
    </row>
    <row r="13552" spans="4:4" x14ac:dyDescent="0.2">
      <c r="D13552"/>
    </row>
    <row r="13553" spans="4:4" x14ac:dyDescent="0.2">
      <c r="D13553"/>
    </row>
    <row r="13554" spans="4:4" x14ac:dyDescent="0.2">
      <c r="D13554"/>
    </row>
    <row r="13555" spans="4:4" x14ac:dyDescent="0.2">
      <c r="D13555"/>
    </row>
    <row r="13556" spans="4:4" x14ac:dyDescent="0.2">
      <c r="D13556"/>
    </row>
    <row r="13557" spans="4:4" x14ac:dyDescent="0.2">
      <c r="D13557"/>
    </row>
    <row r="13558" spans="4:4" x14ac:dyDescent="0.2">
      <c r="D13558"/>
    </row>
    <row r="13559" spans="4:4" x14ac:dyDescent="0.2">
      <c r="D13559"/>
    </row>
    <row r="13560" spans="4:4" x14ac:dyDescent="0.2">
      <c r="D13560"/>
    </row>
    <row r="13561" spans="4:4" x14ac:dyDescent="0.2">
      <c r="D13561"/>
    </row>
    <row r="13562" spans="4:4" x14ac:dyDescent="0.2">
      <c r="D13562"/>
    </row>
    <row r="13563" spans="4:4" x14ac:dyDescent="0.2">
      <c r="D13563"/>
    </row>
    <row r="13564" spans="4:4" x14ac:dyDescent="0.2">
      <c r="D13564"/>
    </row>
    <row r="13565" spans="4:4" x14ac:dyDescent="0.2">
      <c r="D13565"/>
    </row>
    <row r="13566" spans="4:4" x14ac:dyDescent="0.2">
      <c r="D13566"/>
    </row>
    <row r="13567" spans="4:4" x14ac:dyDescent="0.2">
      <c r="D13567"/>
    </row>
    <row r="13568" spans="4:4" x14ac:dyDescent="0.2">
      <c r="D13568"/>
    </row>
    <row r="13569" spans="4:4" x14ac:dyDescent="0.2">
      <c r="D13569"/>
    </row>
    <row r="13570" spans="4:4" x14ac:dyDescent="0.2">
      <c r="D13570"/>
    </row>
    <row r="13571" spans="4:4" x14ac:dyDescent="0.2">
      <c r="D13571"/>
    </row>
    <row r="13572" spans="4:4" x14ac:dyDescent="0.2">
      <c r="D13572"/>
    </row>
    <row r="13573" spans="4:4" x14ac:dyDescent="0.2">
      <c r="D13573"/>
    </row>
    <row r="13574" spans="4:4" x14ac:dyDescent="0.2">
      <c r="D13574"/>
    </row>
    <row r="13575" spans="4:4" x14ac:dyDescent="0.2">
      <c r="D13575"/>
    </row>
    <row r="13576" spans="4:4" x14ac:dyDescent="0.2">
      <c r="D13576"/>
    </row>
    <row r="13577" spans="4:4" x14ac:dyDescent="0.2">
      <c r="D13577"/>
    </row>
    <row r="13578" spans="4:4" x14ac:dyDescent="0.2">
      <c r="D13578"/>
    </row>
    <row r="13579" spans="4:4" x14ac:dyDescent="0.2">
      <c r="D13579"/>
    </row>
    <row r="13580" spans="4:4" x14ac:dyDescent="0.2">
      <c r="D13580"/>
    </row>
    <row r="13581" spans="4:4" x14ac:dyDescent="0.2">
      <c r="D13581"/>
    </row>
    <row r="13582" spans="4:4" x14ac:dyDescent="0.2">
      <c r="D13582"/>
    </row>
    <row r="13583" spans="4:4" x14ac:dyDescent="0.2">
      <c r="D13583"/>
    </row>
    <row r="13584" spans="4:4" x14ac:dyDescent="0.2">
      <c r="D13584"/>
    </row>
    <row r="13585" spans="4:4" x14ac:dyDescent="0.2">
      <c r="D13585"/>
    </row>
    <row r="13586" spans="4:4" x14ac:dyDescent="0.2">
      <c r="D13586"/>
    </row>
    <row r="13587" spans="4:4" x14ac:dyDescent="0.2">
      <c r="D13587"/>
    </row>
    <row r="13588" spans="4:4" x14ac:dyDescent="0.2">
      <c r="D13588"/>
    </row>
    <row r="13589" spans="4:4" x14ac:dyDescent="0.2">
      <c r="D13589"/>
    </row>
    <row r="13590" spans="4:4" x14ac:dyDescent="0.2">
      <c r="D13590"/>
    </row>
    <row r="13591" spans="4:4" x14ac:dyDescent="0.2">
      <c r="D13591"/>
    </row>
    <row r="13592" spans="4:4" x14ac:dyDescent="0.2">
      <c r="D13592"/>
    </row>
    <row r="13593" spans="4:4" x14ac:dyDescent="0.2">
      <c r="D13593"/>
    </row>
    <row r="13594" spans="4:4" x14ac:dyDescent="0.2">
      <c r="D13594"/>
    </row>
    <row r="13595" spans="4:4" x14ac:dyDescent="0.2">
      <c r="D13595"/>
    </row>
    <row r="13596" spans="4:4" x14ac:dyDescent="0.2">
      <c r="D13596"/>
    </row>
    <row r="13597" spans="4:4" x14ac:dyDescent="0.2">
      <c r="D13597"/>
    </row>
    <row r="13598" spans="4:4" x14ac:dyDescent="0.2">
      <c r="D13598"/>
    </row>
    <row r="13599" spans="4:4" x14ac:dyDescent="0.2">
      <c r="D13599"/>
    </row>
    <row r="13600" spans="4:4" x14ac:dyDescent="0.2">
      <c r="D13600"/>
    </row>
    <row r="13601" spans="4:4" x14ac:dyDescent="0.2">
      <c r="D13601"/>
    </row>
    <row r="13602" spans="4:4" x14ac:dyDescent="0.2">
      <c r="D13602"/>
    </row>
    <row r="13603" spans="4:4" x14ac:dyDescent="0.2">
      <c r="D13603"/>
    </row>
    <row r="13604" spans="4:4" x14ac:dyDescent="0.2">
      <c r="D13604"/>
    </row>
    <row r="13605" spans="4:4" x14ac:dyDescent="0.2">
      <c r="D13605"/>
    </row>
    <row r="13606" spans="4:4" x14ac:dyDescent="0.2">
      <c r="D13606"/>
    </row>
    <row r="13607" spans="4:4" x14ac:dyDescent="0.2">
      <c r="D13607"/>
    </row>
    <row r="13608" spans="4:4" x14ac:dyDescent="0.2">
      <c r="D13608"/>
    </row>
    <row r="13609" spans="4:4" x14ac:dyDescent="0.2">
      <c r="D13609"/>
    </row>
    <row r="13610" spans="4:4" x14ac:dyDescent="0.2">
      <c r="D13610"/>
    </row>
    <row r="13611" spans="4:4" x14ac:dyDescent="0.2">
      <c r="D13611"/>
    </row>
    <row r="13612" spans="4:4" x14ac:dyDescent="0.2">
      <c r="D13612"/>
    </row>
    <row r="13613" spans="4:4" x14ac:dyDescent="0.2">
      <c r="D13613"/>
    </row>
    <row r="13614" spans="4:4" x14ac:dyDescent="0.2">
      <c r="D13614"/>
    </row>
    <row r="13615" spans="4:4" x14ac:dyDescent="0.2">
      <c r="D13615"/>
    </row>
    <row r="13616" spans="4:4" x14ac:dyDescent="0.2">
      <c r="D13616"/>
    </row>
    <row r="13617" spans="4:4" x14ac:dyDescent="0.2">
      <c r="D13617"/>
    </row>
    <row r="13618" spans="4:4" x14ac:dyDescent="0.2">
      <c r="D13618"/>
    </row>
    <row r="13619" spans="4:4" x14ac:dyDescent="0.2">
      <c r="D13619"/>
    </row>
    <row r="13620" spans="4:4" x14ac:dyDescent="0.2">
      <c r="D13620"/>
    </row>
    <row r="13621" spans="4:4" x14ac:dyDescent="0.2">
      <c r="D13621"/>
    </row>
    <row r="13622" spans="4:4" x14ac:dyDescent="0.2">
      <c r="D13622"/>
    </row>
    <row r="13623" spans="4:4" x14ac:dyDescent="0.2">
      <c r="D13623"/>
    </row>
    <row r="13624" spans="4:4" x14ac:dyDescent="0.2">
      <c r="D13624"/>
    </row>
    <row r="13625" spans="4:4" x14ac:dyDescent="0.2">
      <c r="D13625"/>
    </row>
    <row r="13626" spans="4:4" x14ac:dyDescent="0.2">
      <c r="D13626"/>
    </row>
    <row r="13627" spans="4:4" x14ac:dyDescent="0.2">
      <c r="D13627"/>
    </row>
    <row r="13628" spans="4:4" x14ac:dyDescent="0.2">
      <c r="D13628"/>
    </row>
    <row r="13629" spans="4:4" x14ac:dyDescent="0.2">
      <c r="D13629"/>
    </row>
    <row r="13630" spans="4:4" x14ac:dyDescent="0.2">
      <c r="D13630"/>
    </row>
    <row r="13631" spans="4:4" x14ac:dyDescent="0.2">
      <c r="D13631"/>
    </row>
    <row r="13632" spans="4:4" x14ac:dyDescent="0.2">
      <c r="D13632"/>
    </row>
    <row r="13633" spans="4:4" x14ac:dyDescent="0.2">
      <c r="D13633"/>
    </row>
    <row r="13634" spans="4:4" x14ac:dyDescent="0.2">
      <c r="D13634"/>
    </row>
    <row r="13635" spans="4:4" x14ac:dyDescent="0.2">
      <c r="D13635"/>
    </row>
    <row r="13636" spans="4:4" x14ac:dyDescent="0.2">
      <c r="D13636"/>
    </row>
    <row r="13637" spans="4:4" x14ac:dyDescent="0.2">
      <c r="D13637"/>
    </row>
    <row r="13638" spans="4:4" x14ac:dyDescent="0.2">
      <c r="D13638"/>
    </row>
    <row r="13639" spans="4:4" x14ac:dyDescent="0.2">
      <c r="D13639"/>
    </row>
    <row r="13640" spans="4:4" x14ac:dyDescent="0.2">
      <c r="D13640"/>
    </row>
    <row r="13641" spans="4:4" x14ac:dyDescent="0.2">
      <c r="D13641"/>
    </row>
    <row r="13642" spans="4:4" x14ac:dyDescent="0.2">
      <c r="D13642"/>
    </row>
    <row r="13643" spans="4:4" x14ac:dyDescent="0.2">
      <c r="D13643"/>
    </row>
    <row r="13644" spans="4:4" x14ac:dyDescent="0.2">
      <c r="D13644"/>
    </row>
    <row r="13645" spans="4:4" x14ac:dyDescent="0.2">
      <c r="D13645"/>
    </row>
    <row r="13646" spans="4:4" x14ac:dyDescent="0.2">
      <c r="D13646"/>
    </row>
    <row r="13647" spans="4:4" x14ac:dyDescent="0.2">
      <c r="D13647"/>
    </row>
    <row r="13648" spans="4:4" x14ac:dyDescent="0.2">
      <c r="D13648"/>
    </row>
    <row r="13649" spans="4:4" x14ac:dyDescent="0.2">
      <c r="D13649"/>
    </row>
    <row r="13650" spans="4:4" x14ac:dyDescent="0.2">
      <c r="D13650"/>
    </row>
    <row r="13651" spans="4:4" x14ac:dyDescent="0.2">
      <c r="D13651"/>
    </row>
    <row r="13652" spans="4:4" x14ac:dyDescent="0.2">
      <c r="D13652"/>
    </row>
    <row r="13653" spans="4:4" x14ac:dyDescent="0.2">
      <c r="D13653"/>
    </row>
    <row r="13654" spans="4:4" x14ac:dyDescent="0.2">
      <c r="D13654"/>
    </row>
    <row r="13655" spans="4:4" x14ac:dyDescent="0.2">
      <c r="D13655"/>
    </row>
    <row r="13656" spans="4:4" x14ac:dyDescent="0.2">
      <c r="D13656"/>
    </row>
    <row r="13657" spans="4:4" x14ac:dyDescent="0.2">
      <c r="D13657"/>
    </row>
    <row r="13658" spans="4:4" x14ac:dyDescent="0.2">
      <c r="D13658"/>
    </row>
    <row r="13659" spans="4:4" x14ac:dyDescent="0.2">
      <c r="D13659"/>
    </row>
    <row r="13660" spans="4:4" x14ac:dyDescent="0.2">
      <c r="D13660"/>
    </row>
    <row r="13661" spans="4:4" x14ac:dyDescent="0.2">
      <c r="D13661"/>
    </row>
    <row r="13662" spans="4:4" x14ac:dyDescent="0.2">
      <c r="D13662"/>
    </row>
    <row r="13663" spans="4:4" x14ac:dyDescent="0.2">
      <c r="D13663"/>
    </row>
    <row r="13664" spans="4:4" x14ac:dyDescent="0.2">
      <c r="D13664"/>
    </row>
    <row r="13665" spans="4:4" x14ac:dyDescent="0.2">
      <c r="D13665"/>
    </row>
    <row r="13666" spans="4:4" x14ac:dyDescent="0.2">
      <c r="D13666"/>
    </row>
    <row r="13667" spans="4:4" x14ac:dyDescent="0.2">
      <c r="D13667"/>
    </row>
    <row r="13668" spans="4:4" x14ac:dyDescent="0.2">
      <c r="D13668"/>
    </row>
    <row r="13669" spans="4:4" x14ac:dyDescent="0.2">
      <c r="D13669"/>
    </row>
    <row r="13670" spans="4:4" x14ac:dyDescent="0.2">
      <c r="D13670"/>
    </row>
    <row r="13671" spans="4:4" x14ac:dyDescent="0.2">
      <c r="D13671"/>
    </row>
    <row r="13672" spans="4:4" x14ac:dyDescent="0.2">
      <c r="D13672"/>
    </row>
    <row r="13673" spans="4:4" x14ac:dyDescent="0.2">
      <c r="D13673"/>
    </row>
    <row r="13674" spans="4:4" x14ac:dyDescent="0.2">
      <c r="D13674"/>
    </row>
    <row r="13675" spans="4:4" x14ac:dyDescent="0.2">
      <c r="D13675"/>
    </row>
    <row r="13676" spans="4:4" x14ac:dyDescent="0.2">
      <c r="D13676"/>
    </row>
    <row r="13677" spans="4:4" x14ac:dyDescent="0.2">
      <c r="D13677"/>
    </row>
    <row r="13678" spans="4:4" x14ac:dyDescent="0.2">
      <c r="D13678"/>
    </row>
    <row r="13679" spans="4:4" x14ac:dyDescent="0.2">
      <c r="D13679"/>
    </row>
    <row r="13680" spans="4:4" x14ac:dyDescent="0.2">
      <c r="D13680"/>
    </row>
    <row r="13681" spans="4:4" x14ac:dyDescent="0.2">
      <c r="D13681"/>
    </row>
    <row r="13682" spans="4:4" x14ac:dyDescent="0.2">
      <c r="D13682"/>
    </row>
    <row r="13683" spans="4:4" x14ac:dyDescent="0.2">
      <c r="D13683"/>
    </row>
    <row r="13684" spans="4:4" x14ac:dyDescent="0.2">
      <c r="D13684"/>
    </row>
    <row r="13685" spans="4:4" x14ac:dyDescent="0.2">
      <c r="D13685"/>
    </row>
    <row r="13686" spans="4:4" x14ac:dyDescent="0.2">
      <c r="D13686"/>
    </row>
    <row r="13687" spans="4:4" x14ac:dyDescent="0.2">
      <c r="D13687"/>
    </row>
    <row r="13688" spans="4:4" x14ac:dyDescent="0.2">
      <c r="D13688"/>
    </row>
    <row r="13689" spans="4:4" x14ac:dyDescent="0.2">
      <c r="D13689"/>
    </row>
    <row r="13690" spans="4:4" x14ac:dyDescent="0.2">
      <c r="D13690"/>
    </row>
    <row r="13691" spans="4:4" x14ac:dyDescent="0.2">
      <c r="D13691"/>
    </row>
    <row r="13692" spans="4:4" x14ac:dyDescent="0.2">
      <c r="D13692"/>
    </row>
    <row r="13693" spans="4:4" x14ac:dyDescent="0.2">
      <c r="D13693"/>
    </row>
    <row r="13694" spans="4:4" x14ac:dyDescent="0.2">
      <c r="D13694"/>
    </row>
    <row r="13695" spans="4:4" x14ac:dyDescent="0.2">
      <c r="D13695"/>
    </row>
    <row r="13696" spans="4:4" x14ac:dyDescent="0.2">
      <c r="D13696"/>
    </row>
    <row r="13697" spans="4:4" x14ac:dyDescent="0.2">
      <c r="D13697"/>
    </row>
    <row r="13698" spans="4:4" x14ac:dyDescent="0.2">
      <c r="D13698"/>
    </row>
    <row r="13699" spans="4:4" x14ac:dyDescent="0.2">
      <c r="D13699"/>
    </row>
    <row r="13700" spans="4:4" x14ac:dyDescent="0.2">
      <c r="D13700"/>
    </row>
    <row r="13701" spans="4:4" x14ac:dyDescent="0.2">
      <c r="D13701"/>
    </row>
    <row r="13702" spans="4:4" x14ac:dyDescent="0.2">
      <c r="D13702"/>
    </row>
    <row r="13703" spans="4:4" x14ac:dyDescent="0.2">
      <c r="D13703"/>
    </row>
    <row r="13704" spans="4:4" x14ac:dyDescent="0.2">
      <c r="D13704"/>
    </row>
    <row r="13705" spans="4:4" x14ac:dyDescent="0.2">
      <c r="D13705"/>
    </row>
    <row r="13706" spans="4:4" x14ac:dyDescent="0.2">
      <c r="D13706"/>
    </row>
    <row r="13707" spans="4:4" x14ac:dyDescent="0.2">
      <c r="D13707"/>
    </row>
    <row r="13708" spans="4:4" x14ac:dyDescent="0.2">
      <c r="D13708"/>
    </row>
    <row r="13709" spans="4:4" x14ac:dyDescent="0.2">
      <c r="D13709"/>
    </row>
    <row r="13710" spans="4:4" x14ac:dyDescent="0.2">
      <c r="D13710"/>
    </row>
    <row r="13711" spans="4:4" x14ac:dyDescent="0.2">
      <c r="D13711"/>
    </row>
    <row r="13712" spans="4:4" x14ac:dyDescent="0.2">
      <c r="D13712"/>
    </row>
    <row r="13713" spans="4:4" x14ac:dyDescent="0.2">
      <c r="D13713"/>
    </row>
    <row r="13714" spans="4:4" x14ac:dyDescent="0.2">
      <c r="D13714"/>
    </row>
    <row r="13715" spans="4:4" x14ac:dyDescent="0.2">
      <c r="D13715"/>
    </row>
    <row r="13716" spans="4:4" x14ac:dyDescent="0.2">
      <c r="D13716"/>
    </row>
    <row r="13717" spans="4:4" x14ac:dyDescent="0.2">
      <c r="D13717"/>
    </row>
    <row r="13718" spans="4:4" x14ac:dyDescent="0.2">
      <c r="D13718"/>
    </row>
    <row r="13719" spans="4:4" x14ac:dyDescent="0.2">
      <c r="D13719"/>
    </row>
    <row r="13720" spans="4:4" x14ac:dyDescent="0.2">
      <c r="D13720"/>
    </row>
    <row r="13721" spans="4:4" x14ac:dyDescent="0.2">
      <c r="D13721"/>
    </row>
    <row r="13722" spans="4:4" x14ac:dyDescent="0.2">
      <c r="D13722"/>
    </row>
    <row r="13723" spans="4:4" x14ac:dyDescent="0.2">
      <c r="D13723"/>
    </row>
    <row r="13724" spans="4:4" x14ac:dyDescent="0.2">
      <c r="D13724"/>
    </row>
    <row r="13725" spans="4:4" x14ac:dyDescent="0.2">
      <c r="D13725"/>
    </row>
    <row r="13726" spans="4:4" x14ac:dyDescent="0.2">
      <c r="D13726"/>
    </row>
    <row r="13727" spans="4:4" x14ac:dyDescent="0.2">
      <c r="D13727"/>
    </row>
    <row r="13728" spans="4:4" x14ac:dyDescent="0.2">
      <c r="D13728"/>
    </row>
    <row r="13729" spans="4:4" x14ac:dyDescent="0.2">
      <c r="D13729"/>
    </row>
    <row r="13730" spans="4:4" x14ac:dyDescent="0.2">
      <c r="D13730"/>
    </row>
    <row r="13731" spans="4:4" x14ac:dyDescent="0.2">
      <c r="D13731"/>
    </row>
    <row r="13732" spans="4:4" x14ac:dyDescent="0.2">
      <c r="D13732"/>
    </row>
    <row r="13733" spans="4:4" x14ac:dyDescent="0.2">
      <c r="D13733"/>
    </row>
    <row r="13734" spans="4:4" x14ac:dyDescent="0.2">
      <c r="D13734"/>
    </row>
    <row r="13735" spans="4:4" x14ac:dyDescent="0.2">
      <c r="D13735"/>
    </row>
    <row r="13736" spans="4:4" x14ac:dyDescent="0.2">
      <c r="D13736"/>
    </row>
    <row r="13737" spans="4:4" x14ac:dyDescent="0.2">
      <c r="D13737"/>
    </row>
    <row r="13738" spans="4:4" x14ac:dyDescent="0.2">
      <c r="D13738"/>
    </row>
    <row r="13739" spans="4:4" x14ac:dyDescent="0.2">
      <c r="D13739"/>
    </row>
    <row r="13740" spans="4:4" x14ac:dyDescent="0.2">
      <c r="D13740"/>
    </row>
    <row r="13741" spans="4:4" x14ac:dyDescent="0.2">
      <c r="D13741"/>
    </row>
    <row r="13742" spans="4:4" x14ac:dyDescent="0.2">
      <c r="D13742"/>
    </row>
    <row r="13743" spans="4:4" x14ac:dyDescent="0.2">
      <c r="D13743"/>
    </row>
    <row r="13744" spans="4:4" x14ac:dyDescent="0.2">
      <c r="D13744"/>
    </row>
    <row r="13745" spans="4:4" x14ac:dyDescent="0.2">
      <c r="D13745"/>
    </row>
    <row r="13746" spans="4:4" x14ac:dyDescent="0.2">
      <c r="D13746"/>
    </row>
    <row r="13747" spans="4:4" x14ac:dyDescent="0.2">
      <c r="D13747"/>
    </row>
    <row r="13748" spans="4:4" x14ac:dyDescent="0.2">
      <c r="D13748"/>
    </row>
    <row r="13749" spans="4:4" x14ac:dyDescent="0.2">
      <c r="D13749"/>
    </row>
    <row r="13750" spans="4:4" x14ac:dyDescent="0.2">
      <c r="D13750"/>
    </row>
    <row r="13751" spans="4:4" x14ac:dyDescent="0.2">
      <c r="D13751"/>
    </row>
    <row r="13752" spans="4:4" x14ac:dyDescent="0.2">
      <c r="D13752"/>
    </row>
    <row r="13753" spans="4:4" x14ac:dyDescent="0.2">
      <c r="D13753"/>
    </row>
    <row r="13754" spans="4:4" x14ac:dyDescent="0.2">
      <c r="D13754"/>
    </row>
    <row r="13755" spans="4:4" x14ac:dyDescent="0.2">
      <c r="D13755"/>
    </row>
    <row r="13756" spans="4:4" x14ac:dyDescent="0.2">
      <c r="D13756"/>
    </row>
    <row r="13757" spans="4:4" x14ac:dyDescent="0.2">
      <c r="D13757"/>
    </row>
    <row r="13758" spans="4:4" x14ac:dyDescent="0.2">
      <c r="D13758"/>
    </row>
    <row r="13759" spans="4:4" x14ac:dyDescent="0.2">
      <c r="D13759"/>
    </row>
    <row r="13760" spans="4:4" x14ac:dyDescent="0.2">
      <c r="D13760"/>
    </row>
    <row r="13761" spans="4:4" x14ac:dyDescent="0.2">
      <c r="D13761"/>
    </row>
    <row r="13762" spans="4:4" x14ac:dyDescent="0.2">
      <c r="D13762"/>
    </row>
    <row r="13763" spans="4:4" x14ac:dyDescent="0.2">
      <c r="D13763"/>
    </row>
    <row r="13764" spans="4:4" x14ac:dyDescent="0.2">
      <c r="D13764"/>
    </row>
    <row r="13765" spans="4:4" x14ac:dyDescent="0.2">
      <c r="D13765"/>
    </row>
    <row r="13766" spans="4:4" x14ac:dyDescent="0.2">
      <c r="D13766"/>
    </row>
    <row r="13767" spans="4:4" x14ac:dyDescent="0.2">
      <c r="D13767"/>
    </row>
    <row r="13768" spans="4:4" x14ac:dyDescent="0.2">
      <c r="D13768"/>
    </row>
    <row r="13769" spans="4:4" x14ac:dyDescent="0.2">
      <c r="D13769"/>
    </row>
    <row r="13770" spans="4:4" x14ac:dyDescent="0.2">
      <c r="D13770"/>
    </row>
    <row r="13771" spans="4:4" x14ac:dyDescent="0.2">
      <c r="D13771"/>
    </row>
    <row r="13772" spans="4:4" x14ac:dyDescent="0.2">
      <c r="D13772"/>
    </row>
    <row r="13773" spans="4:4" x14ac:dyDescent="0.2">
      <c r="D13773"/>
    </row>
    <row r="13774" spans="4:4" x14ac:dyDescent="0.2">
      <c r="D13774"/>
    </row>
    <row r="13775" spans="4:4" x14ac:dyDescent="0.2">
      <c r="D13775"/>
    </row>
    <row r="13776" spans="4:4" x14ac:dyDescent="0.2">
      <c r="D13776"/>
    </row>
    <row r="13777" spans="4:4" x14ac:dyDescent="0.2">
      <c r="D13777"/>
    </row>
    <row r="13778" spans="4:4" x14ac:dyDescent="0.2">
      <c r="D13778"/>
    </row>
    <row r="13779" spans="4:4" x14ac:dyDescent="0.2">
      <c r="D13779"/>
    </row>
    <row r="13780" spans="4:4" x14ac:dyDescent="0.2">
      <c r="D13780"/>
    </row>
    <row r="13781" spans="4:4" x14ac:dyDescent="0.2">
      <c r="D13781"/>
    </row>
    <row r="13782" spans="4:4" x14ac:dyDescent="0.2">
      <c r="D13782"/>
    </row>
    <row r="13783" spans="4:4" x14ac:dyDescent="0.2">
      <c r="D13783"/>
    </row>
    <row r="13784" spans="4:4" x14ac:dyDescent="0.2">
      <c r="D13784"/>
    </row>
    <row r="13785" spans="4:4" x14ac:dyDescent="0.2">
      <c r="D13785"/>
    </row>
    <row r="13786" spans="4:4" x14ac:dyDescent="0.2">
      <c r="D13786"/>
    </row>
    <row r="13787" spans="4:4" x14ac:dyDescent="0.2">
      <c r="D13787"/>
    </row>
    <row r="13788" spans="4:4" x14ac:dyDescent="0.2">
      <c r="D13788"/>
    </row>
    <row r="13789" spans="4:4" x14ac:dyDescent="0.2">
      <c r="D13789"/>
    </row>
    <row r="13790" spans="4:4" x14ac:dyDescent="0.2">
      <c r="D13790"/>
    </row>
    <row r="13791" spans="4:4" x14ac:dyDescent="0.2">
      <c r="D13791"/>
    </row>
    <row r="13792" spans="4:4" x14ac:dyDescent="0.2">
      <c r="D13792"/>
    </row>
    <row r="13793" spans="4:4" x14ac:dyDescent="0.2">
      <c r="D13793"/>
    </row>
    <row r="13794" spans="4:4" x14ac:dyDescent="0.2">
      <c r="D13794"/>
    </row>
    <row r="13795" spans="4:4" x14ac:dyDescent="0.2">
      <c r="D13795"/>
    </row>
    <row r="13796" spans="4:4" x14ac:dyDescent="0.2">
      <c r="D13796"/>
    </row>
    <row r="13797" spans="4:4" x14ac:dyDescent="0.2">
      <c r="D13797"/>
    </row>
    <row r="13798" spans="4:4" x14ac:dyDescent="0.2">
      <c r="D13798"/>
    </row>
    <row r="13799" spans="4:4" x14ac:dyDescent="0.2">
      <c r="D13799"/>
    </row>
    <row r="13800" spans="4:4" x14ac:dyDescent="0.2">
      <c r="D13800"/>
    </row>
    <row r="13801" spans="4:4" x14ac:dyDescent="0.2">
      <c r="D13801"/>
    </row>
    <row r="13802" spans="4:4" x14ac:dyDescent="0.2">
      <c r="D13802"/>
    </row>
    <row r="13803" spans="4:4" x14ac:dyDescent="0.2">
      <c r="D13803"/>
    </row>
    <row r="13804" spans="4:4" x14ac:dyDescent="0.2">
      <c r="D13804"/>
    </row>
    <row r="13805" spans="4:4" x14ac:dyDescent="0.2">
      <c r="D13805"/>
    </row>
    <row r="13806" spans="4:4" x14ac:dyDescent="0.2">
      <c r="D13806"/>
    </row>
    <row r="13807" spans="4:4" x14ac:dyDescent="0.2">
      <c r="D13807"/>
    </row>
    <row r="13808" spans="4:4" x14ac:dyDescent="0.2">
      <c r="D13808"/>
    </row>
    <row r="13809" spans="4:4" x14ac:dyDescent="0.2">
      <c r="D13809"/>
    </row>
    <row r="13810" spans="4:4" x14ac:dyDescent="0.2">
      <c r="D13810"/>
    </row>
    <row r="13811" spans="4:4" x14ac:dyDescent="0.2">
      <c r="D13811"/>
    </row>
    <row r="13812" spans="4:4" x14ac:dyDescent="0.2">
      <c r="D13812"/>
    </row>
    <row r="13813" spans="4:4" x14ac:dyDescent="0.2">
      <c r="D13813"/>
    </row>
    <row r="13814" spans="4:4" x14ac:dyDescent="0.2">
      <c r="D13814"/>
    </row>
    <row r="13815" spans="4:4" x14ac:dyDescent="0.2">
      <c r="D13815"/>
    </row>
    <row r="13816" spans="4:4" x14ac:dyDescent="0.2">
      <c r="D13816"/>
    </row>
    <row r="13817" spans="4:4" x14ac:dyDescent="0.2">
      <c r="D13817"/>
    </row>
    <row r="13818" spans="4:4" x14ac:dyDescent="0.2">
      <c r="D13818"/>
    </row>
    <row r="13819" spans="4:4" x14ac:dyDescent="0.2">
      <c r="D13819"/>
    </row>
    <row r="13820" spans="4:4" x14ac:dyDescent="0.2">
      <c r="D13820"/>
    </row>
    <row r="13821" spans="4:4" x14ac:dyDescent="0.2">
      <c r="D13821"/>
    </row>
    <row r="13822" spans="4:4" x14ac:dyDescent="0.2">
      <c r="D13822"/>
    </row>
    <row r="13823" spans="4:4" x14ac:dyDescent="0.2">
      <c r="D13823"/>
    </row>
    <row r="13824" spans="4:4" x14ac:dyDescent="0.2">
      <c r="D13824"/>
    </row>
    <row r="13825" spans="4:4" x14ac:dyDescent="0.2">
      <c r="D13825"/>
    </row>
    <row r="13826" spans="4:4" x14ac:dyDescent="0.2">
      <c r="D13826"/>
    </row>
    <row r="13827" spans="4:4" x14ac:dyDescent="0.2">
      <c r="D13827"/>
    </row>
    <row r="13828" spans="4:4" x14ac:dyDescent="0.2">
      <c r="D13828"/>
    </row>
    <row r="13829" spans="4:4" x14ac:dyDescent="0.2">
      <c r="D13829"/>
    </row>
    <row r="13830" spans="4:4" x14ac:dyDescent="0.2">
      <c r="D13830"/>
    </row>
    <row r="13831" spans="4:4" x14ac:dyDescent="0.2">
      <c r="D13831"/>
    </row>
    <row r="13832" spans="4:4" x14ac:dyDescent="0.2">
      <c r="D13832"/>
    </row>
    <row r="13833" spans="4:4" x14ac:dyDescent="0.2">
      <c r="D13833"/>
    </row>
    <row r="13834" spans="4:4" x14ac:dyDescent="0.2">
      <c r="D13834"/>
    </row>
    <row r="13835" spans="4:4" x14ac:dyDescent="0.2">
      <c r="D13835"/>
    </row>
    <row r="13836" spans="4:4" x14ac:dyDescent="0.2">
      <c r="D13836"/>
    </row>
    <row r="13837" spans="4:4" x14ac:dyDescent="0.2">
      <c r="D13837"/>
    </row>
    <row r="13838" spans="4:4" x14ac:dyDescent="0.2">
      <c r="D13838"/>
    </row>
    <row r="13839" spans="4:4" x14ac:dyDescent="0.2">
      <c r="D13839"/>
    </row>
    <row r="13840" spans="4:4" x14ac:dyDescent="0.2">
      <c r="D13840"/>
    </row>
    <row r="13841" spans="4:4" x14ac:dyDescent="0.2">
      <c r="D13841"/>
    </row>
    <row r="13842" spans="4:4" x14ac:dyDescent="0.2">
      <c r="D13842"/>
    </row>
    <row r="13843" spans="4:4" x14ac:dyDescent="0.2">
      <c r="D13843"/>
    </row>
    <row r="13844" spans="4:4" x14ac:dyDescent="0.2">
      <c r="D13844"/>
    </row>
    <row r="13845" spans="4:4" x14ac:dyDescent="0.2">
      <c r="D13845"/>
    </row>
    <row r="13846" spans="4:4" x14ac:dyDescent="0.2">
      <c r="D13846"/>
    </row>
    <row r="13847" spans="4:4" x14ac:dyDescent="0.2">
      <c r="D13847"/>
    </row>
    <row r="13848" spans="4:4" x14ac:dyDescent="0.2">
      <c r="D13848"/>
    </row>
    <row r="13849" spans="4:4" x14ac:dyDescent="0.2">
      <c r="D13849"/>
    </row>
    <row r="13850" spans="4:4" x14ac:dyDescent="0.2">
      <c r="D13850"/>
    </row>
    <row r="13851" spans="4:4" x14ac:dyDescent="0.2">
      <c r="D13851"/>
    </row>
    <row r="13852" spans="4:4" x14ac:dyDescent="0.2">
      <c r="D13852"/>
    </row>
    <row r="13853" spans="4:4" x14ac:dyDescent="0.2">
      <c r="D13853"/>
    </row>
    <row r="13854" spans="4:4" x14ac:dyDescent="0.2">
      <c r="D13854"/>
    </row>
    <row r="13855" spans="4:4" x14ac:dyDescent="0.2">
      <c r="D13855"/>
    </row>
    <row r="13856" spans="4:4" x14ac:dyDescent="0.2">
      <c r="D13856"/>
    </row>
    <row r="13857" spans="4:4" x14ac:dyDescent="0.2">
      <c r="D13857"/>
    </row>
    <row r="13858" spans="4:4" x14ac:dyDescent="0.2">
      <c r="D13858"/>
    </row>
    <row r="13859" spans="4:4" x14ac:dyDescent="0.2">
      <c r="D13859"/>
    </row>
    <row r="13860" spans="4:4" x14ac:dyDescent="0.2">
      <c r="D13860"/>
    </row>
    <row r="13861" spans="4:4" x14ac:dyDescent="0.2">
      <c r="D13861"/>
    </row>
    <row r="13862" spans="4:4" x14ac:dyDescent="0.2">
      <c r="D13862"/>
    </row>
    <row r="13863" spans="4:4" x14ac:dyDescent="0.2">
      <c r="D13863"/>
    </row>
    <row r="13864" spans="4:4" x14ac:dyDescent="0.2">
      <c r="D13864"/>
    </row>
    <row r="13865" spans="4:4" x14ac:dyDescent="0.2">
      <c r="D13865"/>
    </row>
    <row r="13866" spans="4:4" x14ac:dyDescent="0.2">
      <c r="D13866"/>
    </row>
    <row r="13867" spans="4:4" x14ac:dyDescent="0.2">
      <c r="D13867"/>
    </row>
    <row r="13868" spans="4:4" x14ac:dyDescent="0.2">
      <c r="D13868"/>
    </row>
    <row r="13869" spans="4:4" x14ac:dyDescent="0.2">
      <c r="D13869"/>
    </row>
    <row r="13870" spans="4:4" x14ac:dyDescent="0.2">
      <c r="D13870"/>
    </row>
    <row r="13871" spans="4:4" x14ac:dyDescent="0.2">
      <c r="D13871"/>
    </row>
    <row r="13872" spans="4:4" x14ac:dyDescent="0.2">
      <c r="D13872"/>
    </row>
    <row r="13873" spans="4:4" x14ac:dyDescent="0.2">
      <c r="D13873"/>
    </row>
    <row r="13874" spans="4:4" x14ac:dyDescent="0.2">
      <c r="D13874"/>
    </row>
    <row r="13875" spans="4:4" x14ac:dyDescent="0.2">
      <c r="D13875"/>
    </row>
    <row r="13876" spans="4:4" x14ac:dyDescent="0.2">
      <c r="D13876"/>
    </row>
    <row r="13877" spans="4:4" x14ac:dyDescent="0.2">
      <c r="D13877"/>
    </row>
    <row r="13878" spans="4:4" x14ac:dyDescent="0.2">
      <c r="D13878"/>
    </row>
    <row r="13879" spans="4:4" x14ac:dyDescent="0.2">
      <c r="D13879"/>
    </row>
    <row r="13880" spans="4:4" x14ac:dyDescent="0.2">
      <c r="D13880"/>
    </row>
    <row r="13881" spans="4:4" x14ac:dyDescent="0.2">
      <c r="D13881"/>
    </row>
    <row r="13882" spans="4:4" x14ac:dyDescent="0.2">
      <c r="D13882"/>
    </row>
    <row r="13883" spans="4:4" x14ac:dyDescent="0.2">
      <c r="D13883"/>
    </row>
    <row r="13884" spans="4:4" x14ac:dyDescent="0.2">
      <c r="D13884"/>
    </row>
    <row r="13885" spans="4:4" x14ac:dyDescent="0.2">
      <c r="D13885"/>
    </row>
    <row r="13886" spans="4:4" x14ac:dyDescent="0.2">
      <c r="D13886"/>
    </row>
    <row r="13887" spans="4:4" x14ac:dyDescent="0.2">
      <c r="D13887"/>
    </row>
    <row r="13888" spans="4:4" x14ac:dyDescent="0.2">
      <c r="D13888"/>
    </row>
    <row r="13889" spans="4:4" x14ac:dyDescent="0.2">
      <c r="D13889"/>
    </row>
    <row r="13890" spans="4:4" x14ac:dyDescent="0.2">
      <c r="D13890"/>
    </row>
    <row r="13891" spans="4:4" x14ac:dyDescent="0.2">
      <c r="D13891"/>
    </row>
    <row r="13892" spans="4:4" x14ac:dyDescent="0.2">
      <c r="D13892"/>
    </row>
    <row r="13893" spans="4:4" x14ac:dyDescent="0.2">
      <c r="D13893"/>
    </row>
    <row r="13894" spans="4:4" x14ac:dyDescent="0.2">
      <c r="D13894"/>
    </row>
    <row r="13895" spans="4:4" x14ac:dyDescent="0.2">
      <c r="D13895"/>
    </row>
    <row r="13896" spans="4:4" x14ac:dyDescent="0.2">
      <c r="D13896"/>
    </row>
    <row r="13897" spans="4:4" x14ac:dyDescent="0.2">
      <c r="D13897"/>
    </row>
    <row r="13898" spans="4:4" x14ac:dyDescent="0.2">
      <c r="D13898"/>
    </row>
    <row r="13899" spans="4:4" x14ac:dyDescent="0.2">
      <c r="D13899"/>
    </row>
    <row r="13900" spans="4:4" x14ac:dyDescent="0.2">
      <c r="D13900"/>
    </row>
    <row r="13901" spans="4:4" x14ac:dyDescent="0.2">
      <c r="D13901"/>
    </row>
    <row r="13902" spans="4:4" x14ac:dyDescent="0.2">
      <c r="D13902"/>
    </row>
    <row r="13903" spans="4:4" x14ac:dyDescent="0.2">
      <c r="D13903"/>
    </row>
    <row r="13904" spans="4:4" x14ac:dyDescent="0.2">
      <c r="D13904"/>
    </row>
    <row r="13905" spans="4:4" x14ac:dyDescent="0.2">
      <c r="D13905"/>
    </row>
    <row r="13906" spans="4:4" x14ac:dyDescent="0.2">
      <c r="D13906"/>
    </row>
    <row r="13907" spans="4:4" x14ac:dyDescent="0.2">
      <c r="D13907"/>
    </row>
    <row r="13908" spans="4:4" x14ac:dyDescent="0.2">
      <c r="D13908"/>
    </row>
    <row r="13909" spans="4:4" x14ac:dyDescent="0.2">
      <c r="D13909"/>
    </row>
    <row r="13910" spans="4:4" x14ac:dyDescent="0.2">
      <c r="D13910"/>
    </row>
    <row r="13911" spans="4:4" x14ac:dyDescent="0.2">
      <c r="D13911"/>
    </row>
    <row r="13912" spans="4:4" x14ac:dyDescent="0.2">
      <c r="D13912"/>
    </row>
    <row r="13913" spans="4:4" x14ac:dyDescent="0.2">
      <c r="D13913"/>
    </row>
    <row r="13914" spans="4:4" x14ac:dyDescent="0.2">
      <c r="D13914"/>
    </row>
    <row r="13915" spans="4:4" x14ac:dyDescent="0.2">
      <c r="D13915"/>
    </row>
    <row r="13916" spans="4:4" x14ac:dyDescent="0.2">
      <c r="D13916"/>
    </row>
    <row r="13917" spans="4:4" x14ac:dyDescent="0.2">
      <c r="D13917"/>
    </row>
    <row r="13918" spans="4:4" x14ac:dyDescent="0.2">
      <c r="D13918"/>
    </row>
    <row r="13919" spans="4:4" x14ac:dyDescent="0.2">
      <c r="D13919"/>
    </row>
    <row r="13920" spans="4:4" x14ac:dyDescent="0.2">
      <c r="D13920"/>
    </row>
    <row r="13921" spans="4:4" x14ac:dyDescent="0.2">
      <c r="D13921"/>
    </row>
    <row r="13922" spans="4:4" x14ac:dyDescent="0.2">
      <c r="D13922"/>
    </row>
    <row r="13923" spans="4:4" x14ac:dyDescent="0.2">
      <c r="D13923"/>
    </row>
    <row r="13924" spans="4:4" x14ac:dyDescent="0.2">
      <c r="D13924"/>
    </row>
    <row r="13925" spans="4:4" x14ac:dyDescent="0.2">
      <c r="D13925"/>
    </row>
    <row r="13926" spans="4:4" x14ac:dyDescent="0.2">
      <c r="D13926"/>
    </row>
    <row r="13927" spans="4:4" x14ac:dyDescent="0.2">
      <c r="D13927"/>
    </row>
    <row r="13928" spans="4:4" x14ac:dyDescent="0.2">
      <c r="D13928"/>
    </row>
    <row r="13929" spans="4:4" x14ac:dyDescent="0.2">
      <c r="D13929"/>
    </row>
    <row r="13930" spans="4:4" x14ac:dyDescent="0.2">
      <c r="D13930"/>
    </row>
    <row r="13931" spans="4:4" x14ac:dyDescent="0.2">
      <c r="D13931"/>
    </row>
    <row r="13932" spans="4:4" x14ac:dyDescent="0.2">
      <c r="D13932"/>
    </row>
    <row r="13933" spans="4:4" x14ac:dyDescent="0.2">
      <c r="D13933"/>
    </row>
    <row r="13934" spans="4:4" x14ac:dyDescent="0.2">
      <c r="D13934"/>
    </row>
    <row r="13935" spans="4:4" x14ac:dyDescent="0.2">
      <c r="D13935"/>
    </row>
    <row r="13936" spans="4:4" x14ac:dyDescent="0.2">
      <c r="D13936"/>
    </row>
    <row r="13937" spans="4:4" x14ac:dyDescent="0.2">
      <c r="D13937"/>
    </row>
    <row r="13938" spans="4:4" x14ac:dyDescent="0.2">
      <c r="D13938"/>
    </row>
    <row r="13939" spans="4:4" x14ac:dyDescent="0.2">
      <c r="D13939"/>
    </row>
    <row r="13940" spans="4:4" x14ac:dyDescent="0.2">
      <c r="D13940"/>
    </row>
    <row r="13941" spans="4:4" x14ac:dyDescent="0.2">
      <c r="D13941"/>
    </row>
    <row r="13942" spans="4:4" x14ac:dyDescent="0.2">
      <c r="D13942"/>
    </row>
    <row r="13943" spans="4:4" x14ac:dyDescent="0.2">
      <c r="D13943"/>
    </row>
    <row r="13944" spans="4:4" x14ac:dyDescent="0.2">
      <c r="D13944"/>
    </row>
    <row r="13945" spans="4:4" x14ac:dyDescent="0.2">
      <c r="D13945"/>
    </row>
    <row r="13946" spans="4:4" x14ac:dyDescent="0.2">
      <c r="D13946"/>
    </row>
    <row r="13947" spans="4:4" x14ac:dyDescent="0.2">
      <c r="D13947"/>
    </row>
    <row r="13948" spans="4:4" x14ac:dyDescent="0.2">
      <c r="D13948"/>
    </row>
    <row r="13949" spans="4:4" x14ac:dyDescent="0.2">
      <c r="D13949"/>
    </row>
    <row r="13950" spans="4:4" x14ac:dyDescent="0.2">
      <c r="D13950"/>
    </row>
    <row r="13951" spans="4:4" x14ac:dyDescent="0.2">
      <c r="D13951"/>
    </row>
    <row r="13952" spans="4:4" x14ac:dyDescent="0.2">
      <c r="D13952"/>
    </row>
    <row r="13953" spans="4:4" x14ac:dyDescent="0.2">
      <c r="D13953"/>
    </row>
    <row r="13954" spans="4:4" x14ac:dyDescent="0.2">
      <c r="D13954"/>
    </row>
    <row r="13955" spans="4:4" x14ac:dyDescent="0.2">
      <c r="D13955"/>
    </row>
    <row r="13956" spans="4:4" x14ac:dyDescent="0.2">
      <c r="D13956"/>
    </row>
    <row r="13957" spans="4:4" x14ac:dyDescent="0.2">
      <c r="D13957"/>
    </row>
    <row r="13958" spans="4:4" x14ac:dyDescent="0.2">
      <c r="D13958"/>
    </row>
    <row r="13959" spans="4:4" x14ac:dyDescent="0.2">
      <c r="D13959"/>
    </row>
    <row r="13960" spans="4:4" x14ac:dyDescent="0.2">
      <c r="D13960"/>
    </row>
    <row r="13961" spans="4:4" x14ac:dyDescent="0.2">
      <c r="D13961"/>
    </row>
    <row r="13962" spans="4:4" x14ac:dyDescent="0.2">
      <c r="D13962"/>
    </row>
    <row r="13963" spans="4:4" x14ac:dyDescent="0.2">
      <c r="D13963"/>
    </row>
    <row r="13964" spans="4:4" x14ac:dyDescent="0.2">
      <c r="D13964"/>
    </row>
    <row r="13965" spans="4:4" x14ac:dyDescent="0.2">
      <c r="D13965"/>
    </row>
    <row r="13966" spans="4:4" x14ac:dyDescent="0.2">
      <c r="D13966"/>
    </row>
    <row r="13967" spans="4:4" x14ac:dyDescent="0.2">
      <c r="D13967"/>
    </row>
    <row r="13968" spans="4:4" x14ac:dyDescent="0.2">
      <c r="D13968"/>
    </row>
    <row r="13969" spans="4:4" x14ac:dyDescent="0.2">
      <c r="D13969"/>
    </row>
    <row r="13970" spans="4:4" x14ac:dyDescent="0.2">
      <c r="D13970"/>
    </row>
    <row r="13971" spans="4:4" x14ac:dyDescent="0.2">
      <c r="D13971"/>
    </row>
    <row r="13972" spans="4:4" x14ac:dyDescent="0.2">
      <c r="D13972"/>
    </row>
    <row r="13973" spans="4:4" x14ac:dyDescent="0.2">
      <c r="D13973"/>
    </row>
    <row r="13974" spans="4:4" x14ac:dyDescent="0.2">
      <c r="D13974"/>
    </row>
    <row r="13975" spans="4:4" x14ac:dyDescent="0.2">
      <c r="D13975"/>
    </row>
    <row r="13976" spans="4:4" x14ac:dyDescent="0.2">
      <c r="D13976"/>
    </row>
    <row r="13977" spans="4:4" x14ac:dyDescent="0.2">
      <c r="D13977"/>
    </row>
    <row r="13978" spans="4:4" x14ac:dyDescent="0.2">
      <c r="D13978"/>
    </row>
    <row r="13979" spans="4:4" x14ac:dyDescent="0.2">
      <c r="D13979"/>
    </row>
    <row r="13980" spans="4:4" x14ac:dyDescent="0.2">
      <c r="D13980"/>
    </row>
    <row r="13981" spans="4:4" x14ac:dyDescent="0.2">
      <c r="D13981"/>
    </row>
    <row r="13982" spans="4:4" x14ac:dyDescent="0.2">
      <c r="D13982"/>
    </row>
    <row r="13983" spans="4:4" x14ac:dyDescent="0.2">
      <c r="D13983"/>
    </row>
    <row r="13984" spans="4:4" x14ac:dyDescent="0.2">
      <c r="D13984"/>
    </row>
    <row r="13985" spans="4:4" x14ac:dyDescent="0.2">
      <c r="D13985"/>
    </row>
    <row r="13986" spans="4:4" x14ac:dyDescent="0.2">
      <c r="D13986"/>
    </row>
    <row r="13987" spans="4:4" x14ac:dyDescent="0.2">
      <c r="D13987"/>
    </row>
    <row r="13988" spans="4:4" x14ac:dyDescent="0.2">
      <c r="D13988"/>
    </row>
    <row r="13989" spans="4:4" x14ac:dyDescent="0.2">
      <c r="D13989"/>
    </row>
    <row r="13990" spans="4:4" x14ac:dyDescent="0.2">
      <c r="D13990"/>
    </row>
    <row r="13991" spans="4:4" x14ac:dyDescent="0.2">
      <c r="D13991"/>
    </row>
    <row r="13992" spans="4:4" x14ac:dyDescent="0.2">
      <c r="D13992"/>
    </row>
    <row r="13993" spans="4:4" x14ac:dyDescent="0.2">
      <c r="D13993"/>
    </row>
    <row r="13994" spans="4:4" x14ac:dyDescent="0.2">
      <c r="D13994"/>
    </row>
    <row r="13995" spans="4:4" x14ac:dyDescent="0.2">
      <c r="D13995"/>
    </row>
    <row r="13996" spans="4:4" x14ac:dyDescent="0.2">
      <c r="D13996"/>
    </row>
    <row r="13997" spans="4:4" x14ac:dyDescent="0.2">
      <c r="D13997"/>
    </row>
    <row r="13998" spans="4:4" x14ac:dyDescent="0.2">
      <c r="D13998"/>
    </row>
    <row r="13999" spans="4:4" x14ac:dyDescent="0.2">
      <c r="D13999"/>
    </row>
    <row r="14000" spans="4:4" x14ac:dyDescent="0.2">
      <c r="D14000"/>
    </row>
    <row r="14001" spans="4:4" x14ac:dyDescent="0.2">
      <c r="D14001"/>
    </row>
    <row r="14002" spans="4:4" x14ac:dyDescent="0.2">
      <c r="D14002"/>
    </row>
    <row r="14003" spans="4:4" x14ac:dyDescent="0.2">
      <c r="D14003"/>
    </row>
    <row r="14004" spans="4:4" x14ac:dyDescent="0.2">
      <c r="D14004"/>
    </row>
    <row r="14005" spans="4:4" x14ac:dyDescent="0.2">
      <c r="D14005"/>
    </row>
    <row r="14006" spans="4:4" x14ac:dyDescent="0.2">
      <c r="D14006"/>
    </row>
    <row r="14007" spans="4:4" x14ac:dyDescent="0.2">
      <c r="D14007"/>
    </row>
    <row r="14008" spans="4:4" x14ac:dyDescent="0.2">
      <c r="D14008"/>
    </row>
    <row r="14009" spans="4:4" x14ac:dyDescent="0.2">
      <c r="D14009"/>
    </row>
    <row r="14010" spans="4:4" x14ac:dyDescent="0.2">
      <c r="D14010"/>
    </row>
    <row r="14011" spans="4:4" x14ac:dyDescent="0.2">
      <c r="D14011"/>
    </row>
    <row r="14012" spans="4:4" x14ac:dyDescent="0.2">
      <c r="D14012"/>
    </row>
    <row r="14013" spans="4:4" x14ac:dyDescent="0.2">
      <c r="D14013"/>
    </row>
    <row r="14014" spans="4:4" x14ac:dyDescent="0.2">
      <c r="D14014"/>
    </row>
    <row r="14015" spans="4:4" x14ac:dyDescent="0.2">
      <c r="D14015"/>
    </row>
    <row r="14016" spans="4:4" x14ac:dyDescent="0.2">
      <c r="D14016"/>
    </row>
    <row r="14017" spans="4:4" x14ac:dyDescent="0.2">
      <c r="D14017"/>
    </row>
    <row r="14018" spans="4:4" x14ac:dyDescent="0.2">
      <c r="D14018"/>
    </row>
    <row r="14019" spans="4:4" x14ac:dyDescent="0.2">
      <c r="D14019"/>
    </row>
    <row r="14020" spans="4:4" x14ac:dyDescent="0.2">
      <c r="D14020"/>
    </row>
    <row r="14021" spans="4:4" x14ac:dyDescent="0.2">
      <c r="D14021"/>
    </row>
    <row r="14022" spans="4:4" x14ac:dyDescent="0.2">
      <c r="D14022"/>
    </row>
    <row r="14023" spans="4:4" x14ac:dyDescent="0.2">
      <c r="D14023"/>
    </row>
    <row r="14024" spans="4:4" x14ac:dyDescent="0.2">
      <c r="D14024"/>
    </row>
    <row r="14025" spans="4:4" x14ac:dyDescent="0.2">
      <c r="D14025"/>
    </row>
    <row r="14026" spans="4:4" x14ac:dyDescent="0.2">
      <c r="D14026"/>
    </row>
    <row r="14027" spans="4:4" x14ac:dyDescent="0.2">
      <c r="D14027"/>
    </row>
    <row r="14028" spans="4:4" x14ac:dyDescent="0.2">
      <c r="D14028"/>
    </row>
    <row r="14029" spans="4:4" x14ac:dyDescent="0.2">
      <c r="D14029"/>
    </row>
    <row r="14030" spans="4:4" x14ac:dyDescent="0.2">
      <c r="D14030"/>
    </row>
    <row r="14031" spans="4:4" x14ac:dyDescent="0.2">
      <c r="D14031"/>
    </row>
    <row r="14032" spans="4:4" x14ac:dyDescent="0.2">
      <c r="D14032"/>
    </row>
    <row r="14033" spans="4:4" x14ac:dyDescent="0.2">
      <c r="D14033"/>
    </row>
    <row r="14034" spans="4:4" x14ac:dyDescent="0.2">
      <c r="D14034"/>
    </row>
    <row r="14035" spans="4:4" x14ac:dyDescent="0.2">
      <c r="D14035"/>
    </row>
    <row r="14036" spans="4:4" x14ac:dyDescent="0.2">
      <c r="D14036"/>
    </row>
    <row r="14037" spans="4:4" x14ac:dyDescent="0.2">
      <c r="D14037"/>
    </row>
    <row r="14038" spans="4:4" x14ac:dyDescent="0.2">
      <c r="D14038"/>
    </row>
    <row r="14039" spans="4:4" x14ac:dyDescent="0.2">
      <c r="D14039"/>
    </row>
    <row r="14040" spans="4:4" x14ac:dyDescent="0.2">
      <c r="D14040"/>
    </row>
    <row r="14041" spans="4:4" x14ac:dyDescent="0.2">
      <c r="D14041"/>
    </row>
    <row r="14042" spans="4:4" x14ac:dyDescent="0.2">
      <c r="D14042"/>
    </row>
    <row r="14043" spans="4:4" x14ac:dyDescent="0.2">
      <c r="D14043"/>
    </row>
    <row r="14044" spans="4:4" x14ac:dyDescent="0.2">
      <c r="D14044"/>
    </row>
    <row r="14045" spans="4:4" x14ac:dyDescent="0.2">
      <c r="D14045"/>
    </row>
    <row r="14046" spans="4:4" x14ac:dyDescent="0.2">
      <c r="D14046"/>
    </row>
    <row r="14047" spans="4:4" x14ac:dyDescent="0.2">
      <c r="D14047"/>
    </row>
    <row r="14048" spans="4:4" x14ac:dyDescent="0.2">
      <c r="D14048"/>
    </row>
    <row r="14049" spans="4:4" x14ac:dyDescent="0.2">
      <c r="D14049"/>
    </row>
    <row r="14050" spans="4:4" x14ac:dyDescent="0.2">
      <c r="D14050"/>
    </row>
    <row r="14051" spans="4:4" x14ac:dyDescent="0.2">
      <c r="D14051"/>
    </row>
    <row r="14052" spans="4:4" x14ac:dyDescent="0.2">
      <c r="D14052"/>
    </row>
    <row r="14053" spans="4:4" x14ac:dyDescent="0.2">
      <c r="D14053"/>
    </row>
    <row r="14054" spans="4:4" x14ac:dyDescent="0.2">
      <c r="D14054"/>
    </row>
    <row r="14055" spans="4:4" x14ac:dyDescent="0.2">
      <c r="D14055"/>
    </row>
    <row r="14056" spans="4:4" x14ac:dyDescent="0.2">
      <c r="D14056"/>
    </row>
    <row r="14057" spans="4:4" x14ac:dyDescent="0.2">
      <c r="D14057"/>
    </row>
    <row r="14058" spans="4:4" x14ac:dyDescent="0.2">
      <c r="D14058"/>
    </row>
    <row r="14059" spans="4:4" x14ac:dyDescent="0.2">
      <c r="D14059"/>
    </row>
    <row r="14060" spans="4:4" x14ac:dyDescent="0.2">
      <c r="D14060"/>
    </row>
    <row r="14061" spans="4:4" x14ac:dyDescent="0.2">
      <c r="D14061"/>
    </row>
    <row r="14062" spans="4:4" x14ac:dyDescent="0.2">
      <c r="D14062"/>
    </row>
    <row r="14063" spans="4:4" x14ac:dyDescent="0.2">
      <c r="D14063"/>
    </row>
    <row r="14064" spans="4:4" x14ac:dyDescent="0.2">
      <c r="D14064"/>
    </row>
    <row r="14065" spans="4:4" x14ac:dyDescent="0.2">
      <c r="D14065"/>
    </row>
    <row r="14066" spans="4:4" x14ac:dyDescent="0.2">
      <c r="D14066"/>
    </row>
    <row r="14067" spans="4:4" x14ac:dyDescent="0.2">
      <c r="D14067"/>
    </row>
    <row r="14068" spans="4:4" x14ac:dyDescent="0.2">
      <c r="D14068"/>
    </row>
    <row r="14069" spans="4:4" x14ac:dyDescent="0.2">
      <c r="D14069"/>
    </row>
    <row r="14070" spans="4:4" x14ac:dyDescent="0.2">
      <c r="D14070"/>
    </row>
    <row r="14071" spans="4:4" x14ac:dyDescent="0.2">
      <c r="D14071"/>
    </row>
    <row r="14072" spans="4:4" x14ac:dyDescent="0.2">
      <c r="D14072"/>
    </row>
    <row r="14073" spans="4:4" x14ac:dyDescent="0.2">
      <c r="D14073"/>
    </row>
    <row r="14074" spans="4:4" x14ac:dyDescent="0.2">
      <c r="D14074"/>
    </row>
    <row r="14075" spans="4:4" x14ac:dyDescent="0.2">
      <c r="D14075"/>
    </row>
    <row r="14076" spans="4:4" x14ac:dyDescent="0.2">
      <c r="D14076"/>
    </row>
    <row r="14077" spans="4:4" x14ac:dyDescent="0.2">
      <c r="D14077"/>
    </row>
    <row r="14078" spans="4:4" x14ac:dyDescent="0.2">
      <c r="D14078"/>
    </row>
    <row r="14079" spans="4:4" x14ac:dyDescent="0.2">
      <c r="D14079"/>
    </row>
    <row r="14080" spans="4:4" x14ac:dyDescent="0.2">
      <c r="D14080"/>
    </row>
    <row r="14081" spans="4:4" x14ac:dyDescent="0.2">
      <c r="D14081"/>
    </row>
    <row r="14082" spans="4:4" x14ac:dyDescent="0.2">
      <c r="D14082"/>
    </row>
    <row r="14083" spans="4:4" x14ac:dyDescent="0.2">
      <c r="D14083"/>
    </row>
    <row r="14084" spans="4:4" x14ac:dyDescent="0.2">
      <c r="D14084"/>
    </row>
    <row r="14085" spans="4:4" x14ac:dyDescent="0.2">
      <c r="D14085"/>
    </row>
    <row r="14086" spans="4:4" x14ac:dyDescent="0.2">
      <c r="D14086"/>
    </row>
    <row r="14087" spans="4:4" x14ac:dyDescent="0.2">
      <c r="D14087"/>
    </row>
    <row r="14088" spans="4:4" x14ac:dyDescent="0.2">
      <c r="D14088"/>
    </row>
    <row r="14089" spans="4:4" x14ac:dyDescent="0.2">
      <c r="D14089"/>
    </row>
    <row r="14090" spans="4:4" x14ac:dyDescent="0.2">
      <c r="D14090"/>
    </row>
    <row r="14091" spans="4:4" x14ac:dyDescent="0.2">
      <c r="D14091"/>
    </row>
    <row r="14092" spans="4:4" x14ac:dyDescent="0.2">
      <c r="D14092"/>
    </row>
    <row r="14093" spans="4:4" x14ac:dyDescent="0.2">
      <c r="D14093"/>
    </row>
    <row r="14094" spans="4:4" x14ac:dyDescent="0.2">
      <c r="D14094"/>
    </row>
    <row r="14095" spans="4:4" x14ac:dyDescent="0.2">
      <c r="D14095"/>
    </row>
    <row r="14096" spans="4:4" x14ac:dyDescent="0.2">
      <c r="D14096"/>
    </row>
    <row r="14097" spans="4:4" x14ac:dyDescent="0.2">
      <c r="D14097"/>
    </row>
    <row r="14098" spans="4:4" x14ac:dyDescent="0.2">
      <c r="D14098"/>
    </row>
    <row r="14099" spans="4:4" x14ac:dyDescent="0.2">
      <c r="D14099"/>
    </row>
    <row r="14100" spans="4:4" x14ac:dyDescent="0.2">
      <c r="D14100"/>
    </row>
    <row r="14101" spans="4:4" x14ac:dyDescent="0.2">
      <c r="D14101"/>
    </row>
    <row r="14102" spans="4:4" x14ac:dyDescent="0.2">
      <c r="D14102"/>
    </row>
    <row r="14103" spans="4:4" x14ac:dyDescent="0.2">
      <c r="D14103"/>
    </row>
    <row r="14104" spans="4:4" x14ac:dyDescent="0.2">
      <c r="D14104"/>
    </row>
    <row r="14105" spans="4:4" x14ac:dyDescent="0.2">
      <c r="D14105"/>
    </row>
    <row r="14106" spans="4:4" x14ac:dyDescent="0.2">
      <c r="D14106"/>
    </row>
    <row r="14107" spans="4:4" x14ac:dyDescent="0.2">
      <c r="D14107"/>
    </row>
    <row r="14108" spans="4:4" x14ac:dyDescent="0.2">
      <c r="D14108"/>
    </row>
    <row r="14109" spans="4:4" x14ac:dyDescent="0.2">
      <c r="D14109"/>
    </row>
    <row r="14110" spans="4:4" x14ac:dyDescent="0.2">
      <c r="D14110"/>
    </row>
    <row r="14111" spans="4:4" x14ac:dyDescent="0.2">
      <c r="D14111"/>
    </row>
    <row r="14112" spans="4:4" x14ac:dyDescent="0.2">
      <c r="D14112"/>
    </row>
    <row r="14113" spans="4:4" x14ac:dyDescent="0.2">
      <c r="D14113"/>
    </row>
    <row r="14114" spans="4:4" x14ac:dyDescent="0.2">
      <c r="D14114"/>
    </row>
    <row r="14115" spans="4:4" x14ac:dyDescent="0.2">
      <c r="D14115"/>
    </row>
    <row r="14116" spans="4:4" x14ac:dyDescent="0.2">
      <c r="D14116"/>
    </row>
    <row r="14117" spans="4:4" x14ac:dyDescent="0.2">
      <c r="D14117"/>
    </row>
    <row r="14118" spans="4:4" x14ac:dyDescent="0.2">
      <c r="D14118"/>
    </row>
    <row r="14119" spans="4:4" x14ac:dyDescent="0.2">
      <c r="D14119"/>
    </row>
    <row r="14120" spans="4:4" x14ac:dyDescent="0.2">
      <c r="D14120"/>
    </row>
    <row r="14121" spans="4:4" x14ac:dyDescent="0.2">
      <c r="D14121"/>
    </row>
    <row r="14122" spans="4:4" x14ac:dyDescent="0.2">
      <c r="D14122"/>
    </row>
    <row r="14123" spans="4:4" x14ac:dyDescent="0.2">
      <c r="D14123"/>
    </row>
    <row r="14124" spans="4:4" x14ac:dyDescent="0.2">
      <c r="D14124"/>
    </row>
    <row r="14125" spans="4:4" x14ac:dyDescent="0.2">
      <c r="D14125"/>
    </row>
    <row r="14126" spans="4:4" x14ac:dyDescent="0.2">
      <c r="D14126"/>
    </row>
    <row r="14127" spans="4:4" x14ac:dyDescent="0.2">
      <c r="D14127"/>
    </row>
    <row r="14128" spans="4:4" x14ac:dyDescent="0.2">
      <c r="D14128"/>
    </row>
    <row r="14129" spans="4:4" x14ac:dyDescent="0.2">
      <c r="D14129"/>
    </row>
    <row r="14130" spans="4:4" x14ac:dyDescent="0.2">
      <c r="D14130"/>
    </row>
    <row r="14131" spans="4:4" x14ac:dyDescent="0.2">
      <c r="D14131"/>
    </row>
    <row r="14132" spans="4:4" x14ac:dyDescent="0.2">
      <c r="D14132"/>
    </row>
    <row r="14133" spans="4:4" x14ac:dyDescent="0.2">
      <c r="D14133"/>
    </row>
    <row r="14134" spans="4:4" x14ac:dyDescent="0.2">
      <c r="D14134"/>
    </row>
    <row r="14135" spans="4:4" x14ac:dyDescent="0.2">
      <c r="D14135"/>
    </row>
    <row r="14136" spans="4:4" x14ac:dyDescent="0.2">
      <c r="D14136"/>
    </row>
    <row r="14137" spans="4:4" x14ac:dyDescent="0.2">
      <c r="D14137"/>
    </row>
    <row r="14138" spans="4:4" x14ac:dyDescent="0.2">
      <c r="D14138"/>
    </row>
    <row r="14139" spans="4:4" x14ac:dyDescent="0.2">
      <c r="D14139"/>
    </row>
    <row r="14140" spans="4:4" x14ac:dyDescent="0.2">
      <c r="D14140"/>
    </row>
    <row r="14141" spans="4:4" x14ac:dyDescent="0.2">
      <c r="D14141"/>
    </row>
    <row r="14142" spans="4:4" x14ac:dyDescent="0.2">
      <c r="D14142"/>
    </row>
    <row r="14143" spans="4:4" x14ac:dyDescent="0.2">
      <c r="D14143"/>
    </row>
    <row r="14144" spans="4:4" x14ac:dyDescent="0.2">
      <c r="D14144"/>
    </row>
    <row r="14145" spans="4:4" x14ac:dyDescent="0.2">
      <c r="D14145"/>
    </row>
    <row r="14146" spans="4:4" x14ac:dyDescent="0.2">
      <c r="D14146"/>
    </row>
    <row r="14147" spans="4:4" x14ac:dyDescent="0.2">
      <c r="D14147"/>
    </row>
    <row r="14148" spans="4:4" x14ac:dyDescent="0.2">
      <c r="D14148"/>
    </row>
    <row r="14149" spans="4:4" x14ac:dyDescent="0.2">
      <c r="D14149"/>
    </row>
    <row r="14150" spans="4:4" x14ac:dyDescent="0.2">
      <c r="D14150"/>
    </row>
    <row r="14151" spans="4:4" x14ac:dyDescent="0.2">
      <c r="D14151"/>
    </row>
    <row r="14152" spans="4:4" x14ac:dyDescent="0.2">
      <c r="D14152"/>
    </row>
    <row r="14153" spans="4:4" x14ac:dyDescent="0.2">
      <c r="D14153"/>
    </row>
    <row r="14154" spans="4:4" x14ac:dyDescent="0.2">
      <c r="D14154"/>
    </row>
    <row r="14155" spans="4:4" x14ac:dyDescent="0.2">
      <c r="D14155"/>
    </row>
    <row r="14156" spans="4:4" x14ac:dyDescent="0.2">
      <c r="D14156"/>
    </row>
    <row r="14157" spans="4:4" x14ac:dyDescent="0.2">
      <c r="D14157"/>
    </row>
    <row r="14158" spans="4:4" x14ac:dyDescent="0.2">
      <c r="D14158"/>
    </row>
    <row r="14159" spans="4:4" x14ac:dyDescent="0.2">
      <c r="D14159"/>
    </row>
    <row r="14160" spans="4:4" x14ac:dyDescent="0.2">
      <c r="D14160"/>
    </row>
    <row r="14161" spans="4:4" x14ac:dyDescent="0.2">
      <c r="D14161"/>
    </row>
    <row r="14162" spans="4:4" x14ac:dyDescent="0.2">
      <c r="D14162"/>
    </row>
    <row r="14163" spans="4:4" x14ac:dyDescent="0.2">
      <c r="D14163"/>
    </row>
    <row r="14164" spans="4:4" x14ac:dyDescent="0.2">
      <c r="D14164"/>
    </row>
    <row r="14165" spans="4:4" x14ac:dyDescent="0.2">
      <c r="D14165"/>
    </row>
    <row r="14166" spans="4:4" x14ac:dyDescent="0.2">
      <c r="D14166"/>
    </row>
    <row r="14167" spans="4:4" x14ac:dyDescent="0.2">
      <c r="D14167"/>
    </row>
    <row r="14168" spans="4:4" x14ac:dyDescent="0.2">
      <c r="D14168"/>
    </row>
    <row r="14169" spans="4:4" x14ac:dyDescent="0.2">
      <c r="D14169"/>
    </row>
    <row r="14170" spans="4:4" x14ac:dyDescent="0.2">
      <c r="D14170"/>
    </row>
    <row r="14171" spans="4:4" x14ac:dyDescent="0.2">
      <c r="D14171"/>
    </row>
    <row r="14172" spans="4:4" x14ac:dyDescent="0.2">
      <c r="D14172"/>
    </row>
    <row r="14173" spans="4:4" x14ac:dyDescent="0.2">
      <c r="D14173"/>
    </row>
    <row r="14174" spans="4:4" x14ac:dyDescent="0.2">
      <c r="D14174"/>
    </row>
    <row r="14175" spans="4:4" x14ac:dyDescent="0.2">
      <c r="D14175"/>
    </row>
    <row r="14176" spans="4:4" x14ac:dyDescent="0.2">
      <c r="D14176"/>
    </row>
    <row r="14177" spans="4:4" x14ac:dyDescent="0.2">
      <c r="D14177"/>
    </row>
    <row r="14178" spans="4:4" x14ac:dyDescent="0.2">
      <c r="D14178"/>
    </row>
    <row r="14179" spans="4:4" x14ac:dyDescent="0.2">
      <c r="D14179"/>
    </row>
    <row r="14180" spans="4:4" x14ac:dyDescent="0.2">
      <c r="D14180"/>
    </row>
    <row r="14181" spans="4:4" x14ac:dyDescent="0.2">
      <c r="D14181"/>
    </row>
    <row r="14182" spans="4:4" x14ac:dyDescent="0.2">
      <c r="D14182"/>
    </row>
    <row r="14183" spans="4:4" x14ac:dyDescent="0.2">
      <c r="D14183"/>
    </row>
    <row r="14184" spans="4:4" x14ac:dyDescent="0.2">
      <c r="D14184"/>
    </row>
    <row r="14185" spans="4:4" x14ac:dyDescent="0.2">
      <c r="D14185"/>
    </row>
    <row r="14186" spans="4:4" x14ac:dyDescent="0.2">
      <c r="D14186"/>
    </row>
    <row r="14187" spans="4:4" x14ac:dyDescent="0.2">
      <c r="D14187"/>
    </row>
    <row r="14188" spans="4:4" x14ac:dyDescent="0.2">
      <c r="D14188"/>
    </row>
    <row r="14189" spans="4:4" x14ac:dyDescent="0.2">
      <c r="D14189"/>
    </row>
    <row r="14190" spans="4:4" x14ac:dyDescent="0.2">
      <c r="D14190"/>
    </row>
    <row r="14191" spans="4:4" x14ac:dyDescent="0.2">
      <c r="D14191"/>
    </row>
    <row r="14192" spans="4:4" x14ac:dyDescent="0.2">
      <c r="D14192"/>
    </row>
    <row r="14193" spans="4:4" x14ac:dyDescent="0.2">
      <c r="D14193"/>
    </row>
    <row r="14194" spans="4:4" x14ac:dyDescent="0.2">
      <c r="D14194"/>
    </row>
    <row r="14195" spans="4:4" x14ac:dyDescent="0.2">
      <c r="D14195"/>
    </row>
    <row r="14196" spans="4:4" x14ac:dyDescent="0.2">
      <c r="D14196"/>
    </row>
    <row r="14197" spans="4:4" x14ac:dyDescent="0.2">
      <c r="D14197"/>
    </row>
    <row r="14198" spans="4:4" x14ac:dyDescent="0.2">
      <c r="D14198"/>
    </row>
    <row r="14199" spans="4:4" x14ac:dyDescent="0.2">
      <c r="D14199"/>
    </row>
    <row r="14200" spans="4:4" x14ac:dyDescent="0.2">
      <c r="D14200"/>
    </row>
    <row r="14201" spans="4:4" x14ac:dyDescent="0.2">
      <c r="D14201"/>
    </row>
    <row r="14202" spans="4:4" x14ac:dyDescent="0.2">
      <c r="D14202"/>
    </row>
    <row r="14203" spans="4:4" x14ac:dyDescent="0.2">
      <c r="D14203"/>
    </row>
    <row r="14204" spans="4:4" x14ac:dyDescent="0.2">
      <c r="D14204"/>
    </row>
    <row r="14205" spans="4:4" x14ac:dyDescent="0.2">
      <c r="D14205"/>
    </row>
    <row r="14206" spans="4:4" x14ac:dyDescent="0.2">
      <c r="D14206"/>
    </row>
    <row r="14207" spans="4:4" x14ac:dyDescent="0.2">
      <c r="D14207"/>
    </row>
    <row r="14208" spans="4:4" x14ac:dyDescent="0.2">
      <c r="D14208"/>
    </row>
    <row r="14209" spans="4:4" x14ac:dyDescent="0.2">
      <c r="D14209"/>
    </row>
    <row r="14210" spans="4:4" x14ac:dyDescent="0.2">
      <c r="D14210"/>
    </row>
    <row r="14211" spans="4:4" x14ac:dyDescent="0.2">
      <c r="D14211"/>
    </row>
    <row r="14212" spans="4:4" x14ac:dyDescent="0.2">
      <c r="D14212"/>
    </row>
    <row r="14213" spans="4:4" x14ac:dyDescent="0.2">
      <c r="D14213"/>
    </row>
    <row r="14214" spans="4:4" x14ac:dyDescent="0.2">
      <c r="D14214"/>
    </row>
    <row r="14215" spans="4:4" x14ac:dyDescent="0.2">
      <c r="D14215"/>
    </row>
    <row r="14216" spans="4:4" x14ac:dyDescent="0.2">
      <c r="D14216"/>
    </row>
    <row r="14217" spans="4:4" x14ac:dyDescent="0.2">
      <c r="D14217"/>
    </row>
    <row r="14218" spans="4:4" x14ac:dyDescent="0.2">
      <c r="D14218"/>
    </row>
    <row r="14219" spans="4:4" x14ac:dyDescent="0.2">
      <c r="D14219"/>
    </row>
    <row r="14220" spans="4:4" x14ac:dyDescent="0.2">
      <c r="D14220"/>
    </row>
    <row r="14221" spans="4:4" x14ac:dyDescent="0.2">
      <c r="D14221"/>
    </row>
    <row r="14222" spans="4:4" x14ac:dyDescent="0.2">
      <c r="D14222"/>
    </row>
    <row r="14223" spans="4:4" x14ac:dyDescent="0.2">
      <c r="D14223"/>
    </row>
    <row r="14224" spans="4:4" x14ac:dyDescent="0.2">
      <c r="D14224"/>
    </row>
    <row r="14225" spans="4:4" x14ac:dyDescent="0.2">
      <c r="D14225"/>
    </row>
    <row r="14226" spans="4:4" x14ac:dyDescent="0.2">
      <c r="D14226"/>
    </row>
    <row r="14227" spans="4:4" x14ac:dyDescent="0.2">
      <c r="D14227"/>
    </row>
    <row r="14228" spans="4:4" x14ac:dyDescent="0.2">
      <c r="D14228"/>
    </row>
    <row r="14229" spans="4:4" x14ac:dyDescent="0.2">
      <c r="D14229"/>
    </row>
    <row r="14230" spans="4:4" x14ac:dyDescent="0.2">
      <c r="D14230"/>
    </row>
    <row r="14231" spans="4:4" x14ac:dyDescent="0.2">
      <c r="D14231"/>
    </row>
    <row r="14232" spans="4:4" x14ac:dyDescent="0.2">
      <c r="D14232"/>
    </row>
    <row r="14233" spans="4:4" x14ac:dyDescent="0.2">
      <c r="D14233"/>
    </row>
    <row r="14234" spans="4:4" x14ac:dyDescent="0.2">
      <c r="D14234"/>
    </row>
    <row r="14235" spans="4:4" x14ac:dyDescent="0.2">
      <c r="D14235"/>
    </row>
    <row r="14236" spans="4:4" x14ac:dyDescent="0.2">
      <c r="D14236"/>
    </row>
    <row r="14237" spans="4:4" x14ac:dyDescent="0.2">
      <c r="D14237"/>
    </row>
    <row r="14238" spans="4:4" x14ac:dyDescent="0.2">
      <c r="D14238"/>
    </row>
    <row r="14239" spans="4:4" x14ac:dyDescent="0.2">
      <c r="D14239"/>
    </row>
    <row r="14240" spans="4:4" x14ac:dyDescent="0.2">
      <c r="D14240"/>
    </row>
    <row r="14241" spans="4:4" x14ac:dyDescent="0.2">
      <c r="D14241"/>
    </row>
    <row r="14242" spans="4:4" x14ac:dyDescent="0.2">
      <c r="D14242"/>
    </row>
    <row r="14243" spans="4:4" x14ac:dyDescent="0.2">
      <c r="D14243"/>
    </row>
    <row r="14244" spans="4:4" x14ac:dyDescent="0.2">
      <c r="D14244"/>
    </row>
    <row r="14245" spans="4:4" x14ac:dyDescent="0.2">
      <c r="D14245"/>
    </row>
    <row r="14246" spans="4:4" x14ac:dyDescent="0.2">
      <c r="D14246"/>
    </row>
    <row r="14247" spans="4:4" x14ac:dyDescent="0.2">
      <c r="D14247"/>
    </row>
    <row r="14248" spans="4:4" x14ac:dyDescent="0.2">
      <c r="D14248"/>
    </row>
    <row r="14249" spans="4:4" x14ac:dyDescent="0.2">
      <c r="D14249"/>
    </row>
    <row r="14250" spans="4:4" x14ac:dyDescent="0.2">
      <c r="D14250"/>
    </row>
    <row r="14251" spans="4:4" x14ac:dyDescent="0.2">
      <c r="D14251"/>
    </row>
    <row r="14252" spans="4:4" x14ac:dyDescent="0.2">
      <c r="D14252"/>
    </row>
    <row r="14253" spans="4:4" x14ac:dyDescent="0.2">
      <c r="D14253"/>
    </row>
    <row r="14254" spans="4:4" x14ac:dyDescent="0.2">
      <c r="D14254"/>
    </row>
    <row r="14255" spans="4:4" x14ac:dyDescent="0.2">
      <c r="D14255"/>
    </row>
    <row r="14256" spans="4:4" x14ac:dyDescent="0.2">
      <c r="D14256"/>
    </row>
    <row r="14257" spans="4:4" x14ac:dyDescent="0.2">
      <c r="D14257"/>
    </row>
    <row r="14258" spans="4:4" x14ac:dyDescent="0.2">
      <c r="D14258"/>
    </row>
    <row r="14259" spans="4:4" x14ac:dyDescent="0.2">
      <c r="D14259"/>
    </row>
    <row r="14260" spans="4:4" x14ac:dyDescent="0.2">
      <c r="D14260"/>
    </row>
    <row r="14261" spans="4:4" x14ac:dyDescent="0.2">
      <c r="D14261"/>
    </row>
    <row r="14262" spans="4:4" x14ac:dyDescent="0.2">
      <c r="D14262"/>
    </row>
    <row r="14263" spans="4:4" x14ac:dyDescent="0.2">
      <c r="D14263"/>
    </row>
    <row r="14264" spans="4:4" x14ac:dyDescent="0.2">
      <c r="D14264"/>
    </row>
    <row r="14265" spans="4:4" x14ac:dyDescent="0.2">
      <c r="D14265"/>
    </row>
    <row r="14266" spans="4:4" x14ac:dyDescent="0.2">
      <c r="D14266"/>
    </row>
    <row r="14267" spans="4:4" x14ac:dyDescent="0.2">
      <c r="D14267"/>
    </row>
    <row r="14268" spans="4:4" x14ac:dyDescent="0.2">
      <c r="D14268"/>
    </row>
    <row r="14269" spans="4:4" x14ac:dyDescent="0.2">
      <c r="D14269"/>
    </row>
    <row r="14270" spans="4:4" x14ac:dyDescent="0.2">
      <c r="D14270"/>
    </row>
    <row r="14271" spans="4:4" x14ac:dyDescent="0.2">
      <c r="D14271"/>
    </row>
    <row r="14272" spans="4:4" x14ac:dyDescent="0.2">
      <c r="D14272"/>
    </row>
    <row r="14273" spans="4:4" x14ac:dyDescent="0.2">
      <c r="D14273"/>
    </row>
    <row r="14274" spans="4:4" x14ac:dyDescent="0.2">
      <c r="D14274"/>
    </row>
    <row r="14275" spans="4:4" x14ac:dyDescent="0.2">
      <c r="D14275"/>
    </row>
    <row r="14276" spans="4:4" x14ac:dyDescent="0.2">
      <c r="D14276"/>
    </row>
    <row r="14277" spans="4:4" x14ac:dyDescent="0.2">
      <c r="D14277"/>
    </row>
    <row r="14278" spans="4:4" x14ac:dyDescent="0.2">
      <c r="D14278"/>
    </row>
    <row r="14279" spans="4:4" x14ac:dyDescent="0.2">
      <c r="D14279"/>
    </row>
    <row r="14280" spans="4:4" x14ac:dyDescent="0.2">
      <c r="D14280"/>
    </row>
    <row r="14281" spans="4:4" x14ac:dyDescent="0.2">
      <c r="D14281"/>
    </row>
    <row r="14282" spans="4:4" x14ac:dyDescent="0.2">
      <c r="D14282"/>
    </row>
    <row r="14283" spans="4:4" x14ac:dyDescent="0.2">
      <c r="D14283"/>
    </row>
    <row r="14284" spans="4:4" x14ac:dyDescent="0.2">
      <c r="D14284"/>
    </row>
    <row r="14285" spans="4:4" x14ac:dyDescent="0.2">
      <c r="D14285"/>
    </row>
    <row r="14286" spans="4:4" x14ac:dyDescent="0.2">
      <c r="D14286"/>
    </row>
    <row r="14287" spans="4:4" x14ac:dyDescent="0.2">
      <c r="D14287"/>
    </row>
    <row r="14288" spans="4:4" x14ac:dyDescent="0.2">
      <c r="D14288"/>
    </row>
    <row r="14289" spans="4:4" x14ac:dyDescent="0.2">
      <c r="D14289"/>
    </row>
    <row r="14290" spans="4:4" x14ac:dyDescent="0.2">
      <c r="D14290"/>
    </row>
    <row r="14291" spans="4:4" x14ac:dyDescent="0.2">
      <c r="D14291"/>
    </row>
    <row r="14292" spans="4:4" x14ac:dyDescent="0.2">
      <c r="D14292"/>
    </row>
    <row r="14293" spans="4:4" x14ac:dyDescent="0.2">
      <c r="D14293"/>
    </row>
    <row r="14294" spans="4:4" x14ac:dyDescent="0.2">
      <c r="D14294"/>
    </row>
    <row r="14295" spans="4:4" x14ac:dyDescent="0.2">
      <c r="D14295"/>
    </row>
    <row r="14296" spans="4:4" x14ac:dyDescent="0.2">
      <c r="D14296"/>
    </row>
    <row r="14297" spans="4:4" x14ac:dyDescent="0.2">
      <c r="D14297"/>
    </row>
    <row r="14298" spans="4:4" x14ac:dyDescent="0.2">
      <c r="D14298"/>
    </row>
    <row r="14299" spans="4:4" x14ac:dyDescent="0.2">
      <c r="D14299"/>
    </row>
    <row r="14300" spans="4:4" x14ac:dyDescent="0.2">
      <c r="D14300"/>
    </row>
    <row r="14301" spans="4:4" x14ac:dyDescent="0.2">
      <c r="D14301"/>
    </row>
    <row r="14302" spans="4:4" x14ac:dyDescent="0.2">
      <c r="D14302"/>
    </row>
    <row r="14303" spans="4:4" x14ac:dyDescent="0.2">
      <c r="D14303"/>
    </row>
    <row r="14304" spans="4:4" x14ac:dyDescent="0.2">
      <c r="D14304"/>
    </row>
    <row r="14305" spans="4:4" x14ac:dyDescent="0.2">
      <c r="D14305"/>
    </row>
    <row r="14306" spans="4:4" x14ac:dyDescent="0.2">
      <c r="D14306"/>
    </row>
    <row r="14307" spans="4:4" x14ac:dyDescent="0.2">
      <c r="D14307"/>
    </row>
    <row r="14308" spans="4:4" x14ac:dyDescent="0.2">
      <c r="D14308"/>
    </row>
    <row r="14309" spans="4:4" x14ac:dyDescent="0.2">
      <c r="D14309"/>
    </row>
    <row r="14310" spans="4:4" x14ac:dyDescent="0.2">
      <c r="D14310"/>
    </row>
    <row r="14311" spans="4:4" x14ac:dyDescent="0.2">
      <c r="D14311"/>
    </row>
    <row r="14312" spans="4:4" x14ac:dyDescent="0.2">
      <c r="D14312"/>
    </row>
    <row r="14313" spans="4:4" x14ac:dyDescent="0.2">
      <c r="D14313"/>
    </row>
    <row r="14314" spans="4:4" x14ac:dyDescent="0.2">
      <c r="D14314"/>
    </row>
    <row r="14315" spans="4:4" x14ac:dyDescent="0.2">
      <c r="D14315"/>
    </row>
    <row r="14316" spans="4:4" x14ac:dyDescent="0.2">
      <c r="D14316"/>
    </row>
    <row r="14317" spans="4:4" x14ac:dyDescent="0.2">
      <c r="D14317"/>
    </row>
    <row r="14318" spans="4:4" x14ac:dyDescent="0.2">
      <c r="D14318"/>
    </row>
    <row r="14319" spans="4:4" x14ac:dyDescent="0.2">
      <c r="D14319"/>
    </row>
    <row r="14320" spans="4:4" x14ac:dyDescent="0.2">
      <c r="D14320"/>
    </row>
    <row r="14321" spans="4:4" x14ac:dyDescent="0.2">
      <c r="D14321"/>
    </row>
    <row r="14322" spans="4:4" x14ac:dyDescent="0.2">
      <c r="D14322"/>
    </row>
    <row r="14323" spans="4:4" x14ac:dyDescent="0.2">
      <c r="D14323"/>
    </row>
    <row r="14324" spans="4:4" x14ac:dyDescent="0.2">
      <c r="D14324"/>
    </row>
    <row r="14325" spans="4:4" x14ac:dyDescent="0.2">
      <c r="D14325"/>
    </row>
    <row r="14326" spans="4:4" x14ac:dyDescent="0.2">
      <c r="D14326"/>
    </row>
    <row r="14327" spans="4:4" x14ac:dyDescent="0.2">
      <c r="D14327"/>
    </row>
    <row r="14328" spans="4:4" x14ac:dyDescent="0.2">
      <c r="D14328"/>
    </row>
    <row r="14329" spans="4:4" x14ac:dyDescent="0.2">
      <c r="D14329"/>
    </row>
    <row r="14330" spans="4:4" x14ac:dyDescent="0.2">
      <c r="D14330"/>
    </row>
    <row r="14331" spans="4:4" x14ac:dyDescent="0.2">
      <c r="D14331"/>
    </row>
    <row r="14332" spans="4:4" x14ac:dyDescent="0.2">
      <c r="D14332"/>
    </row>
    <row r="14333" spans="4:4" x14ac:dyDescent="0.2">
      <c r="D14333"/>
    </row>
    <row r="14334" spans="4:4" x14ac:dyDescent="0.2">
      <c r="D14334"/>
    </row>
    <row r="14335" spans="4:4" x14ac:dyDescent="0.2">
      <c r="D14335"/>
    </row>
    <row r="14336" spans="4:4" x14ac:dyDescent="0.2">
      <c r="D14336"/>
    </row>
    <row r="14337" spans="4:4" x14ac:dyDescent="0.2">
      <c r="D14337"/>
    </row>
    <row r="14338" spans="4:4" x14ac:dyDescent="0.2">
      <c r="D14338"/>
    </row>
    <row r="14339" spans="4:4" x14ac:dyDescent="0.2">
      <c r="D14339"/>
    </row>
    <row r="14340" spans="4:4" x14ac:dyDescent="0.2">
      <c r="D14340"/>
    </row>
    <row r="14341" spans="4:4" x14ac:dyDescent="0.2">
      <c r="D14341"/>
    </row>
    <row r="14342" spans="4:4" x14ac:dyDescent="0.2">
      <c r="D14342"/>
    </row>
    <row r="14343" spans="4:4" x14ac:dyDescent="0.2">
      <c r="D14343"/>
    </row>
    <row r="14344" spans="4:4" x14ac:dyDescent="0.2">
      <c r="D14344"/>
    </row>
    <row r="14345" spans="4:4" x14ac:dyDescent="0.2">
      <c r="D14345"/>
    </row>
    <row r="14346" spans="4:4" x14ac:dyDescent="0.2">
      <c r="D14346"/>
    </row>
    <row r="14347" spans="4:4" x14ac:dyDescent="0.2">
      <c r="D14347"/>
    </row>
    <row r="14348" spans="4:4" x14ac:dyDescent="0.2">
      <c r="D14348"/>
    </row>
    <row r="14349" spans="4:4" x14ac:dyDescent="0.2">
      <c r="D14349"/>
    </row>
    <row r="14350" spans="4:4" x14ac:dyDescent="0.2">
      <c r="D14350"/>
    </row>
    <row r="14351" spans="4:4" x14ac:dyDescent="0.2">
      <c r="D14351"/>
    </row>
    <row r="14352" spans="4:4" x14ac:dyDescent="0.2">
      <c r="D14352"/>
    </row>
    <row r="14353" spans="4:4" x14ac:dyDescent="0.2">
      <c r="D14353"/>
    </row>
    <row r="14354" spans="4:4" x14ac:dyDescent="0.2">
      <c r="D14354"/>
    </row>
    <row r="14355" spans="4:4" x14ac:dyDescent="0.2">
      <c r="D14355"/>
    </row>
    <row r="14356" spans="4:4" x14ac:dyDescent="0.2">
      <c r="D14356"/>
    </row>
    <row r="14357" spans="4:4" x14ac:dyDescent="0.2">
      <c r="D14357"/>
    </row>
    <row r="14358" spans="4:4" x14ac:dyDescent="0.2">
      <c r="D14358"/>
    </row>
    <row r="14359" spans="4:4" x14ac:dyDescent="0.2">
      <c r="D14359"/>
    </row>
    <row r="14360" spans="4:4" x14ac:dyDescent="0.2">
      <c r="D14360"/>
    </row>
    <row r="14361" spans="4:4" x14ac:dyDescent="0.2">
      <c r="D14361"/>
    </row>
    <row r="14362" spans="4:4" x14ac:dyDescent="0.2">
      <c r="D14362"/>
    </row>
    <row r="14363" spans="4:4" x14ac:dyDescent="0.2">
      <c r="D14363"/>
    </row>
    <row r="14364" spans="4:4" x14ac:dyDescent="0.2">
      <c r="D14364"/>
    </row>
    <row r="14365" spans="4:4" x14ac:dyDescent="0.2">
      <c r="D14365"/>
    </row>
    <row r="14366" spans="4:4" x14ac:dyDescent="0.2">
      <c r="D14366"/>
    </row>
    <row r="14367" spans="4:4" x14ac:dyDescent="0.2">
      <c r="D14367"/>
    </row>
    <row r="14368" spans="4:4" x14ac:dyDescent="0.2">
      <c r="D14368"/>
    </row>
    <row r="14369" spans="4:4" x14ac:dyDescent="0.2">
      <c r="D14369"/>
    </row>
    <row r="14370" spans="4:4" x14ac:dyDescent="0.2">
      <c r="D14370"/>
    </row>
    <row r="14371" spans="4:4" x14ac:dyDescent="0.2">
      <c r="D14371"/>
    </row>
    <row r="14372" spans="4:4" x14ac:dyDescent="0.2">
      <c r="D14372"/>
    </row>
    <row r="14373" spans="4:4" x14ac:dyDescent="0.2">
      <c r="D14373"/>
    </row>
    <row r="14374" spans="4:4" x14ac:dyDescent="0.2">
      <c r="D14374"/>
    </row>
    <row r="14375" spans="4:4" x14ac:dyDescent="0.2">
      <c r="D14375"/>
    </row>
    <row r="14376" spans="4:4" x14ac:dyDescent="0.2">
      <c r="D14376"/>
    </row>
    <row r="14377" spans="4:4" x14ac:dyDescent="0.2">
      <c r="D14377"/>
    </row>
    <row r="14378" spans="4:4" x14ac:dyDescent="0.2">
      <c r="D14378"/>
    </row>
    <row r="14379" spans="4:4" x14ac:dyDescent="0.2">
      <c r="D14379"/>
    </row>
    <row r="14380" spans="4:4" x14ac:dyDescent="0.2">
      <c r="D14380"/>
    </row>
    <row r="14381" spans="4:4" x14ac:dyDescent="0.2">
      <c r="D14381"/>
    </row>
    <row r="14382" spans="4:4" x14ac:dyDescent="0.2">
      <c r="D14382"/>
    </row>
    <row r="14383" spans="4:4" x14ac:dyDescent="0.2">
      <c r="D14383"/>
    </row>
    <row r="14384" spans="4:4" x14ac:dyDescent="0.2">
      <c r="D14384"/>
    </row>
    <row r="14385" spans="4:4" x14ac:dyDescent="0.2">
      <c r="D14385"/>
    </row>
    <row r="14386" spans="4:4" x14ac:dyDescent="0.2">
      <c r="D14386"/>
    </row>
    <row r="14387" spans="4:4" x14ac:dyDescent="0.2">
      <c r="D14387"/>
    </row>
    <row r="14388" spans="4:4" x14ac:dyDescent="0.2">
      <c r="D14388"/>
    </row>
    <row r="14389" spans="4:4" x14ac:dyDescent="0.2">
      <c r="D14389"/>
    </row>
    <row r="14390" spans="4:4" x14ac:dyDescent="0.2">
      <c r="D14390"/>
    </row>
    <row r="14391" spans="4:4" x14ac:dyDescent="0.2">
      <c r="D14391"/>
    </row>
    <row r="14392" spans="4:4" x14ac:dyDescent="0.2">
      <c r="D14392"/>
    </row>
    <row r="14393" spans="4:4" x14ac:dyDescent="0.2">
      <c r="D14393"/>
    </row>
    <row r="14394" spans="4:4" x14ac:dyDescent="0.2">
      <c r="D14394"/>
    </row>
    <row r="14395" spans="4:4" x14ac:dyDescent="0.2">
      <c r="D14395"/>
    </row>
    <row r="14396" spans="4:4" x14ac:dyDescent="0.2">
      <c r="D14396"/>
    </row>
    <row r="14397" spans="4:4" x14ac:dyDescent="0.2">
      <c r="D14397"/>
    </row>
    <row r="14398" spans="4:4" x14ac:dyDescent="0.2">
      <c r="D14398"/>
    </row>
    <row r="14399" spans="4:4" x14ac:dyDescent="0.2">
      <c r="D14399"/>
    </row>
    <row r="14400" spans="4:4" x14ac:dyDescent="0.2">
      <c r="D14400"/>
    </row>
    <row r="14401" spans="4:4" x14ac:dyDescent="0.2">
      <c r="D14401"/>
    </row>
    <row r="14402" spans="4:4" x14ac:dyDescent="0.2">
      <c r="D14402"/>
    </row>
    <row r="14403" spans="4:4" x14ac:dyDescent="0.2">
      <c r="D14403"/>
    </row>
    <row r="14404" spans="4:4" x14ac:dyDescent="0.2">
      <c r="D14404"/>
    </row>
    <row r="14405" spans="4:4" x14ac:dyDescent="0.2">
      <c r="D14405"/>
    </row>
    <row r="14406" spans="4:4" x14ac:dyDescent="0.2">
      <c r="D14406"/>
    </row>
    <row r="14407" spans="4:4" x14ac:dyDescent="0.2">
      <c r="D14407"/>
    </row>
    <row r="14408" spans="4:4" x14ac:dyDescent="0.2">
      <c r="D14408"/>
    </row>
    <row r="14409" spans="4:4" x14ac:dyDescent="0.2">
      <c r="D14409"/>
    </row>
    <row r="14410" spans="4:4" x14ac:dyDescent="0.2">
      <c r="D14410"/>
    </row>
    <row r="14411" spans="4:4" x14ac:dyDescent="0.2">
      <c r="D14411"/>
    </row>
    <row r="14412" spans="4:4" x14ac:dyDescent="0.2">
      <c r="D14412"/>
    </row>
    <row r="14413" spans="4:4" x14ac:dyDescent="0.2">
      <c r="D14413"/>
    </row>
    <row r="14414" spans="4:4" x14ac:dyDescent="0.2">
      <c r="D14414"/>
    </row>
    <row r="14415" spans="4:4" x14ac:dyDescent="0.2">
      <c r="D14415"/>
    </row>
    <row r="14416" spans="4:4" x14ac:dyDescent="0.2">
      <c r="D14416"/>
    </row>
    <row r="14417" spans="4:4" x14ac:dyDescent="0.2">
      <c r="D14417"/>
    </row>
    <row r="14418" spans="4:4" x14ac:dyDescent="0.2">
      <c r="D14418"/>
    </row>
    <row r="14419" spans="4:4" x14ac:dyDescent="0.2">
      <c r="D14419"/>
    </row>
    <row r="14420" spans="4:4" x14ac:dyDescent="0.2">
      <c r="D14420"/>
    </row>
    <row r="14421" spans="4:4" x14ac:dyDescent="0.2">
      <c r="D14421"/>
    </row>
    <row r="14422" spans="4:4" x14ac:dyDescent="0.2">
      <c r="D14422"/>
    </row>
    <row r="14423" spans="4:4" x14ac:dyDescent="0.2">
      <c r="D14423"/>
    </row>
    <row r="14424" spans="4:4" x14ac:dyDescent="0.2">
      <c r="D14424"/>
    </row>
    <row r="14425" spans="4:4" x14ac:dyDescent="0.2">
      <c r="D14425"/>
    </row>
    <row r="14426" spans="4:4" x14ac:dyDescent="0.2">
      <c r="D14426"/>
    </row>
    <row r="14427" spans="4:4" x14ac:dyDescent="0.2">
      <c r="D14427"/>
    </row>
    <row r="14428" spans="4:4" x14ac:dyDescent="0.2">
      <c r="D14428"/>
    </row>
    <row r="14429" spans="4:4" x14ac:dyDescent="0.2">
      <c r="D14429"/>
    </row>
    <row r="14430" spans="4:4" x14ac:dyDescent="0.2">
      <c r="D14430"/>
    </row>
    <row r="14431" spans="4:4" x14ac:dyDescent="0.2">
      <c r="D14431"/>
    </row>
    <row r="14432" spans="4:4" x14ac:dyDescent="0.2">
      <c r="D14432"/>
    </row>
    <row r="14433" spans="4:4" x14ac:dyDescent="0.2">
      <c r="D14433"/>
    </row>
    <row r="14434" spans="4:4" x14ac:dyDescent="0.2">
      <c r="D14434"/>
    </row>
    <row r="14435" spans="4:4" x14ac:dyDescent="0.2">
      <c r="D14435"/>
    </row>
    <row r="14436" spans="4:4" x14ac:dyDescent="0.2">
      <c r="D14436"/>
    </row>
    <row r="14437" spans="4:4" x14ac:dyDescent="0.2">
      <c r="D14437"/>
    </row>
    <row r="14438" spans="4:4" x14ac:dyDescent="0.2">
      <c r="D14438"/>
    </row>
    <row r="14439" spans="4:4" x14ac:dyDescent="0.2">
      <c r="D14439"/>
    </row>
    <row r="14440" spans="4:4" x14ac:dyDescent="0.2">
      <c r="D14440"/>
    </row>
    <row r="14441" spans="4:4" x14ac:dyDescent="0.2">
      <c r="D14441"/>
    </row>
    <row r="14442" spans="4:4" x14ac:dyDescent="0.2">
      <c r="D14442"/>
    </row>
    <row r="14443" spans="4:4" x14ac:dyDescent="0.2">
      <c r="D14443"/>
    </row>
    <row r="14444" spans="4:4" x14ac:dyDescent="0.2">
      <c r="D14444"/>
    </row>
    <row r="14445" spans="4:4" x14ac:dyDescent="0.2">
      <c r="D14445"/>
    </row>
    <row r="14446" spans="4:4" x14ac:dyDescent="0.2">
      <c r="D14446"/>
    </row>
    <row r="14447" spans="4:4" x14ac:dyDescent="0.2">
      <c r="D14447"/>
    </row>
    <row r="14448" spans="4:4" x14ac:dyDescent="0.2">
      <c r="D14448"/>
    </row>
    <row r="14449" spans="4:4" x14ac:dyDescent="0.2">
      <c r="D14449"/>
    </row>
    <row r="14450" spans="4:4" x14ac:dyDescent="0.2">
      <c r="D14450"/>
    </row>
    <row r="14451" spans="4:4" x14ac:dyDescent="0.2">
      <c r="D14451"/>
    </row>
    <row r="14452" spans="4:4" x14ac:dyDescent="0.2">
      <c r="D14452"/>
    </row>
    <row r="14453" spans="4:4" x14ac:dyDescent="0.2">
      <c r="D14453"/>
    </row>
    <row r="14454" spans="4:4" x14ac:dyDescent="0.2">
      <c r="D14454"/>
    </row>
    <row r="14455" spans="4:4" x14ac:dyDescent="0.2">
      <c r="D14455"/>
    </row>
    <row r="14456" spans="4:4" x14ac:dyDescent="0.2">
      <c r="D14456"/>
    </row>
    <row r="14457" spans="4:4" x14ac:dyDescent="0.2">
      <c r="D14457"/>
    </row>
    <row r="14458" spans="4:4" x14ac:dyDescent="0.2">
      <c r="D14458"/>
    </row>
    <row r="14459" spans="4:4" x14ac:dyDescent="0.2">
      <c r="D14459"/>
    </row>
    <row r="14460" spans="4:4" x14ac:dyDescent="0.2">
      <c r="D14460"/>
    </row>
    <row r="14461" spans="4:4" x14ac:dyDescent="0.2">
      <c r="D14461"/>
    </row>
    <row r="14462" spans="4:4" x14ac:dyDescent="0.2">
      <c r="D14462"/>
    </row>
    <row r="14463" spans="4:4" x14ac:dyDescent="0.2">
      <c r="D14463"/>
    </row>
    <row r="14464" spans="4:4" x14ac:dyDescent="0.2">
      <c r="D14464"/>
    </row>
    <row r="14465" spans="4:4" x14ac:dyDescent="0.2">
      <c r="D14465"/>
    </row>
    <row r="14466" spans="4:4" x14ac:dyDescent="0.2">
      <c r="D14466"/>
    </row>
    <row r="14467" spans="4:4" x14ac:dyDescent="0.2">
      <c r="D14467"/>
    </row>
    <row r="14468" spans="4:4" x14ac:dyDescent="0.2">
      <c r="D14468"/>
    </row>
    <row r="14469" spans="4:4" x14ac:dyDescent="0.2">
      <c r="D14469"/>
    </row>
    <row r="14470" spans="4:4" x14ac:dyDescent="0.2">
      <c r="D14470"/>
    </row>
    <row r="14471" spans="4:4" x14ac:dyDescent="0.2">
      <c r="D14471"/>
    </row>
    <row r="14472" spans="4:4" x14ac:dyDescent="0.2">
      <c r="D14472"/>
    </row>
    <row r="14473" spans="4:4" x14ac:dyDescent="0.2">
      <c r="D14473"/>
    </row>
    <row r="14474" spans="4:4" x14ac:dyDescent="0.2">
      <c r="D14474"/>
    </row>
    <row r="14475" spans="4:4" x14ac:dyDescent="0.2">
      <c r="D14475"/>
    </row>
    <row r="14476" spans="4:4" x14ac:dyDescent="0.2">
      <c r="D14476"/>
    </row>
    <row r="14477" spans="4:4" x14ac:dyDescent="0.2">
      <c r="D14477"/>
    </row>
    <row r="14478" spans="4:4" x14ac:dyDescent="0.2">
      <c r="D14478"/>
    </row>
    <row r="14479" spans="4:4" x14ac:dyDescent="0.2">
      <c r="D14479"/>
    </row>
    <row r="14480" spans="4:4" x14ac:dyDescent="0.2">
      <c r="D14480"/>
    </row>
    <row r="14481" spans="4:4" x14ac:dyDescent="0.2">
      <c r="D14481"/>
    </row>
    <row r="14482" spans="4:4" x14ac:dyDescent="0.2">
      <c r="D14482"/>
    </row>
    <row r="14483" spans="4:4" x14ac:dyDescent="0.2">
      <c r="D14483"/>
    </row>
    <row r="14484" spans="4:4" x14ac:dyDescent="0.2">
      <c r="D14484"/>
    </row>
    <row r="14485" spans="4:4" x14ac:dyDescent="0.2">
      <c r="D14485"/>
    </row>
    <row r="14486" spans="4:4" x14ac:dyDescent="0.2">
      <c r="D14486"/>
    </row>
    <row r="14487" spans="4:4" x14ac:dyDescent="0.2">
      <c r="D14487"/>
    </row>
    <row r="14488" spans="4:4" x14ac:dyDescent="0.2">
      <c r="D14488"/>
    </row>
    <row r="14489" spans="4:4" x14ac:dyDescent="0.2">
      <c r="D14489"/>
    </row>
    <row r="14490" spans="4:4" x14ac:dyDescent="0.2">
      <c r="D14490"/>
    </row>
    <row r="14491" spans="4:4" x14ac:dyDescent="0.2">
      <c r="D14491"/>
    </row>
    <row r="14492" spans="4:4" x14ac:dyDescent="0.2">
      <c r="D14492"/>
    </row>
    <row r="14493" spans="4:4" x14ac:dyDescent="0.2">
      <c r="D14493"/>
    </row>
    <row r="14494" spans="4:4" x14ac:dyDescent="0.2">
      <c r="D14494"/>
    </row>
    <row r="14495" spans="4:4" x14ac:dyDescent="0.2">
      <c r="D14495"/>
    </row>
    <row r="14496" spans="4:4" x14ac:dyDescent="0.2">
      <c r="D14496"/>
    </row>
    <row r="14497" spans="4:4" x14ac:dyDescent="0.2">
      <c r="D14497"/>
    </row>
    <row r="14498" spans="4:4" x14ac:dyDescent="0.2">
      <c r="D14498"/>
    </row>
    <row r="14499" spans="4:4" x14ac:dyDescent="0.2">
      <c r="D14499"/>
    </row>
    <row r="14500" spans="4:4" x14ac:dyDescent="0.2">
      <c r="D14500"/>
    </row>
    <row r="14501" spans="4:4" x14ac:dyDescent="0.2">
      <c r="D14501"/>
    </row>
    <row r="14502" spans="4:4" x14ac:dyDescent="0.2">
      <c r="D14502"/>
    </row>
    <row r="14503" spans="4:4" x14ac:dyDescent="0.2">
      <c r="D14503"/>
    </row>
    <row r="14504" spans="4:4" x14ac:dyDescent="0.2">
      <c r="D14504"/>
    </row>
    <row r="14505" spans="4:4" x14ac:dyDescent="0.2">
      <c r="D14505"/>
    </row>
    <row r="14506" spans="4:4" x14ac:dyDescent="0.2">
      <c r="D14506"/>
    </row>
    <row r="14507" spans="4:4" x14ac:dyDescent="0.2">
      <c r="D14507"/>
    </row>
    <row r="14508" spans="4:4" x14ac:dyDescent="0.2">
      <c r="D14508"/>
    </row>
    <row r="14509" spans="4:4" x14ac:dyDescent="0.2">
      <c r="D14509"/>
    </row>
    <row r="14510" spans="4:4" x14ac:dyDescent="0.2">
      <c r="D14510"/>
    </row>
    <row r="14511" spans="4:4" x14ac:dyDescent="0.2">
      <c r="D14511"/>
    </row>
    <row r="14512" spans="4:4" x14ac:dyDescent="0.2">
      <c r="D14512"/>
    </row>
    <row r="14513" spans="4:4" x14ac:dyDescent="0.2">
      <c r="D14513"/>
    </row>
    <row r="14514" spans="4:4" x14ac:dyDescent="0.2">
      <c r="D14514"/>
    </row>
    <row r="14515" spans="4:4" x14ac:dyDescent="0.2">
      <c r="D14515"/>
    </row>
    <row r="14516" spans="4:4" x14ac:dyDescent="0.2">
      <c r="D14516"/>
    </row>
    <row r="14517" spans="4:4" x14ac:dyDescent="0.2">
      <c r="D14517"/>
    </row>
    <row r="14518" spans="4:4" x14ac:dyDescent="0.2">
      <c r="D14518"/>
    </row>
    <row r="14519" spans="4:4" x14ac:dyDescent="0.2">
      <c r="D14519"/>
    </row>
    <row r="14520" spans="4:4" x14ac:dyDescent="0.2">
      <c r="D14520"/>
    </row>
    <row r="14521" spans="4:4" x14ac:dyDescent="0.2">
      <c r="D14521"/>
    </row>
    <row r="14522" spans="4:4" x14ac:dyDescent="0.2">
      <c r="D14522"/>
    </row>
    <row r="14523" spans="4:4" x14ac:dyDescent="0.2">
      <c r="D14523"/>
    </row>
    <row r="14524" spans="4:4" x14ac:dyDescent="0.2">
      <c r="D14524"/>
    </row>
    <row r="14525" spans="4:4" x14ac:dyDescent="0.2">
      <c r="D14525"/>
    </row>
    <row r="14526" spans="4:4" x14ac:dyDescent="0.2">
      <c r="D14526"/>
    </row>
    <row r="14527" spans="4:4" x14ac:dyDescent="0.2">
      <c r="D14527"/>
    </row>
    <row r="14528" spans="4:4" x14ac:dyDescent="0.2">
      <c r="D14528"/>
    </row>
    <row r="14529" spans="4:4" x14ac:dyDescent="0.2">
      <c r="D14529"/>
    </row>
    <row r="14530" spans="4:4" x14ac:dyDescent="0.2">
      <c r="D14530"/>
    </row>
    <row r="14531" spans="4:4" x14ac:dyDescent="0.2">
      <c r="D14531"/>
    </row>
    <row r="14532" spans="4:4" x14ac:dyDescent="0.2">
      <c r="D14532"/>
    </row>
    <row r="14533" spans="4:4" x14ac:dyDescent="0.2">
      <c r="D14533"/>
    </row>
    <row r="14534" spans="4:4" x14ac:dyDescent="0.2">
      <c r="D14534"/>
    </row>
    <row r="14535" spans="4:4" x14ac:dyDescent="0.2">
      <c r="D14535"/>
    </row>
    <row r="14536" spans="4:4" x14ac:dyDescent="0.2">
      <c r="D14536"/>
    </row>
    <row r="14537" spans="4:4" x14ac:dyDescent="0.2">
      <c r="D14537"/>
    </row>
    <row r="14538" spans="4:4" x14ac:dyDescent="0.2">
      <c r="D14538"/>
    </row>
    <row r="14539" spans="4:4" x14ac:dyDescent="0.2">
      <c r="D14539"/>
    </row>
    <row r="14540" spans="4:4" x14ac:dyDescent="0.2">
      <c r="D14540"/>
    </row>
    <row r="14541" spans="4:4" x14ac:dyDescent="0.2">
      <c r="D14541"/>
    </row>
    <row r="14542" spans="4:4" x14ac:dyDescent="0.2">
      <c r="D14542"/>
    </row>
    <row r="14543" spans="4:4" x14ac:dyDescent="0.2">
      <c r="D14543"/>
    </row>
    <row r="14544" spans="4:4" x14ac:dyDescent="0.2">
      <c r="D14544"/>
    </row>
    <row r="14545" spans="4:4" x14ac:dyDescent="0.2">
      <c r="D14545"/>
    </row>
    <row r="14546" spans="4:4" x14ac:dyDescent="0.2">
      <c r="D14546"/>
    </row>
    <row r="14547" spans="4:4" x14ac:dyDescent="0.2">
      <c r="D14547"/>
    </row>
    <row r="14548" spans="4:4" x14ac:dyDescent="0.2">
      <c r="D14548"/>
    </row>
    <row r="14549" spans="4:4" x14ac:dyDescent="0.2">
      <c r="D14549"/>
    </row>
    <row r="14550" spans="4:4" x14ac:dyDescent="0.2">
      <c r="D14550"/>
    </row>
    <row r="14551" spans="4:4" x14ac:dyDescent="0.2">
      <c r="D14551"/>
    </row>
    <row r="14552" spans="4:4" x14ac:dyDescent="0.2">
      <c r="D14552"/>
    </row>
    <row r="14553" spans="4:4" x14ac:dyDescent="0.2">
      <c r="D14553"/>
    </row>
    <row r="14554" spans="4:4" x14ac:dyDescent="0.2">
      <c r="D14554"/>
    </row>
    <row r="14555" spans="4:4" x14ac:dyDescent="0.2">
      <c r="D14555"/>
    </row>
    <row r="14556" spans="4:4" x14ac:dyDescent="0.2">
      <c r="D14556"/>
    </row>
    <row r="14557" spans="4:4" x14ac:dyDescent="0.2">
      <c r="D14557"/>
    </row>
    <row r="14558" spans="4:4" x14ac:dyDescent="0.2">
      <c r="D14558"/>
    </row>
    <row r="14559" spans="4:4" x14ac:dyDescent="0.2">
      <c r="D14559"/>
    </row>
    <row r="14560" spans="4:4" x14ac:dyDescent="0.2">
      <c r="D14560"/>
    </row>
    <row r="14561" spans="4:4" x14ac:dyDescent="0.2">
      <c r="D14561"/>
    </row>
    <row r="14562" spans="4:4" x14ac:dyDescent="0.2">
      <c r="D14562"/>
    </row>
    <row r="14563" spans="4:4" x14ac:dyDescent="0.2">
      <c r="D14563"/>
    </row>
    <row r="14564" spans="4:4" x14ac:dyDescent="0.2">
      <c r="D14564"/>
    </row>
    <row r="14565" spans="4:4" x14ac:dyDescent="0.2">
      <c r="D14565"/>
    </row>
    <row r="14566" spans="4:4" x14ac:dyDescent="0.2">
      <c r="D14566"/>
    </row>
    <row r="14567" spans="4:4" x14ac:dyDescent="0.2">
      <c r="D14567"/>
    </row>
    <row r="14568" spans="4:4" x14ac:dyDescent="0.2">
      <c r="D14568"/>
    </row>
    <row r="14569" spans="4:4" x14ac:dyDescent="0.2">
      <c r="D14569"/>
    </row>
    <row r="14570" spans="4:4" x14ac:dyDescent="0.2">
      <c r="D14570"/>
    </row>
    <row r="14571" spans="4:4" x14ac:dyDescent="0.2">
      <c r="D14571"/>
    </row>
    <row r="14572" spans="4:4" x14ac:dyDescent="0.2">
      <c r="D14572"/>
    </row>
    <row r="14573" spans="4:4" x14ac:dyDescent="0.2">
      <c r="D14573"/>
    </row>
    <row r="14574" spans="4:4" x14ac:dyDescent="0.2">
      <c r="D14574"/>
    </row>
    <row r="14575" spans="4:4" x14ac:dyDescent="0.2">
      <c r="D14575"/>
    </row>
    <row r="14576" spans="4:4" x14ac:dyDescent="0.2">
      <c r="D14576"/>
    </row>
    <row r="14577" spans="4:4" x14ac:dyDescent="0.2">
      <c r="D14577"/>
    </row>
    <row r="14578" spans="4:4" x14ac:dyDescent="0.2">
      <c r="D14578"/>
    </row>
    <row r="14579" spans="4:4" x14ac:dyDescent="0.2">
      <c r="D14579"/>
    </row>
    <row r="14580" spans="4:4" x14ac:dyDescent="0.2">
      <c r="D14580"/>
    </row>
    <row r="14581" spans="4:4" x14ac:dyDescent="0.2">
      <c r="D14581"/>
    </row>
    <row r="14582" spans="4:4" x14ac:dyDescent="0.2">
      <c r="D14582"/>
    </row>
    <row r="14583" spans="4:4" x14ac:dyDescent="0.2">
      <c r="D14583"/>
    </row>
    <row r="14584" spans="4:4" x14ac:dyDescent="0.2">
      <c r="D14584"/>
    </row>
    <row r="14585" spans="4:4" x14ac:dyDescent="0.2">
      <c r="D14585"/>
    </row>
    <row r="14586" spans="4:4" x14ac:dyDescent="0.2">
      <c r="D14586"/>
    </row>
    <row r="14587" spans="4:4" x14ac:dyDescent="0.2">
      <c r="D14587"/>
    </row>
    <row r="14588" spans="4:4" x14ac:dyDescent="0.2">
      <c r="D14588"/>
    </row>
    <row r="14589" spans="4:4" x14ac:dyDescent="0.2">
      <c r="D14589"/>
    </row>
    <row r="14590" spans="4:4" x14ac:dyDescent="0.2">
      <c r="D14590"/>
    </row>
    <row r="14591" spans="4:4" x14ac:dyDescent="0.2">
      <c r="D14591"/>
    </row>
    <row r="14592" spans="4:4" x14ac:dyDescent="0.2">
      <c r="D14592"/>
    </row>
    <row r="14593" spans="4:4" x14ac:dyDescent="0.2">
      <c r="D14593"/>
    </row>
    <row r="14594" spans="4:4" x14ac:dyDescent="0.2">
      <c r="D14594"/>
    </row>
    <row r="14595" spans="4:4" x14ac:dyDescent="0.2">
      <c r="D14595"/>
    </row>
    <row r="14596" spans="4:4" x14ac:dyDescent="0.2">
      <c r="D14596"/>
    </row>
    <row r="14597" spans="4:4" x14ac:dyDescent="0.2">
      <c r="D14597"/>
    </row>
    <row r="14598" spans="4:4" x14ac:dyDescent="0.2">
      <c r="D14598"/>
    </row>
    <row r="14599" spans="4:4" x14ac:dyDescent="0.2">
      <c r="D14599"/>
    </row>
    <row r="14600" spans="4:4" x14ac:dyDescent="0.2">
      <c r="D14600"/>
    </row>
    <row r="14601" spans="4:4" x14ac:dyDescent="0.2">
      <c r="D14601"/>
    </row>
    <row r="14602" spans="4:4" x14ac:dyDescent="0.2">
      <c r="D14602"/>
    </row>
    <row r="14603" spans="4:4" x14ac:dyDescent="0.2">
      <c r="D14603"/>
    </row>
    <row r="14604" spans="4:4" x14ac:dyDescent="0.2">
      <c r="D14604"/>
    </row>
    <row r="14605" spans="4:4" x14ac:dyDescent="0.2">
      <c r="D14605"/>
    </row>
    <row r="14606" spans="4:4" x14ac:dyDescent="0.2">
      <c r="D14606"/>
    </row>
    <row r="14607" spans="4:4" x14ac:dyDescent="0.2">
      <c r="D14607"/>
    </row>
    <row r="14608" spans="4:4" x14ac:dyDescent="0.2">
      <c r="D14608"/>
    </row>
    <row r="14609" spans="4:4" x14ac:dyDescent="0.2">
      <c r="D14609"/>
    </row>
    <row r="14610" spans="4:4" x14ac:dyDescent="0.2">
      <c r="D14610"/>
    </row>
    <row r="14611" spans="4:4" x14ac:dyDescent="0.2">
      <c r="D14611"/>
    </row>
    <row r="14612" spans="4:4" x14ac:dyDescent="0.2">
      <c r="D14612"/>
    </row>
    <row r="14613" spans="4:4" x14ac:dyDescent="0.2">
      <c r="D14613"/>
    </row>
    <row r="14614" spans="4:4" x14ac:dyDescent="0.2">
      <c r="D14614"/>
    </row>
    <row r="14615" spans="4:4" x14ac:dyDescent="0.2">
      <c r="D14615"/>
    </row>
    <row r="14616" spans="4:4" x14ac:dyDescent="0.2">
      <c r="D14616"/>
    </row>
    <row r="14617" spans="4:4" x14ac:dyDescent="0.2">
      <c r="D14617"/>
    </row>
    <row r="14618" spans="4:4" x14ac:dyDescent="0.2">
      <c r="D14618"/>
    </row>
    <row r="14619" spans="4:4" x14ac:dyDescent="0.2">
      <c r="D14619"/>
    </row>
    <row r="14620" spans="4:4" x14ac:dyDescent="0.2">
      <c r="D14620"/>
    </row>
    <row r="14621" spans="4:4" x14ac:dyDescent="0.2">
      <c r="D14621"/>
    </row>
    <row r="14622" spans="4:4" x14ac:dyDescent="0.2">
      <c r="D14622"/>
    </row>
    <row r="14623" spans="4:4" x14ac:dyDescent="0.2">
      <c r="D14623"/>
    </row>
    <row r="14624" spans="4:4" x14ac:dyDescent="0.2">
      <c r="D14624"/>
    </row>
    <row r="14625" spans="4:4" x14ac:dyDescent="0.2">
      <c r="D14625"/>
    </row>
    <row r="14626" spans="4:4" x14ac:dyDescent="0.2">
      <c r="D14626"/>
    </row>
    <row r="14627" spans="4:4" x14ac:dyDescent="0.2">
      <c r="D14627"/>
    </row>
    <row r="14628" spans="4:4" x14ac:dyDescent="0.2">
      <c r="D14628"/>
    </row>
    <row r="14629" spans="4:4" x14ac:dyDescent="0.2">
      <c r="D14629"/>
    </row>
    <row r="14630" spans="4:4" x14ac:dyDescent="0.2">
      <c r="D14630"/>
    </row>
    <row r="14631" spans="4:4" x14ac:dyDescent="0.2">
      <c r="D14631"/>
    </row>
    <row r="14632" spans="4:4" x14ac:dyDescent="0.2">
      <c r="D14632"/>
    </row>
    <row r="14633" spans="4:4" x14ac:dyDescent="0.2">
      <c r="D14633"/>
    </row>
    <row r="14634" spans="4:4" x14ac:dyDescent="0.2">
      <c r="D14634"/>
    </row>
    <row r="14635" spans="4:4" x14ac:dyDescent="0.2">
      <c r="D14635"/>
    </row>
    <row r="14636" spans="4:4" x14ac:dyDescent="0.2">
      <c r="D14636"/>
    </row>
    <row r="14637" spans="4:4" x14ac:dyDescent="0.2">
      <c r="D14637"/>
    </row>
    <row r="14638" spans="4:4" x14ac:dyDescent="0.2">
      <c r="D14638"/>
    </row>
    <row r="14639" spans="4:4" x14ac:dyDescent="0.2">
      <c r="D14639"/>
    </row>
    <row r="14640" spans="4:4" x14ac:dyDescent="0.2">
      <c r="D14640"/>
    </row>
    <row r="14641" spans="4:4" x14ac:dyDescent="0.2">
      <c r="D14641"/>
    </row>
    <row r="14642" spans="4:4" x14ac:dyDescent="0.2">
      <c r="D14642"/>
    </row>
    <row r="14643" spans="4:4" x14ac:dyDescent="0.2">
      <c r="D14643"/>
    </row>
    <row r="14644" spans="4:4" x14ac:dyDescent="0.2">
      <c r="D14644"/>
    </row>
    <row r="14645" spans="4:4" x14ac:dyDescent="0.2">
      <c r="D14645"/>
    </row>
    <row r="14646" spans="4:4" x14ac:dyDescent="0.2">
      <c r="D14646"/>
    </row>
    <row r="14647" spans="4:4" x14ac:dyDescent="0.2">
      <c r="D14647"/>
    </row>
    <row r="14648" spans="4:4" x14ac:dyDescent="0.2">
      <c r="D14648"/>
    </row>
    <row r="14649" spans="4:4" x14ac:dyDescent="0.2">
      <c r="D14649"/>
    </row>
    <row r="14650" spans="4:4" x14ac:dyDescent="0.2">
      <c r="D14650"/>
    </row>
    <row r="14651" spans="4:4" x14ac:dyDescent="0.2">
      <c r="D14651"/>
    </row>
    <row r="14652" spans="4:4" x14ac:dyDescent="0.2">
      <c r="D14652"/>
    </row>
    <row r="14653" spans="4:4" x14ac:dyDescent="0.2">
      <c r="D14653"/>
    </row>
    <row r="14654" spans="4:4" x14ac:dyDescent="0.2">
      <c r="D14654"/>
    </row>
    <row r="14655" spans="4:4" x14ac:dyDescent="0.2">
      <c r="D14655"/>
    </row>
    <row r="14656" spans="4:4" x14ac:dyDescent="0.2">
      <c r="D14656"/>
    </row>
    <row r="14657" spans="4:4" x14ac:dyDescent="0.2">
      <c r="D14657"/>
    </row>
    <row r="14658" spans="4:4" x14ac:dyDescent="0.2">
      <c r="D14658"/>
    </row>
    <row r="14659" spans="4:4" x14ac:dyDescent="0.2">
      <c r="D14659"/>
    </row>
    <row r="14660" spans="4:4" x14ac:dyDescent="0.2">
      <c r="D14660"/>
    </row>
    <row r="14661" spans="4:4" x14ac:dyDescent="0.2">
      <c r="D14661"/>
    </row>
    <row r="14662" spans="4:4" x14ac:dyDescent="0.2">
      <c r="D14662"/>
    </row>
    <row r="14663" spans="4:4" x14ac:dyDescent="0.2">
      <c r="D14663"/>
    </row>
    <row r="14664" spans="4:4" x14ac:dyDescent="0.2">
      <c r="D14664"/>
    </row>
    <row r="14665" spans="4:4" x14ac:dyDescent="0.2">
      <c r="D14665"/>
    </row>
    <row r="14666" spans="4:4" x14ac:dyDescent="0.2">
      <c r="D14666"/>
    </row>
    <row r="14667" spans="4:4" x14ac:dyDescent="0.2">
      <c r="D14667"/>
    </row>
    <row r="14668" spans="4:4" x14ac:dyDescent="0.2">
      <c r="D14668"/>
    </row>
    <row r="14669" spans="4:4" x14ac:dyDescent="0.2">
      <c r="D14669"/>
    </row>
    <row r="14670" spans="4:4" x14ac:dyDescent="0.2">
      <c r="D14670"/>
    </row>
    <row r="14671" spans="4:4" x14ac:dyDescent="0.2">
      <c r="D14671"/>
    </row>
    <row r="14672" spans="4:4" x14ac:dyDescent="0.2">
      <c r="D14672"/>
    </row>
    <row r="14673" spans="4:4" x14ac:dyDescent="0.2">
      <c r="D14673"/>
    </row>
    <row r="14674" spans="4:4" x14ac:dyDescent="0.2">
      <c r="D14674"/>
    </row>
    <row r="14675" spans="4:4" x14ac:dyDescent="0.2">
      <c r="D14675"/>
    </row>
    <row r="14676" spans="4:4" x14ac:dyDescent="0.2">
      <c r="D14676"/>
    </row>
    <row r="14677" spans="4:4" x14ac:dyDescent="0.2">
      <c r="D14677"/>
    </row>
    <row r="14678" spans="4:4" x14ac:dyDescent="0.2">
      <c r="D14678"/>
    </row>
    <row r="14679" spans="4:4" x14ac:dyDescent="0.2">
      <c r="D14679"/>
    </row>
    <row r="14680" spans="4:4" x14ac:dyDescent="0.2">
      <c r="D14680"/>
    </row>
    <row r="14681" spans="4:4" x14ac:dyDescent="0.2">
      <c r="D14681"/>
    </row>
    <row r="14682" spans="4:4" x14ac:dyDescent="0.2">
      <c r="D14682"/>
    </row>
    <row r="14683" spans="4:4" x14ac:dyDescent="0.2">
      <c r="D14683"/>
    </row>
    <row r="14684" spans="4:4" x14ac:dyDescent="0.2">
      <c r="D14684"/>
    </row>
    <row r="14685" spans="4:4" x14ac:dyDescent="0.2">
      <c r="D14685"/>
    </row>
    <row r="14686" spans="4:4" x14ac:dyDescent="0.2">
      <c r="D14686"/>
    </row>
    <row r="14687" spans="4:4" x14ac:dyDescent="0.2">
      <c r="D14687"/>
    </row>
    <row r="14688" spans="4:4" x14ac:dyDescent="0.2">
      <c r="D14688"/>
    </row>
    <row r="14689" spans="4:4" x14ac:dyDescent="0.2">
      <c r="D14689"/>
    </row>
    <row r="14690" spans="4:4" x14ac:dyDescent="0.2">
      <c r="D14690"/>
    </row>
    <row r="14691" spans="4:4" x14ac:dyDescent="0.2">
      <c r="D14691"/>
    </row>
    <row r="14692" spans="4:4" x14ac:dyDescent="0.2">
      <c r="D14692"/>
    </row>
    <row r="14693" spans="4:4" x14ac:dyDescent="0.2">
      <c r="D14693"/>
    </row>
    <row r="14694" spans="4:4" x14ac:dyDescent="0.2">
      <c r="D14694"/>
    </row>
    <row r="14695" spans="4:4" x14ac:dyDescent="0.2">
      <c r="D14695"/>
    </row>
    <row r="14696" spans="4:4" x14ac:dyDescent="0.2">
      <c r="D14696"/>
    </row>
    <row r="14697" spans="4:4" x14ac:dyDescent="0.2">
      <c r="D14697"/>
    </row>
    <row r="14698" spans="4:4" x14ac:dyDescent="0.2">
      <c r="D14698"/>
    </row>
    <row r="14699" spans="4:4" x14ac:dyDescent="0.2">
      <c r="D14699"/>
    </row>
    <row r="14700" spans="4:4" x14ac:dyDescent="0.2">
      <c r="D14700"/>
    </row>
    <row r="14701" spans="4:4" x14ac:dyDescent="0.2">
      <c r="D14701"/>
    </row>
    <row r="14702" spans="4:4" x14ac:dyDescent="0.2">
      <c r="D14702"/>
    </row>
    <row r="14703" spans="4:4" x14ac:dyDescent="0.2">
      <c r="D14703"/>
    </row>
    <row r="14704" spans="4:4" x14ac:dyDescent="0.2">
      <c r="D14704"/>
    </row>
    <row r="14705" spans="4:4" x14ac:dyDescent="0.2">
      <c r="D14705"/>
    </row>
    <row r="14706" spans="4:4" x14ac:dyDescent="0.2">
      <c r="D14706"/>
    </row>
    <row r="14707" spans="4:4" x14ac:dyDescent="0.2">
      <c r="D14707"/>
    </row>
    <row r="14708" spans="4:4" x14ac:dyDescent="0.2">
      <c r="D14708"/>
    </row>
    <row r="14709" spans="4:4" x14ac:dyDescent="0.2">
      <c r="D14709"/>
    </row>
    <row r="14710" spans="4:4" x14ac:dyDescent="0.2">
      <c r="D14710"/>
    </row>
    <row r="14711" spans="4:4" x14ac:dyDescent="0.2">
      <c r="D14711"/>
    </row>
    <row r="14712" spans="4:4" x14ac:dyDescent="0.2">
      <c r="D14712"/>
    </row>
    <row r="14713" spans="4:4" x14ac:dyDescent="0.2">
      <c r="D14713"/>
    </row>
    <row r="14714" spans="4:4" x14ac:dyDescent="0.2">
      <c r="D14714"/>
    </row>
    <row r="14715" spans="4:4" x14ac:dyDescent="0.2">
      <c r="D14715"/>
    </row>
    <row r="14716" spans="4:4" x14ac:dyDescent="0.2">
      <c r="D14716"/>
    </row>
    <row r="14717" spans="4:4" x14ac:dyDescent="0.2">
      <c r="D14717"/>
    </row>
    <row r="14718" spans="4:4" x14ac:dyDescent="0.2">
      <c r="D14718"/>
    </row>
    <row r="14719" spans="4:4" x14ac:dyDescent="0.2">
      <c r="D14719"/>
    </row>
    <row r="14720" spans="4:4" x14ac:dyDescent="0.2">
      <c r="D14720"/>
    </row>
    <row r="14721" spans="4:4" x14ac:dyDescent="0.2">
      <c r="D14721"/>
    </row>
    <row r="14722" spans="4:4" x14ac:dyDescent="0.2">
      <c r="D14722"/>
    </row>
    <row r="14723" spans="4:4" x14ac:dyDescent="0.2">
      <c r="D14723"/>
    </row>
    <row r="14724" spans="4:4" x14ac:dyDescent="0.2">
      <c r="D14724"/>
    </row>
    <row r="14725" spans="4:4" x14ac:dyDescent="0.2">
      <c r="D14725"/>
    </row>
    <row r="14726" spans="4:4" x14ac:dyDescent="0.2">
      <c r="D14726"/>
    </row>
    <row r="14727" spans="4:4" x14ac:dyDescent="0.2">
      <c r="D14727"/>
    </row>
    <row r="14728" spans="4:4" x14ac:dyDescent="0.2">
      <c r="D14728"/>
    </row>
    <row r="14729" spans="4:4" x14ac:dyDescent="0.2">
      <c r="D14729"/>
    </row>
    <row r="14730" spans="4:4" x14ac:dyDescent="0.2">
      <c r="D14730"/>
    </row>
    <row r="14731" spans="4:4" x14ac:dyDescent="0.2">
      <c r="D14731"/>
    </row>
    <row r="14732" spans="4:4" x14ac:dyDescent="0.2">
      <c r="D14732"/>
    </row>
    <row r="14733" spans="4:4" x14ac:dyDescent="0.2">
      <c r="D14733"/>
    </row>
    <row r="14734" spans="4:4" x14ac:dyDescent="0.2">
      <c r="D14734"/>
    </row>
    <row r="14735" spans="4:4" x14ac:dyDescent="0.2">
      <c r="D14735"/>
    </row>
    <row r="14736" spans="4:4" x14ac:dyDescent="0.2">
      <c r="D14736"/>
    </row>
    <row r="14737" spans="4:4" x14ac:dyDescent="0.2">
      <c r="D14737"/>
    </row>
    <row r="14738" spans="4:4" x14ac:dyDescent="0.2">
      <c r="D14738"/>
    </row>
    <row r="14739" spans="4:4" x14ac:dyDescent="0.2">
      <c r="D14739"/>
    </row>
    <row r="14740" spans="4:4" x14ac:dyDescent="0.2">
      <c r="D14740"/>
    </row>
    <row r="14741" spans="4:4" x14ac:dyDescent="0.2">
      <c r="D14741"/>
    </row>
    <row r="14742" spans="4:4" x14ac:dyDescent="0.2">
      <c r="D14742"/>
    </row>
    <row r="14743" spans="4:4" x14ac:dyDescent="0.2">
      <c r="D14743"/>
    </row>
    <row r="14744" spans="4:4" x14ac:dyDescent="0.2">
      <c r="D14744"/>
    </row>
    <row r="14745" spans="4:4" x14ac:dyDescent="0.2">
      <c r="D14745"/>
    </row>
    <row r="14746" spans="4:4" x14ac:dyDescent="0.2">
      <c r="D14746"/>
    </row>
    <row r="14747" spans="4:4" x14ac:dyDescent="0.2">
      <c r="D14747"/>
    </row>
    <row r="14748" spans="4:4" x14ac:dyDescent="0.2">
      <c r="D14748"/>
    </row>
    <row r="14749" spans="4:4" x14ac:dyDescent="0.2">
      <c r="D14749"/>
    </row>
    <row r="14750" spans="4:4" x14ac:dyDescent="0.2">
      <c r="D14750"/>
    </row>
    <row r="14751" spans="4:4" x14ac:dyDescent="0.2">
      <c r="D14751"/>
    </row>
    <row r="14752" spans="4:4" x14ac:dyDescent="0.2">
      <c r="D14752"/>
    </row>
    <row r="14753" spans="4:4" x14ac:dyDescent="0.2">
      <c r="D14753"/>
    </row>
    <row r="14754" spans="4:4" x14ac:dyDescent="0.2">
      <c r="D14754"/>
    </row>
    <row r="14755" spans="4:4" x14ac:dyDescent="0.2">
      <c r="D14755"/>
    </row>
    <row r="14756" spans="4:4" x14ac:dyDescent="0.2">
      <c r="D14756"/>
    </row>
    <row r="14757" spans="4:4" x14ac:dyDescent="0.2">
      <c r="D14757"/>
    </row>
    <row r="14758" spans="4:4" x14ac:dyDescent="0.2">
      <c r="D14758"/>
    </row>
    <row r="14759" spans="4:4" x14ac:dyDescent="0.2">
      <c r="D14759"/>
    </row>
    <row r="14760" spans="4:4" x14ac:dyDescent="0.2">
      <c r="D14760"/>
    </row>
    <row r="14761" spans="4:4" x14ac:dyDescent="0.2">
      <c r="D14761"/>
    </row>
    <row r="14762" spans="4:4" x14ac:dyDescent="0.2">
      <c r="D14762"/>
    </row>
    <row r="14763" spans="4:4" x14ac:dyDescent="0.2">
      <c r="D14763"/>
    </row>
    <row r="14764" spans="4:4" x14ac:dyDescent="0.2">
      <c r="D14764"/>
    </row>
    <row r="14765" spans="4:4" x14ac:dyDescent="0.2">
      <c r="D14765"/>
    </row>
    <row r="14766" spans="4:4" x14ac:dyDescent="0.2">
      <c r="D14766"/>
    </row>
    <row r="14767" spans="4:4" x14ac:dyDescent="0.2">
      <c r="D14767"/>
    </row>
    <row r="14768" spans="4:4" x14ac:dyDescent="0.2">
      <c r="D14768"/>
    </row>
    <row r="14769" spans="4:4" x14ac:dyDescent="0.2">
      <c r="D14769"/>
    </row>
    <row r="14770" spans="4:4" x14ac:dyDescent="0.2">
      <c r="D14770"/>
    </row>
    <row r="14771" spans="4:4" x14ac:dyDescent="0.2">
      <c r="D14771"/>
    </row>
    <row r="14772" spans="4:4" x14ac:dyDescent="0.2">
      <c r="D14772"/>
    </row>
    <row r="14773" spans="4:4" x14ac:dyDescent="0.2">
      <c r="D14773"/>
    </row>
    <row r="14774" spans="4:4" x14ac:dyDescent="0.2">
      <c r="D14774"/>
    </row>
    <row r="14775" spans="4:4" x14ac:dyDescent="0.2">
      <c r="D14775"/>
    </row>
    <row r="14776" spans="4:4" x14ac:dyDescent="0.2">
      <c r="D14776"/>
    </row>
    <row r="14777" spans="4:4" x14ac:dyDescent="0.2">
      <c r="D14777"/>
    </row>
    <row r="14778" spans="4:4" x14ac:dyDescent="0.2">
      <c r="D14778"/>
    </row>
    <row r="14779" spans="4:4" x14ac:dyDescent="0.2">
      <c r="D14779"/>
    </row>
    <row r="14780" spans="4:4" x14ac:dyDescent="0.2">
      <c r="D14780"/>
    </row>
    <row r="14781" spans="4:4" x14ac:dyDescent="0.2">
      <c r="D14781"/>
    </row>
    <row r="14782" spans="4:4" x14ac:dyDescent="0.2">
      <c r="D14782"/>
    </row>
    <row r="14783" spans="4:4" x14ac:dyDescent="0.2">
      <c r="D14783"/>
    </row>
    <row r="14784" spans="4:4" x14ac:dyDescent="0.2">
      <c r="D14784"/>
    </row>
    <row r="14785" spans="4:4" x14ac:dyDescent="0.2">
      <c r="D14785"/>
    </row>
    <row r="14786" spans="4:4" x14ac:dyDescent="0.2">
      <c r="D14786"/>
    </row>
    <row r="14787" spans="4:4" x14ac:dyDescent="0.2">
      <c r="D14787"/>
    </row>
    <row r="14788" spans="4:4" x14ac:dyDescent="0.2">
      <c r="D14788"/>
    </row>
    <row r="14789" spans="4:4" x14ac:dyDescent="0.2">
      <c r="D14789"/>
    </row>
    <row r="14790" spans="4:4" x14ac:dyDescent="0.2">
      <c r="D14790"/>
    </row>
    <row r="14791" spans="4:4" x14ac:dyDescent="0.2">
      <c r="D14791"/>
    </row>
    <row r="14792" spans="4:4" x14ac:dyDescent="0.2">
      <c r="D14792"/>
    </row>
    <row r="14793" spans="4:4" x14ac:dyDescent="0.2">
      <c r="D14793"/>
    </row>
    <row r="14794" spans="4:4" x14ac:dyDescent="0.2">
      <c r="D14794"/>
    </row>
    <row r="14795" spans="4:4" x14ac:dyDescent="0.2">
      <c r="D14795"/>
    </row>
    <row r="14796" spans="4:4" x14ac:dyDescent="0.2">
      <c r="D14796"/>
    </row>
    <row r="14797" spans="4:4" x14ac:dyDescent="0.2">
      <c r="D14797"/>
    </row>
    <row r="14798" spans="4:4" x14ac:dyDescent="0.2">
      <c r="D14798"/>
    </row>
    <row r="14799" spans="4:4" x14ac:dyDescent="0.2">
      <c r="D14799"/>
    </row>
    <row r="14800" spans="4:4" x14ac:dyDescent="0.2">
      <c r="D14800"/>
    </row>
    <row r="14801" spans="4:4" x14ac:dyDescent="0.2">
      <c r="D14801"/>
    </row>
    <row r="14802" spans="4:4" x14ac:dyDescent="0.2">
      <c r="D14802"/>
    </row>
    <row r="14803" spans="4:4" x14ac:dyDescent="0.2">
      <c r="D14803"/>
    </row>
    <row r="14804" spans="4:4" x14ac:dyDescent="0.2">
      <c r="D14804"/>
    </row>
    <row r="14805" spans="4:4" x14ac:dyDescent="0.2">
      <c r="D14805"/>
    </row>
    <row r="14806" spans="4:4" x14ac:dyDescent="0.2">
      <c r="D14806"/>
    </row>
    <row r="14807" spans="4:4" x14ac:dyDescent="0.2">
      <c r="D14807"/>
    </row>
    <row r="14808" spans="4:4" x14ac:dyDescent="0.2">
      <c r="D14808"/>
    </row>
    <row r="14809" spans="4:4" x14ac:dyDescent="0.2">
      <c r="D14809"/>
    </row>
    <row r="14810" spans="4:4" x14ac:dyDescent="0.2">
      <c r="D14810"/>
    </row>
    <row r="14811" spans="4:4" x14ac:dyDescent="0.2">
      <c r="D14811"/>
    </row>
    <row r="14812" spans="4:4" x14ac:dyDescent="0.2">
      <c r="D14812"/>
    </row>
    <row r="14813" spans="4:4" x14ac:dyDescent="0.2">
      <c r="D14813"/>
    </row>
    <row r="14814" spans="4:4" x14ac:dyDescent="0.2">
      <c r="D14814"/>
    </row>
    <row r="14815" spans="4:4" x14ac:dyDescent="0.2">
      <c r="D14815"/>
    </row>
    <row r="14816" spans="4:4" x14ac:dyDescent="0.2">
      <c r="D14816"/>
    </row>
    <row r="14817" spans="4:4" x14ac:dyDescent="0.2">
      <c r="D14817"/>
    </row>
    <row r="14818" spans="4:4" x14ac:dyDescent="0.2">
      <c r="D14818"/>
    </row>
    <row r="14819" spans="4:4" x14ac:dyDescent="0.2">
      <c r="D14819"/>
    </row>
    <row r="14820" spans="4:4" x14ac:dyDescent="0.2">
      <c r="D14820"/>
    </row>
    <row r="14821" spans="4:4" x14ac:dyDescent="0.2">
      <c r="D14821"/>
    </row>
    <row r="14822" spans="4:4" x14ac:dyDescent="0.2">
      <c r="D14822"/>
    </row>
    <row r="14823" spans="4:4" x14ac:dyDescent="0.2">
      <c r="D14823"/>
    </row>
    <row r="14824" spans="4:4" x14ac:dyDescent="0.2">
      <c r="D14824"/>
    </row>
    <row r="14825" spans="4:4" x14ac:dyDescent="0.2">
      <c r="D14825"/>
    </row>
    <row r="14826" spans="4:4" x14ac:dyDescent="0.2">
      <c r="D14826"/>
    </row>
    <row r="14827" spans="4:4" x14ac:dyDescent="0.2">
      <c r="D14827"/>
    </row>
    <row r="14828" spans="4:4" x14ac:dyDescent="0.2">
      <c r="D14828"/>
    </row>
    <row r="14829" spans="4:4" x14ac:dyDescent="0.2">
      <c r="D14829"/>
    </row>
    <row r="14830" spans="4:4" x14ac:dyDescent="0.2">
      <c r="D14830"/>
    </row>
    <row r="14831" spans="4:4" x14ac:dyDescent="0.2">
      <c r="D14831"/>
    </row>
    <row r="14832" spans="4:4" x14ac:dyDescent="0.2">
      <c r="D14832"/>
    </row>
    <row r="14833" spans="4:4" x14ac:dyDescent="0.2">
      <c r="D14833"/>
    </row>
    <row r="14834" spans="4:4" x14ac:dyDescent="0.2">
      <c r="D14834"/>
    </row>
    <row r="14835" spans="4:4" x14ac:dyDescent="0.2">
      <c r="D14835"/>
    </row>
    <row r="14836" spans="4:4" x14ac:dyDescent="0.2">
      <c r="D14836"/>
    </row>
    <row r="14837" spans="4:4" x14ac:dyDescent="0.2">
      <c r="D14837"/>
    </row>
    <row r="14838" spans="4:4" x14ac:dyDescent="0.2">
      <c r="D14838"/>
    </row>
    <row r="14839" spans="4:4" x14ac:dyDescent="0.2">
      <c r="D14839"/>
    </row>
    <row r="14840" spans="4:4" x14ac:dyDescent="0.2">
      <c r="D14840"/>
    </row>
    <row r="14841" spans="4:4" x14ac:dyDescent="0.2">
      <c r="D14841"/>
    </row>
    <row r="14842" spans="4:4" x14ac:dyDescent="0.2">
      <c r="D14842"/>
    </row>
    <row r="14843" spans="4:4" x14ac:dyDescent="0.2">
      <c r="D14843"/>
    </row>
    <row r="14844" spans="4:4" x14ac:dyDescent="0.2">
      <c r="D14844"/>
    </row>
    <row r="14845" spans="4:4" x14ac:dyDescent="0.2">
      <c r="D14845"/>
    </row>
    <row r="14846" spans="4:4" x14ac:dyDescent="0.2">
      <c r="D14846"/>
    </row>
    <row r="14847" spans="4:4" x14ac:dyDescent="0.2">
      <c r="D14847"/>
    </row>
    <row r="14848" spans="4:4" x14ac:dyDescent="0.2">
      <c r="D14848"/>
    </row>
    <row r="14849" spans="4:4" x14ac:dyDescent="0.2">
      <c r="D14849"/>
    </row>
    <row r="14850" spans="4:4" x14ac:dyDescent="0.2">
      <c r="D14850"/>
    </row>
    <row r="14851" spans="4:4" x14ac:dyDescent="0.2">
      <c r="D14851"/>
    </row>
    <row r="14852" spans="4:4" x14ac:dyDescent="0.2">
      <c r="D14852"/>
    </row>
    <row r="14853" spans="4:4" x14ac:dyDescent="0.2">
      <c r="D14853"/>
    </row>
    <row r="14854" spans="4:4" x14ac:dyDescent="0.2">
      <c r="D14854"/>
    </row>
    <row r="14855" spans="4:4" x14ac:dyDescent="0.2">
      <c r="D14855"/>
    </row>
    <row r="14856" spans="4:4" x14ac:dyDescent="0.2">
      <c r="D14856"/>
    </row>
    <row r="14857" spans="4:4" x14ac:dyDescent="0.2">
      <c r="D14857"/>
    </row>
    <row r="14858" spans="4:4" x14ac:dyDescent="0.2">
      <c r="D14858"/>
    </row>
    <row r="14859" spans="4:4" x14ac:dyDescent="0.2">
      <c r="D14859"/>
    </row>
    <row r="14860" spans="4:4" x14ac:dyDescent="0.2">
      <c r="D14860"/>
    </row>
    <row r="14861" spans="4:4" x14ac:dyDescent="0.2">
      <c r="D14861"/>
    </row>
    <row r="14862" spans="4:4" x14ac:dyDescent="0.2">
      <c r="D14862"/>
    </row>
    <row r="14863" spans="4:4" x14ac:dyDescent="0.2">
      <c r="D14863"/>
    </row>
    <row r="14864" spans="4:4" x14ac:dyDescent="0.2">
      <c r="D14864"/>
    </row>
    <row r="14865" spans="4:4" x14ac:dyDescent="0.2">
      <c r="D14865"/>
    </row>
    <row r="14866" spans="4:4" x14ac:dyDescent="0.2">
      <c r="D14866"/>
    </row>
    <row r="14867" spans="4:4" x14ac:dyDescent="0.2">
      <c r="D14867"/>
    </row>
    <row r="14868" spans="4:4" x14ac:dyDescent="0.2">
      <c r="D14868"/>
    </row>
    <row r="14869" spans="4:4" x14ac:dyDescent="0.2">
      <c r="D14869"/>
    </row>
    <row r="14870" spans="4:4" x14ac:dyDescent="0.2">
      <c r="D14870"/>
    </row>
    <row r="14871" spans="4:4" x14ac:dyDescent="0.2">
      <c r="D14871"/>
    </row>
    <row r="14872" spans="4:4" x14ac:dyDescent="0.2">
      <c r="D14872"/>
    </row>
    <row r="14873" spans="4:4" x14ac:dyDescent="0.2">
      <c r="D14873"/>
    </row>
    <row r="14874" spans="4:4" x14ac:dyDescent="0.2">
      <c r="D14874"/>
    </row>
    <row r="14875" spans="4:4" x14ac:dyDescent="0.2">
      <c r="D14875"/>
    </row>
    <row r="14876" spans="4:4" x14ac:dyDescent="0.2">
      <c r="D14876"/>
    </row>
    <row r="14877" spans="4:4" x14ac:dyDescent="0.2">
      <c r="D14877"/>
    </row>
    <row r="14878" spans="4:4" x14ac:dyDescent="0.2">
      <c r="D14878"/>
    </row>
    <row r="14879" spans="4:4" x14ac:dyDescent="0.2">
      <c r="D14879"/>
    </row>
    <row r="14880" spans="4:4" x14ac:dyDescent="0.2">
      <c r="D14880"/>
    </row>
    <row r="14881" spans="4:4" x14ac:dyDescent="0.2">
      <c r="D14881"/>
    </row>
    <row r="14882" spans="4:4" x14ac:dyDescent="0.2">
      <c r="D14882"/>
    </row>
    <row r="14883" spans="4:4" x14ac:dyDescent="0.2">
      <c r="D14883"/>
    </row>
    <row r="14884" spans="4:4" x14ac:dyDescent="0.2">
      <c r="D14884"/>
    </row>
    <row r="14885" spans="4:4" x14ac:dyDescent="0.2">
      <c r="D14885"/>
    </row>
    <row r="14886" spans="4:4" x14ac:dyDescent="0.2">
      <c r="D14886"/>
    </row>
    <row r="14887" spans="4:4" x14ac:dyDescent="0.2">
      <c r="D14887"/>
    </row>
    <row r="14888" spans="4:4" x14ac:dyDescent="0.2">
      <c r="D14888"/>
    </row>
    <row r="14889" spans="4:4" x14ac:dyDescent="0.2">
      <c r="D14889"/>
    </row>
    <row r="14890" spans="4:4" x14ac:dyDescent="0.2">
      <c r="D14890"/>
    </row>
    <row r="14891" spans="4:4" x14ac:dyDescent="0.2">
      <c r="D14891"/>
    </row>
    <row r="14892" spans="4:4" x14ac:dyDescent="0.2">
      <c r="D14892"/>
    </row>
    <row r="14893" spans="4:4" x14ac:dyDescent="0.2">
      <c r="D14893"/>
    </row>
    <row r="14894" spans="4:4" x14ac:dyDescent="0.2">
      <c r="D14894"/>
    </row>
    <row r="14895" spans="4:4" x14ac:dyDescent="0.2">
      <c r="D14895"/>
    </row>
    <row r="14896" spans="4:4" x14ac:dyDescent="0.2">
      <c r="D14896"/>
    </row>
    <row r="14897" spans="4:4" x14ac:dyDescent="0.2">
      <c r="D14897"/>
    </row>
    <row r="14898" spans="4:4" x14ac:dyDescent="0.2">
      <c r="D14898"/>
    </row>
    <row r="14899" spans="4:4" x14ac:dyDescent="0.2">
      <c r="D14899"/>
    </row>
    <row r="14900" spans="4:4" x14ac:dyDescent="0.2">
      <c r="D14900"/>
    </row>
    <row r="14901" spans="4:4" x14ac:dyDescent="0.2">
      <c r="D14901"/>
    </row>
    <row r="14902" spans="4:4" x14ac:dyDescent="0.2">
      <c r="D14902"/>
    </row>
    <row r="14903" spans="4:4" x14ac:dyDescent="0.2">
      <c r="D14903"/>
    </row>
    <row r="14904" spans="4:4" x14ac:dyDescent="0.2">
      <c r="D14904"/>
    </row>
    <row r="14905" spans="4:4" x14ac:dyDescent="0.2">
      <c r="D14905"/>
    </row>
    <row r="14906" spans="4:4" x14ac:dyDescent="0.2">
      <c r="D14906"/>
    </row>
    <row r="14907" spans="4:4" x14ac:dyDescent="0.2">
      <c r="D14907"/>
    </row>
    <row r="14908" spans="4:4" x14ac:dyDescent="0.2">
      <c r="D14908"/>
    </row>
    <row r="14909" spans="4:4" x14ac:dyDescent="0.2">
      <c r="D14909"/>
    </row>
    <row r="14910" spans="4:4" x14ac:dyDescent="0.2">
      <c r="D14910"/>
    </row>
    <row r="14911" spans="4:4" x14ac:dyDescent="0.2">
      <c r="D14911"/>
    </row>
    <row r="14912" spans="4:4" x14ac:dyDescent="0.2">
      <c r="D14912"/>
    </row>
    <row r="14913" spans="4:4" x14ac:dyDescent="0.2">
      <c r="D14913"/>
    </row>
    <row r="14914" spans="4:4" x14ac:dyDescent="0.2">
      <c r="D14914"/>
    </row>
    <row r="14915" spans="4:4" x14ac:dyDescent="0.2">
      <c r="D14915"/>
    </row>
    <row r="14916" spans="4:4" x14ac:dyDescent="0.2">
      <c r="D14916"/>
    </row>
    <row r="14917" spans="4:4" x14ac:dyDescent="0.2">
      <c r="D14917"/>
    </row>
    <row r="14918" spans="4:4" x14ac:dyDescent="0.2">
      <c r="D14918"/>
    </row>
    <row r="14919" spans="4:4" x14ac:dyDescent="0.2">
      <c r="D14919"/>
    </row>
    <row r="14920" spans="4:4" x14ac:dyDescent="0.2">
      <c r="D14920"/>
    </row>
    <row r="14921" spans="4:4" x14ac:dyDescent="0.2">
      <c r="D14921"/>
    </row>
    <row r="14922" spans="4:4" x14ac:dyDescent="0.2">
      <c r="D14922"/>
    </row>
    <row r="14923" spans="4:4" x14ac:dyDescent="0.2">
      <c r="D14923"/>
    </row>
    <row r="14924" spans="4:4" x14ac:dyDescent="0.2">
      <c r="D14924"/>
    </row>
    <row r="14925" spans="4:4" x14ac:dyDescent="0.2">
      <c r="D14925"/>
    </row>
    <row r="14926" spans="4:4" x14ac:dyDescent="0.2">
      <c r="D14926"/>
    </row>
    <row r="14927" spans="4:4" x14ac:dyDescent="0.2">
      <c r="D14927"/>
    </row>
    <row r="14928" spans="4:4" x14ac:dyDescent="0.2">
      <c r="D14928"/>
    </row>
    <row r="14929" spans="4:4" x14ac:dyDescent="0.2">
      <c r="D14929"/>
    </row>
    <row r="14930" spans="4:4" x14ac:dyDescent="0.2">
      <c r="D14930"/>
    </row>
    <row r="14931" spans="4:4" x14ac:dyDescent="0.2">
      <c r="D14931"/>
    </row>
    <row r="14932" spans="4:4" x14ac:dyDescent="0.2">
      <c r="D14932"/>
    </row>
    <row r="14933" spans="4:4" x14ac:dyDescent="0.2">
      <c r="D14933"/>
    </row>
    <row r="14934" spans="4:4" x14ac:dyDescent="0.2">
      <c r="D14934"/>
    </row>
    <row r="14935" spans="4:4" x14ac:dyDescent="0.2">
      <c r="D14935"/>
    </row>
    <row r="14936" spans="4:4" x14ac:dyDescent="0.2">
      <c r="D14936"/>
    </row>
    <row r="14937" spans="4:4" x14ac:dyDescent="0.2">
      <c r="D14937"/>
    </row>
    <row r="14938" spans="4:4" x14ac:dyDescent="0.2">
      <c r="D14938"/>
    </row>
    <row r="14939" spans="4:4" x14ac:dyDescent="0.2">
      <c r="D14939"/>
    </row>
    <row r="14940" spans="4:4" x14ac:dyDescent="0.2">
      <c r="D14940"/>
    </row>
    <row r="14941" spans="4:4" x14ac:dyDescent="0.2">
      <c r="D14941"/>
    </row>
    <row r="14942" spans="4:4" x14ac:dyDescent="0.2">
      <c r="D14942"/>
    </row>
    <row r="14943" spans="4:4" x14ac:dyDescent="0.2">
      <c r="D14943"/>
    </row>
    <row r="14944" spans="4:4" x14ac:dyDescent="0.2">
      <c r="D14944"/>
    </row>
    <row r="14945" spans="4:4" x14ac:dyDescent="0.2">
      <c r="D14945"/>
    </row>
    <row r="14946" spans="4:4" x14ac:dyDescent="0.2">
      <c r="D14946"/>
    </row>
    <row r="14947" spans="4:4" x14ac:dyDescent="0.2">
      <c r="D14947"/>
    </row>
    <row r="14948" spans="4:4" x14ac:dyDescent="0.2">
      <c r="D14948"/>
    </row>
    <row r="14949" spans="4:4" x14ac:dyDescent="0.2">
      <c r="D14949"/>
    </row>
    <row r="14950" spans="4:4" x14ac:dyDescent="0.2">
      <c r="D14950"/>
    </row>
    <row r="14951" spans="4:4" x14ac:dyDescent="0.2">
      <c r="D14951"/>
    </row>
    <row r="14952" spans="4:4" x14ac:dyDescent="0.2">
      <c r="D14952"/>
    </row>
    <row r="14953" spans="4:4" x14ac:dyDescent="0.2">
      <c r="D14953"/>
    </row>
    <row r="14954" spans="4:4" x14ac:dyDescent="0.2">
      <c r="D14954"/>
    </row>
    <row r="14955" spans="4:4" x14ac:dyDescent="0.2">
      <c r="D14955"/>
    </row>
    <row r="14956" spans="4:4" x14ac:dyDescent="0.2">
      <c r="D14956"/>
    </row>
    <row r="14957" spans="4:4" x14ac:dyDescent="0.2">
      <c r="D14957"/>
    </row>
    <row r="14958" spans="4:4" x14ac:dyDescent="0.2">
      <c r="D14958"/>
    </row>
    <row r="14959" spans="4:4" x14ac:dyDescent="0.2">
      <c r="D14959"/>
    </row>
    <row r="14960" spans="4:4" x14ac:dyDescent="0.2">
      <c r="D14960"/>
    </row>
    <row r="14961" spans="4:4" x14ac:dyDescent="0.2">
      <c r="D14961"/>
    </row>
    <row r="14962" spans="4:4" x14ac:dyDescent="0.2">
      <c r="D14962"/>
    </row>
    <row r="14963" spans="4:4" x14ac:dyDescent="0.2">
      <c r="D14963"/>
    </row>
    <row r="14964" spans="4:4" x14ac:dyDescent="0.2">
      <c r="D14964"/>
    </row>
    <row r="14965" spans="4:4" x14ac:dyDescent="0.2">
      <c r="D14965"/>
    </row>
    <row r="14966" spans="4:4" x14ac:dyDescent="0.2">
      <c r="D14966"/>
    </row>
    <row r="14967" spans="4:4" x14ac:dyDescent="0.2">
      <c r="D14967"/>
    </row>
    <row r="14968" spans="4:4" x14ac:dyDescent="0.2">
      <c r="D14968"/>
    </row>
    <row r="14969" spans="4:4" x14ac:dyDescent="0.2">
      <c r="D14969"/>
    </row>
    <row r="14970" spans="4:4" x14ac:dyDescent="0.2">
      <c r="D14970"/>
    </row>
    <row r="14971" spans="4:4" x14ac:dyDescent="0.2">
      <c r="D14971"/>
    </row>
    <row r="14972" spans="4:4" x14ac:dyDescent="0.2">
      <c r="D14972"/>
    </row>
    <row r="14973" spans="4:4" x14ac:dyDescent="0.2">
      <c r="D14973"/>
    </row>
    <row r="14974" spans="4:4" x14ac:dyDescent="0.2">
      <c r="D14974"/>
    </row>
    <row r="14975" spans="4:4" x14ac:dyDescent="0.2">
      <c r="D14975"/>
    </row>
    <row r="14976" spans="4:4" x14ac:dyDescent="0.2">
      <c r="D14976"/>
    </row>
    <row r="14977" spans="4:4" x14ac:dyDescent="0.2">
      <c r="D14977"/>
    </row>
    <row r="14978" spans="4:4" x14ac:dyDescent="0.2">
      <c r="D14978"/>
    </row>
    <row r="14979" spans="4:4" x14ac:dyDescent="0.2">
      <c r="D14979"/>
    </row>
    <row r="14980" spans="4:4" x14ac:dyDescent="0.2">
      <c r="D14980"/>
    </row>
    <row r="14981" spans="4:4" x14ac:dyDescent="0.2">
      <c r="D14981"/>
    </row>
    <row r="14982" spans="4:4" x14ac:dyDescent="0.2">
      <c r="D14982"/>
    </row>
    <row r="14983" spans="4:4" x14ac:dyDescent="0.2">
      <c r="D14983"/>
    </row>
    <row r="14984" spans="4:4" x14ac:dyDescent="0.2">
      <c r="D14984"/>
    </row>
    <row r="14985" spans="4:4" x14ac:dyDescent="0.2">
      <c r="D14985"/>
    </row>
    <row r="14986" spans="4:4" x14ac:dyDescent="0.2">
      <c r="D14986"/>
    </row>
    <row r="14987" spans="4:4" x14ac:dyDescent="0.2">
      <c r="D14987"/>
    </row>
    <row r="14988" spans="4:4" x14ac:dyDescent="0.2">
      <c r="D14988"/>
    </row>
    <row r="14989" spans="4:4" x14ac:dyDescent="0.2">
      <c r="D14989"/>
    </row>
    <row r="14990" spans="4:4" x14ac:dyDescent="0.2">
      <c r="D14990"/>
    </row>
    <row r="14991" spans="4:4" x14ac:dyDescent="0.2">
      <c r="D14991"/>
    </row>
    <row r="14992" spans="4:4" x14ac:dyDescent="0.2">
      <c r="D14992"/>
    </row>
    <row r="14993" spans="4:4" x14ac:dyDescent="0.2">
      <c r="D14993"/>
    </row>
    <row r="14994" spans="4:4" x14ac:dyDescent="0.2">
      <c r="D14994"/>
    </row>
    <row r="14995" spans="4:4" x14ac:dyDescent="0.2">
      <c r="D14995"/>
    </row>
    <row r="14996" spans="4:4" x14ac:dyDescent="0.2">
      <c r="D14996"/>
    </row>
    <row r="14997" spans="4:4" x14ac:dyDescent="0.2">
      <c r="D14997"/>
    </row>
    <row r="14998" spans="4:4" x14ac:dyDescent="0.2">
      <c r="D14998"/>
    </row>
    <row r="14999" spans="4:4" x14ac:dyDescent="0.2">
      <c r="D14999"/>
    </row>
    <row r="15000" spans="4:4" x14ac:dyDescent="0.2">
      <c r="D15000"/>
    </row>
    <row r="15001" spans="4:4" x14ac:dyDescent="0.2">
      <c r="D15001"/>
    </row>
    <row r="15002" spans="4:4" x14ac:dyDescent="0.2">
      <c r="D15002"/>
    </row>
    <row r="15003" spans="4:4" x14ac:dyDescent="0.2">
      <c r="D15003"/>
    </row>
    <row r="15004" spans="4:4" x14ac:dyDescent="0.2">
      <c r="D15004"/>
    </row>
    <row r="15005" spans="4:4" x14ac:dyDescent="0.2">
      <c r="D15005"/>
    </row>
    <row r="15006" spans="4:4" x14ac:dyDescent="0.2">
      <c r="D15006"/>
    </row>
    <row r="15007" spans="4:4" x14ac:dyDescent="0.2">
      <c r="D15007"/>
    </row>
    <row r="15008" spans="4:4" x14ac:dyDescent="0.2">
      <c r="D15008"/>
    </row>
    <row r="15009" spans="4:4" x14ac:dyDescent="0.2">
      <c r="D15009"/>
    </row>
    <row r="15010" spans="4:4" x14ac:dyDescent="0.2">
      <c r="D15010"/>
    </row>
    <row r="15011" spans="4:4" x14ac:dyDescent="0.2">
      <c r="D15011"/>
    </row>
    <row r="15012" spans="4:4" x14ac:dyDescent="0.2">
      <c r="D15012"/>
    </row>
    <row r="15013" spans="4:4" x14ac:dyDescent="0.2">
      <c r="D15013"/>
    </row>
    <row r="15014" spans="4:4" x14ac:dyDescent="0.2">
      <c r="D15014"/>
    </row>
    <row r="15015" spans="4:4" x14ac:dyDescent="0.2">
      <c r="D15015"/>
    </row>
    <row r="15016" spans="4:4" x14ac:dyDescent="0.2">
      <c r="D15016"/>
    </row>
    <row r="15017" spans="4:4" x14ac:dyDescent="0.2">
      <c r="D15017"/>
    </row>
    <row r="15018" spans="4:4" x14ac:dyDescent="0.2">
      <c r="D15018"/>
    </row>
    <row r="15019" spans="4:4" x14ac:dyDescent="0.2">
      <c r="D15019"/>
    </row>
    <row r="15020" spans="4:4" x14ac:dyDescent="0.2">
      <c r="D15020"/>
    </row>
    <row r="15021" spans="4:4" x14ac:dyDescent="0.2">
      <c r="D15021"/>
    </row>
    <row r="15022" spans="4:4" x14ac:dyDescent="0.2">
      <c r="D15022"/>
    </row>
    <row r="15023" spans="4:4" x14ac:dyDescent="0.2">
      <c r="D15023"/>
    </row>
    <row r="15024" spans="4:4" x14ac:dyDescent="0.2">
      <c r="D15024"/>
    </row>
    <row r="15025" spans="4:4" x14ac:dyDescent="0.2">
      <c r="D15025"/>
    </row>
    <row r="15026" spans="4:4" x14ac:dyDescent="0.2">
      <c r="D15026"/>
    </row>
    <row r="15027" spans="4:4" x14ac:dyDescent="0.2">
      <c r="D15027"/>
    </row>
    <row r="15028" spans="4:4" x14ac:dyDescent="0.2">
      <c r="D15028"/>
    </row>
    <row r="15029" spans="4:4" x14ac:dyDescent="0.2">
      <c r="D15029"/>
    </row>
    <row r="15030" spans="4:4" x14ac:dyDescent="0.2">
      <c r="D15030"/>
    </row>
    <row r="15031" spans="4:4" x14ac:dyDescent="0.2">
      <c r="D15031"/>
    </row>
    <row r="15032" spans="4:4" x14ac:dyDescent="0.2">
      <c r="D15032"/>
    </row>
    <row r="15033" spans="4:4" x14ac:dyDescent="0.2">
      <c r="D15033"/>
    </row>
    <row r="15034" spans="4:4" x14ac:dyDescent="0.2">
      <c r="D15034"/>
    </row>
    <row r="15035" spans="4:4" x14ac:dyDescent="0.2">
      <c r="D15035"/>
    </row>
    <row r="15036" spans="4:4" x14ac:dyDescent="0.2">
      <c r="D15036"/>
    </row>
    <row r="15037" spans="4:4" x14ac:dyDescent="0.2">
      <c r="D15037"/>
    </row>
    <row r="15038" spans="4:4" x14ac:dyDescent="0.2">
      <c r="D15038"/>
    </row>
    <row r="15039" spans="4:4" x14ac:dyDescent="0.2">
      <c r="D15039"/>
    </row>
    <row r="15040" spans="4:4" x14ac:dyDescent="0.2">
      <c r="D15040"/>
    </row>
    <row r="15041" spans="4:4" x14ac:dyDescent="0.2">
      <c r="D15041"/>
    </row>
    <row r="15042" spans="4:4" x14ac:dyDescent="0.2">
      <c r="D15042"/>
    </row>
    <row r="15043" spans="4:4" x14ac:dyDescent="0.2">
      <c r="D15043"/>
    </row>
    <row r="15044" spans="4:4" x14ac:dyDescent="0.2">
      <c r="D15044"/>
    </row>
    <row r="15045" spans="4:4" x14ac:dyDescent="0.2">
      <c r="D15045"/>
    </row>
    <row r="15046" spans="4:4" x14ac:dyDescent="0.2">
      <c r="D15046"/>
    </row>
    <row r="15047" spans="4:4" x14ac:dyDescent="0.2">
      <c r="D15047"/>
    </row>
    <row r="15048" spans="4:4" x14ac:dyDescent="0.2">
      <c r="D15048"/>
    </row>
    <row r="15049" spans="4:4" x14ac:dyDescent="0.2">
      <c r="D15049"/>
    </row>
    <row r="15050" spans="4:4" x14ac:dyDescent="0.2">
      <c r="D15050"/>
    </row>
    <row r="15051" spans="4:4" x14ac:dyDescent="0.2">
      <c r="D15051"/>
    </row>
    <row r="15052" spans="4:4" x14ac:dyDescent="0.2">
      <c r="D15052"/>
    </row>
    <row r="15053" spans="4:4" x14ac:dyDescent="0.2">
      <c r="D15053"/>
    </row>
    <row r="15054" spans="4:4" x14ac:dyDescent="0.2">
      <c r="D15054"/>
    </row>
    <row r="15055" spans="4:4" x14ac:dyDescent="0.2">
      <c r="D15055"/>
    </row>
    <row r="15056" spans="4:4" x14ac:dyDescent="0.2">
      <c r="D15056"/>
    </row>
    <row r="15057" spans="4:4" x14ac:dyDescent="0.2">
      <c r="D15057"/>
    </row>
    <row r="15058" spans="4:4" x14ac:dyDescent="0.2">
      <c r="D15058"/>
    </row>
    <row r="15059" spans="4:4" x14ac:dyDescent="0.2">
      <c r="D15059"/>
    </row>
    <row r="15060" spans="4:4" x14ac:dyDescent="0.2">
      <c r="D15060"/>
    </row>
    <row r="15061" spans="4:4" x14ac:dyDescent="0.2">
      <c r="D15061"/>
    </row>
    <row r="15062" spans="4:4" x14ac:dyDescent="0.2">
      <c r="D15062"/>
    </row>
    <row r="15063" spans="4:4" x14ac:dyDescent="0.2">
      <c r="D15063"/>
    </row>
    <row r="15064" spans="4:4" x14ac:dyDescent="0.2">
      <c r="D15064"/>
    </row>
    <row r="15065" spans="4:4" x14ac:dyDescent="0.2">
      <c r="D15065"/>
    </row>
    <row r="15066" spans="4:4" x14ac:dyDescent="0.2">
      <c r="D15066"/>
    </row>
    <row r="15067" spans="4:4" x14ac:dyDescent="0.2">
      <c r="D15067"/>
    </row>
    <row r="15068" spans="4:4" x14ac:dyDescent="0.2">
      <c r="D15068"/>
    </row>
    <row r="15069" spans="4:4" x14ac:dyDescent="0.2">
      <c r="D15069"/>
    </row>
    <row r="15070" spans="4:4" x14ac:dyDescent="0.2">
      <c r="D15070"/>
    </row>
    <row r="15071" spans="4:4" x14ac:dyDescent="0.2">
      <c r="D15071"/>
    </row>
    <row r="15072" spans="4:4" x14ac:dyDescent="0.2">
      <c r="D15072"/>
    </row>
    <row r="15073" spans="4:4" x14ac:dyDescent="0.2">
      <c r="D15073"/>
    </row>
    <row r="15074" spans="4:4" x14ac:dyDescent="0.2">
      <c r="D15074"/>
    </row>
    <row r="15075" spans="4:4" x14ac:dyDescent="0.2">
      <c r="D15075"/>
    </row>
    <row r="15076" spans="4:4" x14ac:dyDescent="0.2">
      <c r="D15076"/>
    </row>
    <row r="15077" spans="4:4" x14ac:dyDescent="0.2">
      <c r="D15077"/>
    </row>
    <row r="15078" spans="4:4" x14ac:dyDescent="0.2">
      <c r="D15078"/>
    </row>
    <row r="15079" spans="4:4" x14ac:dyDescent="0.2">
      <c r="D15079"/>
    </row>
    <row r="15080" spans="4:4" x14ac:dyDescent="0.2">
      <c r="D15080"/>
    </row>
    <row r="15081" spans="4:4" x14ac:dyDescent="0.2">
      <c r="D15081"/>
    </row>
    <row r="15082" spans="4:4" x14ac:dyDescent="0.2">
      <c r="D15082"/>
    </row>
    <row r="15083" spans="4:4" x14ac:dyDescent="0.2">
      <c r="D15083"/>
    </row>
    <row r="15084" spans="4:4" x14ac:dyDescent="0.2">
      <c r="D15084"/>
    </row>
    <row r="15085" spans="4:4" x14ac:dyDescent="0.2">
      <c r="D15085"/>
    </row>
    <row r="15086" spans="4:4" x14ac:dyDescent="0.2">
      <c r="D15086"/>
    </row>
    <row r="15087" spans="4:4" x14ac:dyDescent="0.2">
      <c r="D15087"/>
    </row>
    <row r="15088" spans="4:4" x14ac:dyDescent="0.2">
      <c r="D15088"/>
    </row>
    <row r="15089" spans="4:4" x14ac:dyDescent="0.2">
      <c r="D15089"/>
    </row>
    <row r="15090" spans="4:4" x14ac:dyDescent="0.2">
      <c r="D15090"/>
    </row>
    <row r="15091" spans="4:4" x14ac:dyDescent="0.2">
      <c r="D15091"/>
    </row>
    <row r="15092" spans="4:4" x14ac:dyDescent="0.2">
      <c r="D15092"/>
    </row>
    <row r="15093" spans="4:4" x14ac:dyDescent="0.2">
      <c r="D15093"/>
    </row>
    <row r="15094" spans="4:4" x14ac:dyDescent="0.2">
      <c r="D15094"/>
    </row>
    <row r="15095" spans="4:4" x14ac:dyDescent="0.2">
      <c r="D15095"/>
    </row>
    <row r="15096" spans="4:4" x14ac:dyDescent="0.2">
      <c r="D15096"/>
    </row>
    <row r="15097" spans="4:4" x14ac:dyDescent="0.2">
      <c r="D15097"/>
    </row>
    <row r="15098" spans="4:4" x14ac:dyDescent="0.2">
      <c r="D15098"/>
    </row>
    <row r="15099" spans="4:4" x14ac:dyDescent="0.2">
      <c r="D15099"/>
    </row>
    <row r="15100" spans="4:4" x14ac:dyDescent="0.2">
      <c r="D15100"/>
    </row>
    <row r="15101" spans="4:4" x14ac:dyDescent="0.2">
      <c r="D15101"/>
    </row>
    <row r="15102" spans="4:4" x14ac:dyDescent="0.2">
      <c r="D15102"/>
    </row>
    <row r="15103" spans="4:4" x14ac:dyDescent="0.2">
      <c r="D15103"/>
    </row>
    <row r="15104" spans="4:4" x14ac:dyDescent="0.2">
      <c r="D15104"/>
    </row>
    <row r="15105" spans="4:4" x14ac:dyDescent="0.2">
      <c r="D15105"/>
    </row>
    <row r="15106" spans="4:4" x14ac:dyDescent="0.2">
      <c r="D15106"/>
    </row>
    <row r="15107" spans="4:4" x14ac:dyDescent="0.2">
      <c r="D15107"/>
    </row>
    <row r="15108" spans="4:4" x14ac:dyDescent="0.2">
      <c r="D15108"/>
    </row>
    <row r="15109" spans="4:4" x14ac:dyDescent="0.2">
      <c r="D15109"/>
    </row>
    <row r="15110" spans="4:4" x14ac:dyDescent="0.2">
      <c r="D15110"/>
    </row>
    <row r="15111" spans="4:4" x14ac:dyDescent="0.2">
      <c r="D15111"/>
    </row>
    <row r="15112" spans="4:4" x14ac:dyDescent="0.2">
      <c r="D15112"/>
    </row>
    <row r="15113" spans="4:4" x14ac:dyDescent="0.2">
      <c r="D15113"/>
    </row>
    <row r="15114" spans="4:4" x14ac:dyDescent="0.2">
      <c r="D15114"/>
    </row>
    <row r="15115" spans="4:4" x14ac:dyDescent="0.2">
      <c r="D15115"/>
    </row>
    <row r="15116" spans="4:4" x14ac:dyDescent="0.2">
      <c r="D15116"/>
    </row>
    <row r="15117" spans="4:4" x14ac:dyDescent="0.2">
      <c r="D15117"/>
    </row>
    <row r="15118" spans="4:4" x14ac:dyDescent="0.2">
      <c r="D15118"/>
    </row>
    <row r="15119" spans="4:4" x14ac:dyDescent="0.2">
      <c r="D15119"/>
    </row>
    <row r="15120" spans="4:4" x14ac:dyDescent="0.2">
      <c r="D15120"/>
    </row>
    <row r="15121" spans="4:4" x14ac:dyDescent="0.2">
      <c r="D15121"/>
    </row>
    <row r="15122" spans="4:4" x14ac:dyDescent="0.2">
      <c r="D15122"/>
    </row>
    <row r="15123" spans="4:4" x14ac:dyDescent="0.2">
      <c r="D15123"/>
    </row>
    <row r="15124" spans="4:4" x14ac:dyDescent="0.2">
      <c r="D15124"/>
    </row>
    <row r="15125" spans="4:4" x14ac:dyDescent="0.2">
      <c r="D15125"/>
    </row>
    <row r="15126" spans="4:4" x14ac:dyDescent="0.2">
      <c r="D15126"/>
    </row>
    <row r="15127" spans="4:4" x14ac:dyDescent="0.2">
      <c r="D15127"/>
    </row>
    <row r="15128" spans="4:4" x14ac:dyDescent="0.2">
      <c r="D15128"/>
    </row>
    <row r="15129" spans="4:4" x14ac:dyDescent="0.2">
      <c r="D15129"/>
    </row>
    <row r="15130" spans="4:4" x14ac:dyDescent="0.2">
      <c r="D15130"/>
    </row>
    <row r="15131" spans="4:4" x14ac:dyDescent="0.2">
      <c r="D15131"/>
    </row>
    <row r="15132" spans="4:4" x14ac:dyDescent="0.2">
      <c r="D15132"/>
    </row>
    <row r="15133" spans="4:4" x14ac:dyDescent="0.2">
      <c r="D15133"/>
    </row>
    <row r="15134" spans="4:4" x14ac:dyDescent="0.2">
      <c r="D15134"/>
    </row>
    <row r="15135" spans="4:4" x14ac:dyDescent="0.2">
      <c r="D15135"/>
    </row>
    <row r="15136" spans="4:4" x14ac:dyDescent="0.2">
      <c r="D15136"/>
    </row>
    <row r="15137" spans="4:4" x14ac:dyDescent="0.2">
      <c r="D15137"/>
    </row>
    <row r="15138" spans="4:4" x14ac:dyDescent="0.2">
      <c r="D15138"/>
    </row>
    <row r="15139" spans="4:4" x14ac:dyDescent="0.2">
      <c r="D15139"/>
    </row>
    <row r="15140" spans="4:4" x14ac:dyDescent="0.2">
      <c r="D15140"/>
    </row>
    <row r="15141" spans="4:4" x14ac:dyDescent="0.2">
      <c r="D15141"/>
    </row>
    <row r="15142" spans="4:4" x14ac:dyDescent="0.2">
      <c r="D15142"/>
    </row>
    <row r="15143" spans="4:4" x14ac:dyDescent="0.2">
      <c r="D15143"/>
    </row>
    <row r="15144" spans="4:4" x14ac:dyDescent="0.2">
      <c r="D15144"/>
    </row>
    <row r="15145" spans="4:4" x14ac:dyDescent="0.2">
      <c r="D15145"/>
    </row>
    <row r="15146" spans="4:4" x14ac:dyDescent="0.2">
      <c r="D15146"/>
    </row>
    <row r="15147" spans="4:4" x14ac:dyDescent="0.2">
      <c r="D15147"/>
    </row>
    <row r="15148" spans="4:4" x14ac:dyDescent="0.2">
      <c r="D15148"/>
    </row>
    <row r="15149" spans="4:4" x14ac:dyDescent="0.2">
      <c r="D15149"/>
    </row>
    <row r="15150" spans="4:4" x14ac:dyDescent="0.2">
      <c r="D15150"/>
    </row>
    <row r="15151" spans="4:4" x14ac:dyDescent="0.2">
      <c r="D15151"/>
    </row>
    <row r="15152" spans="4:4" x14ac:dyDescent="0.2">
      <c r="D15152"/>
    </row>
    <row r="15153" spans="4:4" x14ac:dyDescent="0.2">
      <c r="D15153"/>
    </row>
    <row r="15154" spans="4:4" x14ac:dyDescent="0.2">
      <c r="D15154"/>
    </row>
    <row r="15155" spans="4:4" x14ac:dyDescent="0.2">
      <c r="D15155"/>
    </row>
    <row r="15156" spans="4:4" x14ac:dyDescent="0.2">
      <c r="D15156"/>
    </row>
    <row r="15157" spans="4:4" x14ac:dyDescent="0.2">
      <c r="D15157"/>
    </row>
    <row r="15158" spans="4:4" x14ac:dyDescent="0.2">
      <c r="D15158"/>
    </row>
    <row r="15159" spans="4:4" x14ac:dyDescent="0.2">
      <c r="D15159"/>
    </row>
    <row r="15160" spans="4:4" x14ac:dyDescent="0.2">
      <c r="D15160"/>
    </row>
    <row r="15161" spans="4:4" x14ac:dyDescent="0.2">
      <c r="D15161"/>
    </row>
    <row r="15162" spans="4:4" x14ac:dyDescent="0.2">
      <c r="D15162"/>
    </row>
    <row r="15163" spans="4:4" x14ac:dyDescent="0.2">
      <c r="D15163"/>
    </row>
    <row r="15164" spans="4:4" x14ac:dyDescent="0.2">
      <c r="D15164"/>
    </row>
    <row r="15165" spans="4:4" x14ac:dyDescent="0.2">
      <c r="D15165"/>
    </row>
    <row r="15166" spans="4:4" x14ac:dyDescent="0.2">
      <c r="D15166"/>
    </row>
    <row r="15167" spans="4:4" x14ac:dyDescent="0.2">
      <c r="D15167"/>
    </row>
    <row r="15168" spans="4:4" x14ac:dyDescent="0.2">
      <c r="D15168"/>
    </row>
    <row r="15169" spans="4:4" x14ac:dyDescent="0.2">
      <c r="D15169"/>
    </row>
    <row r="15170" spans="4:4" x14ac:dyDescent="0.2">
      <c r="D15170"/>
    </row>
    <row r="15171" spans="4:4" x14ac:dyDescent="0.2">
      <c r="D15171"/>
    </row>
    <row r="15172" spans="4:4" x14ac:dyDescent="0.2">
      <c r="D15172"/>
    </row>
    <row r="15173" spans="4:4" x14ac:dyDescent="0.2">
      <c r="D15173"/>
    </row>
    <row r="15174" spans="4:4" x14ac:dyDescent="0.2">
      <c r="D15174"/>
    </row>
    <row r="15175" spans="4:4" x14ac:dyDescent="0.2">
      <c r="D15175"/>
    </row>
    <row r="15176" spans="4:4" x14ac:dyDescent="0.2">
      <c r="D15176"/>
    </row>
    <row r="15177" spans="4:4" x14ac:dyDescent="0.2">
      <c r="D15177"/>
    </row>
    <row r="15178" spans="4:4" x14ac:dyDescent="0.2">
      <c r="D15178"/>
    </row>
    <row r="15179" spans="4:4" x14ac:dyDescent="0.2">
      <c r="D15179"/>
    </row>
    <row r="15180" spans="4:4" x14ac:dyDescent="0.2">
      <c r="D15180"/>
    </row>
    <row r="15181" spans="4:4" x14ac:dyDescent="0.2">
      <c r="D15181"/>
    </row>
    <row r="15182" spans="4:4" x14ac:dyDescent="0.2">
      <c r="D15182"/>
    </row>
    <row r="15183" spans="4:4" x14ac:dyDescent="0.2">
      <c r="D15183"/>
    </row>
    <row r="15184" spans="4:4" x14ac:dyDescent="0.2">
      <c r="D15184"/>
    </row>
    <row r="15185" spans="4:4" x14ac:dyDescent="0.2">
      <c r="D15185"/>
    </row>
    <row r="15186" spans="4:4" x14ac:dyDescent="0.2">
      <c r="D15186"/>
    </row>
    <row r="15187" spans="4:4" x14ac:dyDescent="0.2">
      <c r="D15187"/>
    </row>
    <row r="15188" spans="4:4" x14ac:dyDescent="0.2">
      <c r="D15188"/>
    </row>
    <row r="15189" spans="4:4" x14ac:dyDescent="0.2">
      <c r="D15189"/>
    </row>
    <row r="15190" spans="4:4" x14ac:dyDescent="0.2">
      <c r="D15190"/>
    </row>
    <row r="15191" spans="4:4" x14ac:dyDescent="0.2">
      <c r="D15191"/>
    </row>
    <row r="15192" spans="4:4" x14ac:dyDescent="0.2">
      <c r="D15192"/>
    </row>
    <row r="15193" spans="4:4" x14ac:dyDescent="0.2">
      <c r="D15193"/>
    </row>
    <row r="15194" spans="4:4" x14ac:dyDescent="0.2">
      <c r="D15194"/>
    </row>
    <row r="15195" spans="4:4" x14ac:dyDescent="0.2">
      <c r="D15195"/>
    </row>
    <row r="15196" spans="4:4" x14ac:dyDescent="0.2">
      <c r="D15196"/>
    </row>
    <row r="15197" spans="4:4" x14ac:dyDescent="0.2">
      <c r="D15197"/>
    </row>
    <row r="15198" spans="4:4" x14ac:dyDescent="0.2">
      <c r="D15198"/>
    </row>
    <row r="15199" spans="4:4" x14ac:dyDescent="0.2">
      <c r="D15199"/>
    </row>
    <row r="15200" spans="4:4" x14ac:dyDescent="0.2">
      <c r="D15200"/>
    </row>
    <row r="15201" spans="4:4" x14ac:dyDescent="0.2">
      <c r="D15201"/>
    </row>
    <row r="15202" spans="4:4" x14ac:dyDescent="0.2">
      <c r="D15202"/>
    </row>
    <row r="15203" spans="4:4" x14ac:dyDescent="0.2">
      <c r="D15203"/>
    </row>
    <row r="15204" spans="4:4" x14ac:dyDescent="0.2">
      <c r="D15204"/>
    </row>
    <row r="15205" spans="4:4" x14ac:dyDescent="0.2">
      <c r="D15205"/>
    </row>
    <row r="15206" spans="4:4" x14ac:dyDescent="0.2">
      <c r="D15206"/>
    </row>
    <row r="15207" spans="4:4" x14ac:dyDescent="0.2">
      <c r="D15207"/>
    </row>
    <row r="15208" spans="4:4" x14ac:dyDescent="0.2">
      <c r="D15208"/>
    </row>
    <row r="15209" spans="4:4" x14ac:dyDescent="0.2">
      <c r="D15209"/>
    </row>
    <row r="15210" spans="4:4" x14ac:dyDescent="0.2">
      <c r="D15210"/>
    </row>
    <row r="15211" spans="4:4" x14ac:dyDescent="0.2">
      <c r="D15211"/>
    </row>
    <row r="15212" spans="4:4" x14ac:dyDescent="0.2">
      <c r="D15212"/>
    </row>
    <row r="15213" spans="4:4" x14ac:dyDescent="0.2">
      <c r="D15213"/>
    </row>
    <row r="15214" spans="4:4" x14ac:dyDescent="0.2">
      <c r="D15214"/>
    </row>
    <row r="15215" spans="4:4" x14ac:dyDescent="0.2">
      <c r="D15215"/>
    </row>
    <row r="15216" spans="4:4" x14ac:dyDescent="0.2">
      <c r="D15216"/>
    </row>
    <row r="15217" spans="4:4" x14ac:dyDescent="0.2">
      <c r="D15217"/>
    </row>
    <row r="15218" spans="4:4" x14ac:dyDescent="0.2">
      <c r="D15218"/>
    </row>
    <row r="15219" spans="4:4" x14ac:dyDescent="0.2">
      <c r="D15219"/>
    </row>
    <row r="15220" spans="4:4" x14ac:dyDescent="0.2">
      <c r="D15220"/>
    </row>
    <row r="15221" spans="4:4" x14ac:dyDescent="0.2">
      <c r="D15221"/>
    </row>
    <row r="15222" spans="4:4" x14ac:dyDescent="0.2">
      <c r="D15222"/>
    </row>
    <row r="15223" spans="4:4" x14ac:dyDescent="0.2">
      <c r="D15223"/>
    </row>
    <row r="15224" spans="4:4" x14ac:dyDescent="0.2">
      <c r="D15224"/>
    </row>
    <row r="15225" spans="4:4" x14ac:dyDescent="0.2">
      <c r="D15225"/>
    </row>
    <row r="15226" spans="4:4" x14ac:dyDescent="0.2">
      <c r="D15226"/>
    </row>
    <row r="15227" spans="4:4" x14ac:dyDescent="0.2">
      <c r="D15227"/>
    </row>
    <row r="15228" spans="4:4" x14ac:dyDescent="0.2">
      <c r="D15228"/>
    </row>
    <row r="15229" spans="4:4" x14ac:dyDescent="0.2">
      <c r="D15229"/>
    </row>
    <row r="15230" spans="4:4" x14ac:dyDescent="0.2">
      <c r="D15230"/>
    </row>
    <row r="15231" spans="4:4" x14ac:dyDescent="0.2">
      <c r="D15231"/>
    </row>
    <row r="15232" spans="4:4" x14ac:dyDescent="0.2">
      <c r="D15232"/>
    </row>
    <row r="15233" spans="4:4" x14ac:dyDescent="0.2">
      <c r="D15233"/>
    </row>
    <row r="15234" spans="4:4" x14ac:dyDescent="0.2">
      <c r="D15234"/>
    </row>
    <row r="15235" spans="4:4" x14ac:dyDescent="0.2">
      <c r="D15235"/>
    </row>
    <row r="15236" spans="4:4" x14ac:dyDescent="0.2">
      <c r="D15236"/>
    </row>
    <row r="15237" spans="4:4" x14ac:dyDescent="0.2">
      <c r="D15237"/>
    </row>
    <row r="15238" spans="4:4" x14ac:dyDescent="0.2">
      <c r="D15238"/>
    </row>
    <row r="15239" spans="4:4" x14ac:dyDescent="0.2">
      <c r="D15239"/>
    </row>
    <row r="15240" spans="4:4" x14ac:dyDescent="0.2">
      <c r="D15240"/>
    </row>
    <row r="15241" spans="4:4" x14ac:dyDescent="0.2">
      <c r="D15241"/>
    </row>
    <row r="15242" spans="4:4" x14ac:dyDescent="0.2">
      <c r="D15242"/>
    </row>
    <row r="15243" spans="4:4" x14ac:dyDescent="0.2">
      <c r="D15243"/>
    </row>
    <row r="15244" spans="4:4" x14ac:dyDescent="0.2">
      <c r="D15244"/>
    </row>
    <row r="15245" spans="4:4" x14ac:dyDescent="0.2">
      <c r="D15245"/>
    </row>
    <row r="15246" spans="4:4" x14ac:dyDescent="0.2">
      <c r="D15246"/>
    </row>
    <row r="15247" spans="4:4" x14ac:dyDescent="0.2">
      <c r="D15247"/>
    </row>
    <row r="15248" spans="4:4" x14ac:dyDescent="0.2">
      <c r="D15248"/>
    </row>
    <row r="15249" spans="4:4" x14ac:dyDescent="0.2">
      <c r="D15249"/>
    </row>
    <row r="15250" spans="4:4" x14ac:dyDescent="0.2">
      <c r="D15250"/>
    </row>
    <row r="15251" spans="4:4" x14ac:dyDescent="0.2">
      <c r="D15251"/>
    </row>
    <row r="15252" spans="4:4" x14ac:dyDescent="0.2">
      <c r="D15252"/>
    </row>
    <row r="15253" spans="4:4" x14ac:dyDescent="0.2">
      <c r="D15253"/>
    </row>
    <row r="15254" spans="4:4" x14ac:dyDescent="0.2">
      <c r="D15254"/>
    </row>
    <row r="15255" spans="4:4" x14ac:dyDescent="0.2">
      <c r="D15255"/>
    </row>
    <row r="15256" spans="4:4" x14ac:dyDescent="0.2">
      <c r="D15256"/>
    </row>
    <row r="15257" spans="4:4" x14ac:dyDescent="0.2">
      <c r="D15257"/>
    </row>
    <row r="15258" spans="4:4" x14ac:dyDescent="0.2">
      <c r="D15258"/>
    </row>
    <row r="15259" spans="4:4" x14ac:dyDescent="0.2">
      <c r="D15259"/>
    </row>
    <row r="15260" spans="4:4" x14ac:dyDescent="0.2">
      <c r="D15260"/>
    </row>
    <row r="15261" spans="4:4" x14ac:dyDescent="0.2">
      <c r="D15261"/>
    </row>
    <row r="15262" spans="4:4" x14ac:dyDescent="0.2">
      <c r="D15262"/>
    </row>
    <row r="15263" spans="4:4" x14ac:dyDescent="0.2">
      <c r="D15263"/>
    </row>
    <row r="15264" spans="4:4" x14ac:dyDescent="0.2">
      <c r="D15264"/>
    </row>
    <row r="15265" spans="4:4" x14ac:dyDescent="0.2">
      <c r="D15265"/>
    </row>
    <row r="15266" spans="4:4" x14ac:dyDescent="0.2">
      <c r="D15266"/>
    </row>
    <row r="15267" spans="4:4" x14ac:dyDescent="0.2">
      <c r="D15267"/>
    </row>
    <row r="15268" spans="4:4" x14ac:dyDescent="0.2">
      <c r="D15268"/>
    </row>
    <row r="15269" spans="4:4" x14ac:dyDescent="0.2">
      <c r="D15269"/>
    </row>
    <row r="15270" spans="4:4" x14ac:dyDescent="0.2">
      <c r="D15270"/>
    </row>
    <row r="15271" spans="4:4" x14ac:dyDescent="0.2">
      <c r="D15271"/>
    </row>
    <row r="15272" spans="4:4" x14ac:dyDescent="0.2">
      <c r="D15272"/>
    </row>
    <row r="15273" spans="4:4" x14ac:dyDescent="0.2">
      <c r="D15273"/>
    </row>
    <row r="15274" spans="4:4" x14ac:dyDescent="0.2">
      <c r="D15274"/>
    </row>
    <row r="15275" spans="4:4" x14ac:dyDescent="0.2">
      <c r="D15275"/>
    </row>
    <row r="15276" spans="4:4" x14ac:dyDescent="0.2">
      <c r="D15276"/>
    </row>
    <row r="15277" spans="4:4" x14ac:dyDescent="0.2">
      <c r="D15277"/>
    </row>
    <row r="15278" spans="4:4" x14ac:dyDescent="0.2">
      <c r="D15278"/>
    </row>
    <row r="15279" spans="4:4" x14ac:dyDescent="0.2">
      <c r="D15279"/>
    </row>
    <row r="15280" spans="4:4" x14ac:dyDescent="0.2">
      <c r="D15280"/>
    </row>
    <row r="15281" spans="4:4" x14ac:dyDescent="0.2">
      <c r="D15281"/>
    </row>
    <row r="15282" spans="4:4" x14ac:dyDescent="0.2">
      <c r="D15282"/>
    </row>
    <row r="15283" spans="4:4" x14ac:dyDescent="0.2">
      <c r="D15283"/>
    </row>
    <row r="15284" spans="4:4" x14ac:dyDescent="0.2">
      <c r="D15284"/>
    </row>
    <row r="15285" spans="4:4" x14ac:dyDescent="0.2">
      <c r="D15285"/>
    </row>
    <row r="15286" spans="4:4" x14ac:dyDescent="0.2">
      <c r="D15286"/>
    </row>
    <row r="15287" spans="4:4" x14ac:dyDescent="0.2">
      <c r="D15287"/>
    </row>
    <row r="15288" spans="4:4" x14ac:dyDescent="0.2">
      <c r="D15288"/>
    </row>
    <row r="15289" spans="4:4" x14ac:dyDescent="0.2">
      <c r="D15289"/>
    </row>
    <row r="15290" spans="4:4" x14ac:dyDescent="0.2">
      <c r="D15290"/>
    </row>
    <row r="15291" spans="4:4" x14ac:dyDescent="0.2">
      <c r="D15291"/>
    </row>
    <row r="15292" spans="4:4" x14ac:dyDescent="0.2">
      <c r="D15292"/>
    </row>
    <row r="15293" spans="4:4" x14ac:dyDescent="0.2">
      <c r="D15293"/>
    </row>
    <row r="15294" spans="4:4" x14ac:dyDescent="0.2">
      <c r="D15294"/>
    </row>
    <row r="15295" spans="4:4" x14ac:dyDescent="0.2">
      <c r="D15295"/>
    </row>
    <row r="15296" spans="4:4" x14ac:dyDescent="0.2">
      <c r="D15296"/>
    </row>
    <row r="15297" spans="4:4" x14ac:dyDescent="0.2">
      <c r="D15297"/>
    </row>
    <row r="15298" spans="4:4" x14ac:dyDescent="0.2">
      <c r="D15298"/>
    </row>
    <row r="15299" spans="4:4" x14ac:dyDescent="0.2">
      <c r="D15299"/>
    </row>
    <row r="15300" spans="4:4" x14ac:dyDescent="0.2">
      <c r="D15300"/>
    </row>
    <row r="15301" spans="4:4" x14ac:dyDescent="0.2">
      <c r="D15301"/>
    </row>
    <row r="15302" spans="4:4" x14ac:dyDescent="0.2">
      <c r="D15302"/>
    </row>
    <row r="15303" spans="4:4" x14ac:dyDescent="0.2">
      <c r="D15303"/>
    </row>
    <row r="15304" spans="4:4" x14ac:dyDescent="0.2">
      <c r="D15304"/>
    </row>
    <row r="15305" spans="4:4" x14ac:dyDescent="0.2">
      <c r="D15305"/>
    </row>
    <row r="15306" spans="4:4" x14ac:dyDescent="0.2">
      <c r="D15306"/>
    </row>
    <row r="15307" spans="4:4" x14ac:dyDescent="0.2">
      <c r="D15307"/>
    </row>
    <row r="15308" spans="4:4" x14ac:dyDescent="0.2">
      <c r="D15308"/>
    </row>
    <row r="15309" spans="4:4" x14ac:dyDescent="0.2">
      <c r="D15309"/>
    </row>
    <row r="15310" spans="4:4" x14ac:dyDescent="0.2">
      <c r="D15310"/>
    </row>
    <row r="15311" spans="4:4" x14ac:dyDescent="0.2">
      <c r="D15311"/>
    </row>
    <row r="15312" spans="4:4" x14ac:dyDescent="0.2">
      <c r="D15312"/>
    </row>
    <row r="15313" spans="4:4" x14ac:dyDescent="0.2">
      <c r="D15313"/>
    </row>
    <row r="15314" spans="4:4" x14ac:dyDescent="0.2">
      <c r="D15314"/>
    </row>
    <row r="15315" spans="4:4" x14ac:dyDescent="0.2">
      <c r="D15315"/>
    </row>
    <row r="15316" spans="4:4" x14ac:dyDescent="0.2">
      <c r="D15316"/>
    </row>
    <row r="15317" spans="4:4" x14ac:dyDescent="0.2">
      <c r="D15317"/>
    </row>
    <row r="15318" spans="4:4" x14ac:dyDescent="0.2">
      <c r="D15318"/>
    </row>
    <row r="15319" spans="4:4" x14ac:dyDescent="0.2">
      <c r="D15319"/>
    </row>
    <row r="15320" spans="4:4" x14ac:dyDescent="0.2">
      <c r="D15320"/>
    </row>
    <row r="15321" spans="4:4" x14ac:dyDescent="0.2">
      <c r="D15321"/>
    </row>
    <row r="15322" spans="4:4" x14ac:dyDescent="0.2">
      <c r="D15322"/>
    </row>
    <row r="15323" spans="4:4" x14ac:dyDescent="0.2">
      <c r="D15323"/>
    </row>
    <row r="15324" spans="4:4" x14ac:dyDescent="0.2">
      <c r="D15324"/>
    </row>
    <row r="15325" spans="4:4" x14ac:dyDescent="0.2">
      <c r="D15325"/>
    </row>
    <row r="15326" spans="4:4" x14ac:dyDescent="0.2">
      <c r="D15326"/>
    </row>
    <row r="15327" spans="4:4" x14ac:dyDescent="0.2">
      <c r="D15327"/>
    </row>
    <row r="15328" spans="4:4" x14ac:dyDescent="0.2">
      <c r="D15328"/>
    </row>
    <row r="15329" spans="4:4" x14ac:dyDescent="0.2">
      <c r="D15329"/>
    </row>
    <row r="15330" spans="4:4" x14ac:dyDescent="0.2">
      <c r="D15330"/>
    </row>
    <row r="15331" spans="4:4" x14ac:dyDescent="0.2">
      <c r="D15331"/>
    </row>
    <row r="15332" spans="4:4" x14ac:dyDescent="0.2">
      <c r="D15332"/>
    </row>
    <row r="15333" spans="4:4" x14ac:dyDescent="0.2">
      <c r="D15333"/>
    </row>
    <row r="15334" spans="4:4" x14ac:dyDescent="0.2">
      <c r="D15334"/>
    </row>
    <row r="15335" spans="4:4" x14ac:dyDescent="0.2">
      <c r="D15335"/>
    </row>
    <row r="15336" spans="4:4" x14ac:dyDescent="0.2">
      <c r="D15336"/>
    </row>
    <row r="15337" spans="4:4" x14ac:dyDescent="0.2">
      <c r="D15337"/>
    </row>
    <row r="15338" spans="4:4" x14ac:dyDescent="0.2">
      <c r="D15338"/>
    </row>
    <row r="15339" spans="4:4" x14ac:dyDescent="0.2">
      <c r="D15339"/>
    </row>
    <row r="15340" spans="4:4" x14ac:dyDescent="0.2">
      <c r="D15340"/>
    </row>
    <row r="15341" spans="4:4" x14ac:dyDescent="0.2">
      <c r="D15341"/>
    </row>
    <row r="15342" spans="4:4" x14ac:dyDescent="0.2">
      <c r="D15342"/>
    </row>
    <row r="15343" spans="4:4" x14ac:dyDescent="0.2">
      <c r="D15343"/>
    </row>
    <row r="15344" spans="4:4" x14ac:dyDescent="0.2">
      <c r="D15344"/>
    </row>
    <row r="15345" spans="4:4" x14ac:dyDescent="0.2">
      <c r="D15345"/>
    </row>
    <row r="15346" spans="4:4" x14ac:dyDescent="0.2">
      <c r="D15346"/>
    </row>
    <row r="15347" spans="4:4" x14ac:dyDescent="0.2">
      <c r="D15347"/>
    </row>
    <row r="15348" spans="4:4" x14ac:dyDescent="0.2">
      <c r="D15348"/>
    </row>
    <row r="15349" spans="4:4" x14ac:dyDescent="0.2">
      <c r="D15349"/>
    </row>
    <row r="15350" spans="4:4" x14ac:dyDescent="0.2">
      <c r="D15350"/>
    </row>
    <row r="15351" spans="4:4" x14ac:dyDescent="0.2">
      <c r="D15351"/>
    </row>
    <row r="15352" spans="4:4" x14ac:dyDescent="0.2">
      <c r="D15352"/>
    </row>
    <row r="15353" spans="4:4" x14ac:dyDescent="0.2">
      <c r="D15353"/>
    </row>
    <row r="15354" spans="4:4" x14ac:dyDescent="0.2">
      <c r="D15354"/>
    </row>
    <row r="15355" spans="4:4" x14ac:dyDescent="0.2">
      <c r="D15355"/>
    </row>
    <row r="15356" spans="4:4" x14ac:dyDescent="0.2">
      <c r="D15356"/>
    </row>
    <row r="15357" spans="4:4" x14ac:dyDescent="0.2">
      <c r="D15357"/>
    </row>
    <row r="15358" spans="4:4" x14ac:dyDescent="0.2">
      <c r="D15358"/>
    </row>
    <row r="15359" spans="4:4" x14ac:dyDescent="0.2">
      <c r="D15359"/>
    </row>
    <row r="15360" spans="4:4" x14ac:dyDescent="0.2">
      <c r="D15360"/>
    </row>
    <row r="15361" spans="4:4" x14ac:dyDescent="0.2">
      <c r="D15361"/>
    </row>
    <row r="15362" spans="4:4" x14ac:dyDescent="0.2">
      <c r="D15362"/>
    </row>
    <row r="15363" spans="4:4" x14ac:dyDescent="0.2">
      <c r="D15363"/>
    </row>
    <row r="15364" spans="4:4" x14ac:dyDescent="0.2">
      <c r="D15364"/>
    </row>
    <row r="15365" spans="4:4" x14ac:dyDescent="0.2">
      <c r="D15365"/>
    </row>
    <row r="15366" spans="4:4" x14ac:dyDescent="0.2">
      <c r="D15366"/>
    </row>
    <row r="15367" spans="4:4" x14ac:dyDescent="0.2">
      <c r="D15367"/>
    </row>
    <row r="15368" spans="4:4" x14ac:dyDescent="0.2">
      <c r="D15368"/>
    </row>
    <row r="15369" spans="4:4" x14ac:dyDescent="0.2">
      <c r="D15369"/>
    </row>
    <row r="15370" spans="4:4" x14ac:dyDescent="0.2">
      <c r="D15370"/>
    </row>
    <row r="15371" spans="4:4" x14ac:dyDescent="0.2">
      <c r="D15371"/>
    </row>
    <row r="15372" spans="4:4" x14ac:dyDescent="0.2">
      <c r="D15372"/>
    </row>
    <row r="15373" spans="4:4" x14ac:dyDescent="0.2">
      <c r="D15373"/>
    </row>
    <row r="15374" spans="4:4" x14ac:dyDescent="0.2">
      <c r="D15374"/>
    </row>
    <row r="15375" spans="4:4" x14ac:dyDescent="0.2">
      <c r="D15375"/>
    </row>
    <row r="15376" spans="4:4" x14ac:dyDescent="0.2">
      <c r="D15376"/>
    </row>
    <row r="15377" spans="4:4" x14ac:dyDescent="0.2">
      <c r="D15377"/>
    </row>
    <row r="15378" spans="4:4" x14ac:dyDescent="0.2">
      <c r="D15378"/>
    </row>
    <row r="15379" spans="4:4" x14ac:dyDescent="0.2">
      <c r="D15379"/>
    </row>
    <row r="15380" spans="4:4" x14ac:dyDescent="0.2">
      <c r="D15380"/>
    </row>
    <row r="15381" spans="4:4" x14ac:dyDescent="0.2">
      <c r="D15381"/>
    </row>
    <row r="15382" spans="4:4" x14ac:dyDescent="0.2">
      <c r="D15382"/>
    </row>
    <row r="15383" spans="4:4" x14ac:dyDescent="0.2">
      <c r="D15383"/>
    </row>
    <row r="15384" spans="4:4" x14ac:dyDescent="0.2">
      <c r="D15384"/>
    </row>
    <row r="15385" spans="4:4" x14ac:dyDescent="0.2">
      <c r="D15385"/>
    </row>
    <row r="15386" spans="4:4" x14ac:dyDescent="0.2">
      <c r="D15386"/>
    </row>
    <row r="15387" spans="4:4" x14ac:dyDescent="0.2">
      <c r="D15387"/>
    </row>
    <row r="15388" spans="4:4" x14ac:dyDescent="0.2">
      <c r="D15388"/>
    </row>
    <row r="15389" spans="4:4" x14ac:dyDescent="0.2">
      <c r="D15389"/>
    </row>
    <row r="15390" spans="4:4" x14ac:dyDescent="0.2">
      <c r="D15390"/>
    </row>
    <row r="15391" spans="4:4" x14ac:dyDescent="0.2">
      <c r="D15391"/>
    </row>
    <row r="15392" spans="4:4" x14ac:dyDescent="0.2">
      <c r="D15392"/>
    </row>
    <row r="15393" spans="4:4" x14ac:dyDescent="0.2">
      <c r="D15393"/>
    </row>
    <row r="15394" spans="4:4" x14ac:dyDescent="0.2">
      <c r="D15394"/>
    </row>
    <row r="15395" spans="4:4" x14ac:dyDescent="0.2">
      <c r="D15395"/>
    </row>
    <row r="15396" spans="4:4" x14ac:dyDescent="0.2">
      <c r="D15396"/>
    </row>
    <row r="15397" spans="4:4" x14ac:dyDescent="0.2">
      <c r="D15397"/>
    </row>
    <row r="15398" spans="4:4" x14ac:dyDescent="0.2">
      <c r="D15398"/>
    </row>
    <row r="15399" spans="4:4" x14ac:dyDescent="0.2">
      <c r="D15399"/>
    </row>
    <row r="15400" spans="4:4" x14ac:dyDescent="0.2">
      <c r="D15400"/>
    </row>
    <row r="15401" spans="4:4" x14ac:dyDescent="0.2">
      <c r="D15401"/>
    </row>
    <row r="15402" spans="4:4" x14ac:dyDescent="0.2">
      <c r="D15402"/>
    </row>
    <row r="15403" spans="4:4" x14ac:dyDescent="0.2">
      <c r="D15403"/>
    </row>
    <row r="15404" spans="4:4" x14ac:dyDescent="0.2">
      <c r="D15404"/>
    </row>
    <row r="15405" spans="4:4" x14ac:dyDescent="0.2">
      <c r="D15405"/>
    </row>
    <row r="15406" spans="4:4" x14ac:dyDescent="0.2">
      <c r="D15406"/>
    </row>
    <row r="15407" spans="4:4" x14ac:dyDescent="0.2">
      <c r="D15407"/>
    </row>
    <row r="15408" spans="4:4" x14ac:dyDescent="0.2">
      <c r="D15408"/>
    </row>
    <row r="15409" spans="4:4" x14ac:dyDescent="0.2">
      <c r="D15409"/>
    </row>
    <row r="15410" spans="4:4" x14ac:dyDescent="0.2">
      <c r="D15410"/>
    </row>
    <row r="15411" spans="4:4" x14ac:dyDescent="0.2">
      <c r="D15411"/>
    </row>
    <row r="15412" spans="4:4" x14ac:dyDescent="0.2">
      <c r="D15412"/>
    </row>
    <row r="15413" spans="4:4" x14ac:dyDescent="0.2">
      <c r="D15413"/>
    </row>
    <row r="15414" spans="4:4" x14ac:dyDescent="0.2">
      <c r="D15414"/>
    </row>
    <row r="15415" spans="4:4" x14ac:dyDescent="0.2">
      <c r="D15415"/>
    </row>
    <row r="15416" spans="4:4" x14ac:dyDescent="0.2">
      <c r="D15416"/>
    </row>
    <row r="15417" spans="4:4" x14ac:dyDescent="0.2">
      <c r="D15417"/>
    </row>
    <row r="15418" spans="4:4" x14ac:dyDescent="0.2">
      <c r="D15418"/>
    </row>
    <row r="15419" spans="4:4" x14ac:dyDescent="0.2">
      <c r="D15419"/>
    </row>
    <row r="15420" spans="4:4" x14ac:dyDescent="0.2">
      <c r="D15420"/>
    </row>
    <row r="15421" spans="4:4" x14ac:dyDescent="0.2">
      <c r="D15421"/>
    </row>
    <row r="15422" spans="4:4" x14ac:dyDescent="0.2">
      <c r="D15422"/>
    </row>
    <row r="15423" spans="4:4" x14ac:dyDescent="0.2">
      <c r="D15423"/>
    </row>
    <row r="15424" spans="4:4" x14ac:dyDescent="0.2">
      <c r="D15424"/>
    </row>
    <row r="15425" spans="4:4" x14ac:dyDescent="0.2">
      <c r="D15425"/>
    </row>
    <row r="15426" spans="4:4" x14ac:dyDescent="0.2">
      <c r="D15426"/>
    </row>
    <row r="15427" spans="4:4" x14ac:dyDescent="0.2">
      <c r="D15427"/>
    </row>
    <row r="15428" spans="4:4" x14ac:dyDescent="0.2">
      <c r="D15428"/>
    </row>
    <row r="15429" spans="4:4" x14ac:dyDescent="0.2">
      <c r="D15429"/>
    </row>
    <row r="15430" spans="4:4" x14ac:dyDescent="0.2">
      <c r="D15430"/>
    </row>
    <row r="15431" spans="4:4" x14ac:dyDescent="0.2">
      <c r="D15431"/>
    </row>
    <row r="15432" spans="4:4" x14ac:dyDescent="0.2">
      <c r="D15432"/>
    </row>
    <row r="15433" spans="4:4" x14ac:dyDescent="0.2">
      <c r="D15433"/>
    </row>
    <row r="15434" spans="4:4" x14ac:dyDescent="0.2">
      <c r="D15434"/>
    </row>
    <row r="15435" spans="4:4" x14ac:dyDescent="0.2">
      <c r="D15435"/>
    </row>
    <row r="15436" spans="4:4" x14ac:dyDescent="0.2">
      <c r="D15436"/>
    </row>
    <row r="15437" spans="4:4" x14ac:dyDescent="0.2">
      <c r="D15437"/>
    </row>
    <row r="15438" spans="4:4" x14ac:dyDescent="0.2">
      <c r="D15438"/>
    </row>
    <row r="15439" spans="4:4" x14ac:dyDescent="0.2">
      <c r="D15439"/>
    </row>
    <row r="15440" spans="4:4" x14ac:dyDescent="0.2">
      <c r="D15440"/>
    </row>
    <row r="15441" spans="4:4" x14ac:dyDescent="0.2">
      <c r="D15441"/>
    </row>
    <row r="15442" spans="4:4" x14ac:dyDescent="0.2">
      <c r="D15442"/>
    </row>
    <row r="15443" spans="4:4" x14ac:dyDescent="0.2">
      <c r="D15443"/>
    </row>
    <row r="15444" spans="4:4" x14ac:dyDescent="0.2">
      <c r="D15444"/>
    </row>
    <row r="15445" spans="4:4" x14ac:dyDescent="0.2">
      <c r="D15445"/>
    </row>
    <row r="15446" spans="4:4" x14ac:dyDescent="0.2">
      <c r="D15446"/>
    </row>
    <row r="15447" spans="4:4" x14ac:dyDescent="0.2">
      <c r="D15447"/>
    </row>
    <row r="15448" spans="4:4" x14ac:dyDescent="0.2">
      <c r="D15448"/>
    </row>
    <row r="15449" spans="4:4" x14ac:dyDescent="0.2">
      <c r="D15449"/>
    </row>
    <row r="15450" spans="4:4" x14ac:dyDescent="0.2">
      <c r="D15450"/>
    </row>
    <row r="15451" spans="4:4" x14ac:dyDescent="0.2">
      <c r="D15451"/>
    </row>
    <row r="15452" spans="4:4" x14ac:dyDescent="0.2">
      <c r="D15452"/>
    </row>
    <row r="15453" spans="4:4" x14ac:dyDescent="0.2">
      <c r="D15453"/>
    </row>
    <row r="15454" spans="4:4" x14ac:dyDescent="0.2">
      <c r="D15454"/>
    </row>
    <row r="15455" spans="4:4" x14ac:dyDescent="0.2">
      <c r="D15455"/>
    </row>
    <row r="15456" spans="4:4" x14ac:dyDescent="0.2">
      <c r="D15456"/>
    </row>
    <row r="15457" spans="4:4" x14ac:dyDescent="0.2">
      <c r="D15457"/>
    </row>
    <row r="15458" spans="4:4" x14ac:dyDescent="0.2">
      <c r="D15458"/>
    </row>
    <row r="15459" spans="4:4" x14ac:dyDescent="0.2">
      <c r="D15459"/>
    </row>
    <row r="15460" spans="4:4" x14ac:dyDescent="0.2">
      <c r="D15460"/>
    </row>
    <row r="15461" spans="4:4" x14ac:dyDescent="0.2">
      <c r="D15461"/>
    </row>
    <row r="15462" spans="4:4" x14ac:dyDescent="0.2">
      <c r="D15462"/>
    </row>
    <row r="15463" spans="4:4" x14ac:dyDescent="0.2">
      <c r="D15463"/>
    </row>
    <row r="15464" spans="4:4" x14ac:dyDescent="0.2">
      <c r="D15464"/>
    </row>
    <row r="15465" spans="4:4" x14ac:dyDescent="0.2">
      <c r="D15465"/>
    </row>
    <row r="15466" spans="4:4" x14ac:dyDescent="0.2">
      <c r="D15466"/>
    </row>
    <row r="15467" spans="4:4" x14ac:dyDescent="0.2">
      <c r="D15467"/>
    </row>
    <row r="15468" spans="4:4" x14ac:dyDescent="0.2">
      <c r="D15468"/>
    </row>
    <row r="15469" spans="4:4" x14ac:dyDescent="0.2">
      <c r="D15469"/>
    </row>
    <row r="15470" spans="4:4" x14ac:dyDescent="0.2">
      <c r="D15470"/>
    </row>
    <row r="15471" spans="4:4" x14ac:dyDescent="0.2">
      <c r="D15471"/>
    </row>
    <row r="15472" spans="4:4" x14ac:dyDescent="0.2">
      <c r="D15472"/>
    </row>
    <row r="15473" spans="4:4" x14ac:dyDescent="0.2">
      <c r="D15473"/>
    </row>
    <row r="15474" spans="4:4" x14ac:dyDescent="0.2">
      <c r="D15474"/>
    </row>
    <row r="15475" spans="4:4" x14ac:dyDescent="0.2">
      <c r="D15475"/>
    </row>
    <row r="15476" spans="4:4" x14ac:dyDescent="0.2">
      <c r="D15476"/>
    </row>
    <row r="15477" spans="4:4" x14ac:dyDescent="0.2">
      <c r="D15477"/>
    </row>
    <row r="15478" spans="4:4" x14ac:dyDescent="0.2">
      <c r="D15478"/>
    </row>
    <row r="15479" spans="4:4" x14ac:dyDescent="0.2">
      <c r="D15479"/>
    </row>
    <row r="15480" spans="4:4" x14ac:dyDescent="0.2">
      <c r="D15480"/>
    </row>
    <row r="15481" spans="4:4" x14ac:dyDescent="0.2">
      <c r="D15481"/>
    </row>
    <row r="15482" spans="4:4" x14ac:dyDescent="0.2">
      <c r="D15482"/>
    </row>
    <row r="15483" spans="4:4" x14ac:dyDescent="0.2">
      <c r="D15483"/>
    </row>
    <row r="15484" spans="4:4" x14ac:dyDescent="0.2">
      <c r="D15484"/>
    </row>
    <row r="15485" spans="4:4" x14ac:dyDescent="0.2">
      <c r="D15485"/>
    </row>
    <row r="15486" spans="4:4" x14ac:dyDescent="0.2">
      <c r="D15486"/>
    </row>
    <row r="15487" spans="4:4" x14ac:dyDescent="0.2">
      <c r="D15487"/>
    </row>
    <row r="15488" spans="4:4" x14ac:dyDescent="0.2">
      <c r="D15488"/>
    </row>
    <row r="15489" spans="4:4" x14ac:dyDescent="0.2">
      <c r="D15489"/>
    </row>
    <row r="15490" spans="4:4" x14ac:dyDescent="0.2">
      <c r="D15490"/>
    </row>
    <row r="15491" spans="4:4" x14ac:dyDescent="0.2">
      <c r="D15491"/>
    </row>
    <row r="15492" spans="4:4" x14ac:dyDescent="0.2">
      <c r="D15492"/>
    </row>
    <row r="15493" spans="4:4" x14ac:dyDescent="0.2">
      <c r="D15493"/>
    </row>
    <row r="15494" spans="4:4" x14ac:dyDescent="0.2">
      <c r="D15494"/>
    </row>
    <row r="15495" spans="4:4" x14ac:dyDescent="0.2">
      <c r="D15495"/>
    </row>
    <row r="15496" spans="4:4" x14ac:dyDescent="0.2">
      <c r="D15496"/>
    </row>
    <row r="15497" spans="4:4" x14ac:dyDescent="0.2">
      <c r="D15497"/>
    </row>
    <row r="15498" spans="4:4" x14ac:dyDescent="0.2">
      <c r="D15498"/>
    </row>
    <row r="15499" spans="4:4" x14ac:dyDescent="0.2">
      <c r="D15499"/>
    </row>
    <row r="15500" spans="4:4" x14ac:dyDescent="0.2">
      <c r="D15500"/>
    </row>
    <row r="15501" spans="4:4" x14ac:dyDescent="0.2">
      <c r="D15501"/>
    </row>
    <row r="15502" spans="4:4" x14ac:dyDescent="0.2">
      <c r="D15502"/>
    </row>
    <row r="15503" spans="4:4" x14ac:dyDescent="0.2">
      <c r="D15503"/>
    </row>
    <row r="15504" spans="4:4" x14ac:dyDescent="0.2">
      <c r="D15504"/>
    </row>
    <row r="15505" spans="4:4" x14ac:dyDescent="0.2">
      <c r="D15505"/>
    </row>
    <row r="15506" spans="4:4" x14ac:dyDescent="0.2">
      <c r="D15506"/>
    </row>
    <row r="15507" spans="4:4" x14ac:dyDescent="0.2">
      <c r="D15507"/>
    </row>
    <row r="15508" spans="4:4" x14ac:dyDescent="0.2">
      <c r="D15508"/>
    </row>
    <row r="15509" spans="4:4" x14ac:dyDescent="0.2">
      <c r="D15509"/>
    </row>
    <row r="15510" spans="4:4" x14ac:dyDescent="0.2">
      <c r="D15510"/>
    </row>
    <row r="15511" spans="4:4" x14ac:dyDescent="0.2">
      <c r="D15511"/>
    </row>
    <row r="15512" spans="4:4" x14ac:dyDescent="0.2">
      <c r="D15512"/>
    </row>
    <row r="15513" spans="4:4" x14ac:dyDescent="0.2">
      <c r="D15513"/>
    </row>
    <row r="15514" spans="4:4" x14ac:dyDescent="0.2">
      <c r="D15514"/>
    </row>
    <row r="15515" spans="4:4" x14ac:dyDescent="0.2">
      <c r="D15515"/>
    </row>
    <row r="15516" spans="4:4" x14ac:dyDescent="0.2">
      <c r="D15516"/>
    </row>
    <row r="15517" spans="4:4" x14ac:dyDescent="0.2">
      <c r="D15517"/>
    </row>
    <row r="15518" spans="4:4" x14ac:dyDescent="0.2">
      <c r="D15518"/>
    </row>
    <row r="15519" spans="4:4" x14ac:dyDescent="0.2">
      <c r="D15519"/>
    </row>
    <row r="15520" spans="4:4" x14ac:dyDescent="0.2">
      <c r="D15520"/>
    </row>
    <row r="15521" spans="4:4" x14ac:dyDescent="0.2">
      <c r="D15521"/>
    </row>
    <row r="15522" spans="4:4" x14ac:dyDescent="0.2">
      <c r="D15522"/>
    </row>
    <row r="15523" spans="4:4" x14ac:dyDescent="0.2">
      <c r="D15523"/>
    </row>
    <row r="15524" spans="4:4" x14ac:dyDescent="0.2">
      <c r="D15524"/>
    </row>
    <row r="15525" spans="4:4" x14ac:dyDescent="0.2">
      <c r="D15525"/>
    </row>
    <row r="15526" spans="4:4" x14ac:dyDescent="0.2">
      <c r="D15526"/>
    </row>
    <row r="15527" spans="4:4" x14ac:dyDescent="0.2">
      <c r="D15527"/>
    </row>
    <row r="15528" spans="4:4" x14ac:dyDescent="0.2">
      <c r="D15528"/>
    </row>
    <row r="15529" spans="4:4" x14ac:dyDescent="0.2">
      <c r="D15529"/>
    </row>
    <row r="15530" spans="4:4" x14ac:dyDescent="0.2">
      <c r="D15530"/>
    </row>
    <row r="15531" spans="4:4" x14ac:dyDescent="0.2">
      <c r="D15531"/>
    </row>
    <row r="15532" spans="4:4" x14ac:dyDescent="0.2">
      <c r="D15532"/>
    </row>
    <row r="15533" spans="4:4" x14ac:dyDescent="0.2">
      <c r="D15533"/>
    </row>
    <row r="15534" spans="4:4" x14ac:dyDescent="0.2">
      <c r="D15534"/>
    </row>
    <row r="15535" spans="4:4" x14ac:dyDescent="0.2">
      <c r="D15535"/>
    </row>
    <row r="15536" spans="4:4" x14ac:dyDescent="0.2">
      <c r="D15536"/>
    </row>
    <row r="15537" spans="4:4" x14ac:dyDescent="0.2">
      <c r="D15537"/>
    </row>
    <row r="15538" spans="4:4" x14ac:dyDescent="0.2">
      <c r="D15538"/>
    </row>
    <row r="15539" spans="4:4" x14ac:dyDescent="0.2">
      <c r="D15539"/>
    </row>
    <row r="15540" spans="4:4" x14ac:dyDescent="0.2">
      <c r="D15540"/>
    </row>
    <row r="15541" spans="4:4" x14ac:dyDescent="0.2">
      <c r="D15541"/>
    </row>
    <row r="15542" spans="4:4" x14ac:dyDescent="0.2">
      <c r="D15542"/>
    </row>
    <row r="15543" spans="4:4" x14ac:dyDescent="0.2">
      <c r="D15543"/>
    </row>
    <row r="15544" spans="4:4" x14ac:dyDescent="0.2">
      <c r="D15544"/>
    </row>
    <row r="15545" spans="4:4" x14ac:dyDescent="0.2">
      <c r="D15545"/>
    </row>
    <row r="15546" spans="4:4" x14ac:dyDescent="0.2">
      <c r="D15546"/>
    </row>
    <row r="15547" spans="4:4" x14ac:dyDescent="0.2">
      <c r="D15547"/>
    </row>
    <row r="15548" spans="4:4" x14ac:dyDescent="0.2">
      <c r="D15548"/>
    </row>
    <row r="15549" spans="4:4" x14ac:dyDescent="0.2">
      <c r="D15549"/>
    </row>
    <row r="15550" spans="4:4" x14ac:dyDescent="0.2">
      <c r="D15550"/>
    </row>
    <row r="15551" spans="4:4" x14ac:dyDescent="0.2">
      <c r="D15551"/>
    </row>
    <row r="15552" spans="4:4" x14ac:dyDescent="0.2">
      <c r="D15552"/>
    </row>
    <row r="15553" spans="4:4" x14ac:dyDescent="0.2">
      <c r="D15553"/>
    </row>
    <row r="15554" spans="4:4" x14ac:dyDescent="0.2">
      <c r="D15554"/>
    </row>
    <row r="15555" spans="4:4" x14ac:dyDescent="0.2">
      <c r="D15555"/>
    </row>
    <row r="15556" spans="4:4" x14ac:dyDescent="0.2">
      <c r="D15556"/>
    </row>
    <row r="15557" spans="4:4" x14ac:dyDescent="0.2">
      <c r="D15557"/>
    </row>
    <row r="15558" spans="4:4" x14ac:dyDescent="0.2">
      <c r="D15558"/>
    </row>
    <row r="15559" spans="4:4" x14ac:dyDescent="0.2">
      <c r="D15559"/>
    </row>
    <row r="15560" spans="4:4" x14ac:dyDescent="0.2">
      <c r="D15560"/>
    </row>
    <row r="15561" spans="4:4" x14ac:dyDescent="0.2">
      <c r="D15561"/>
    </row>
    <row r="15562" spans="4:4" x14ac:dyDescent="0.2">
      <c r="D15562"/>
    </row>
    <row r="15563" spans="4:4" x14ac:dyDescent="0.2">
      <c r="D15563"/>
    </row>
    <row r="15564" spans="4:4" x14ac:dyDescent="0.2">
      <c r="D15564"/>
    </row>
    <row r="15565" spans="4:4" x14ac:dyDescent="0.2">
      <c r="D15565"/>
    </row>
    <row r="15566" spans="4:4" x14ac:dyDescent="0.2">
      <c r="D15566"/>
    </row>
    <row r="15567" spans="4:4" x14ac:dyDescent="0.2">
      <c r="D15567"/>
    </row>
    <row r="15568" spans="4:4" x14ac:dyDescent="0.2">
      <c r="D15568"/>
    </row>
    <row r="15569" spans="4:4" x14ac:dyDescent="0.2">
      <c r="D15569"/>
    </row>
    <row r="15570" spans="4:4" x14ac:dyDescent="0.2">
      <c r="D15570"/>
    </row>
    <row r="15571" spans="4:4" x14ac:dyDescent="0.2">
      <c r="D15571"/>
    </row>
    <row r="15572" spans="4:4" x14ac:dyDescent="0.2">
      <c r="D15572"/>
    </row>
    <row r="15573" spans="4:4" x14ac:dyDescent="0.2">
      <c r="D15573"/>
    </row>
    <row r="15574" spans="4:4" x14ac:dyDescent="0.2">
      <c r="D15574"/>
    </row>
    <row r="15575" spans="4:4" x14ac:dyDescent="0.2">
      <c r="D15575"/>
    </row>
    <row r="15576" spans="4:4" x14ac:dyDescent="0.2">
      <c r="D15576"/>
    </row>
    <row r="15577" spans="4:4" x14ac:dyDescent="0.2">
      <c r="D15577"/>
    </row>
    <row r="15578" spans="4:4" x14ac:dyDescent="0.2">
      <c r="D15578"/>
    </row>
    <row r="15579" spans="4:4" x14ac:dyDescent="0.2">
      <c r="D15579"/>
    </row>
    <row r="15580" spans="4:4" x14ac:dyDescent="0.2">
      <c r="D15580"/>
    </row>
    <row r="15581" spans="4:4" x14ac:dyDescent="0.2">
      <c r="D15581"/>
    </row>
    <row r="15582" spans="4:4" x14ac:dyDescent="0.2">
      <c r="D15582"/>
    </row>
    <row r="15583" spans="4:4" x14ac:dyDescent="0.2">
      <c r="D15583"/>
    </row>
    <row r="15584" spans="4:4" x14ac:dyDescent="0.2">
      <c r="D15584"/>
    </row>
    <row r="15585" spans="4:4" x14ac:dyDescent="0.2">
      <c r="D15585"/>
    </row>
    <row r="15586" spans="4:4" x14ac:dyDescent="0.2">
      <c r="D15586"/>
    </row>
    <row r="15587" spans="4:4" x14ac:dyDescent="0.2">
      <c r="D15587"/>
    </row>
    <row r="15588" spans="4:4" x14ac:dyDescent="0.2">
      <c r="D15588"/>
    </row>
    <row r="15589" spans="4:4" x14ac:dyDescent="0.2">
      <c r="D15589"/>
    </row>
    <row r="15590" spans="4:4" x14ac:dyDescent="0.2">
      <c r="D15590"/>
    </row>
    <row r="15591" spans="4:4" x14ac:dyDescent="0.2">
      <c r="D15591"/>
    </row>
    <row r="15592" spans="4:4" x14ac:dyDescent="0.2">
      <c r="D15592"/>
    </row>
    <row r="15593" spans="4:4" x14ac:dyDescent="0.2">
      <c r="D15593"/>
    </row>
    <row r="15594" spans="4:4" x14ac:dyDescent="0.2">
      <c r="D15594"/>
    </row>
    <row r="15595" spans="4:4" x14ac:dyDescent="0.2">
      <c r="D15595"/>
    </row>
    <row r="15596" spans="4:4" x14ac:dyDescent="0.2">
      <c r="D15596"/>
    </row>
    <row r="15597" spans="4:4" x14ac:dyDescent="0.2">
      <c r="D15597"/>
    </row>
    <row r="15598" spans="4:4" x14ac:dyDescent="0.2">
      <c r="D15598"/>
    </row>
    <row r="15599" spans="4:4" x14ac:dyDescent="0.2">
      <c r="D15599"/>
    </row>
    <row r="15600" spans="4:4" x14ac:dyDescent="0.2">
      <c r="D15600"/>
    </row>
    <row r="15601" spans="4:4" x14ac:dyDescent="0.2">
      <c r="D15601"/>
    </row>
    <row r="15602" spans="4:4" x14ac:dyDescent="0.2">
      <c r="D15602"/>
    </row>
    <row r="15603" spans="4:4" x14ac:dyDescent="0.2">
      <c r="D15603"/>
    </row>
    <row r="15604" spans="4:4" x14ac:dyDescent="0.2">
      <c r="D15604"/>
    </row>
    <row r="15605" spans="4:4" x14ac:dyDescent="0.2">
      <c r="D15605"/>
    </row>
    <row r="15606" spans="4:4" x14ac:dyDescent="0.2">
      <c r="D15606"/>
    </row>
    <row r="15607" spans="4:4" x14ac:dyDescent="0.2">
      <c r="D15607"/>
    </row>
    <row r="15608" spans="4:4" x14ac:dyDescent="0.2">
      <c r="D15608"/>
    </row>
    <row r="15609" spans="4:4" x14ac:dyDescent="0.2">
      <c r="D15609"/>
    </row>
    <row r="15610" spans="4:4" x14ac:dyDescent="0.2">
      <c r="D15610"/>
    </row>
    <row r="15611" spans="4:4" x14ac:dyDescent="0.2">
      <c r="D15611"/>
    </row>
    <row r="15612" spans="4:4" x14ac:dyDescent="0.2">
      <c r="D15612"/>
    </row>
    <row r="15613" spans="4:4" x14ac:dyDescent="0.2">
      <c r="D15613"/>
    </row>
    <row r="15614" spans="4:4" x14ac:dyDescent="0.2">
      <c r="D15614"/>
    </row>
    <row r="15615" spans="4:4" x14ac:dyDescent="0.2">
      <c r="D15615"/>
    </row>
    <row r="15616" spans="4:4" x14ac:dyDescent="0.2">
      <c r="D15616"/>
    </row>
    <row r="15617" spans="4:4" x14ac:dyDescent="0.2">
      <c r="D15617"/>
    </row>
    <row r="15618" spans="4:4" x14ac:dyDescent="0.2">
      <c r="D15618"/>
    </row>
    <row r="15619" spans="4:4" x14ac:dyDescent="0.2">
      <c r="D15619"/>
    </row>
    <row r="15620" spans="4:4" x14ac:dyDescent="0.2">
      <c r="D15620"/>
    </row>
    <row r="15621" spans="4:4" x14ac:dyDescent="0.2">
      <c r="D15621"/>
    </row>
    <row r="15622" spans="4:4" x14ac:dyDescent="0.2">
      <c r="D15622"/>
    </row>
    <row r="15623" spans="4:4" x14ac:dyDescent="0.2">
      <c r="D15623"/>
    </row>
    <row r="15624" spans="4:4" x14ac:dyDescent="0.2">
      <c r="D15624"/>
    </row>
    <row r="15625" spans="4:4" x14ac:dyDescent="0.2">
      <c r="D15625"/>
    </row>
    <row r="15626" spans="4:4" x14ac:dyDescent="0.2">
      <c r="D15626"/>
    </row>
    <row r="15627" spans="4:4" x14ac:dyDescent="0.2">
      <c r="D15627"/>
    </row>
    <row r="15628" spans="4:4" x14ac:dyDescent="0.2">
      <c r="D15628"/>
    </row>
    <row r="15629" spans="4:4" x14ac:dyDescent="0.2">
      <c r="D15629"/>
    </row>
    <row r="15630" spans="4:4" x14ac:dyDescent="0.2">
      <c r="D15630"/>
    </row>
    <row r="15631" spans="4:4" x14ac:dyDescent="0.2">
      <c r="D15631"/>
    </row>
    <row r="15632" spans="4:4" x14ac:dyDescent="0.2">
      <c r="D15632"/>
    </row>
    <row r="15633" spans="4:4" x14ac:dyDescent="0.2">
      <c r="D15633"/>
    </row>
    <row r="15634" spans="4:4" x14ac:dyDescent="0.2">
      <c r="D15634"/>
    </row>
    <row r="15635" spans="4:4" x14ac:dyDescent="0.2">
      <c r="D15635"/>
    </row>
    <row r="15636" spans="4:4" x14ac:dyDescent="0.2">
      <c r="D15636"/>
    </row>
    <row r="15637" spans="4:4" x14ac:dyDescent="0.2">
      <c r="D15637"/>
    </row>
    <row r="15638" spans="4:4" x14ac:dyDescent="0.2">
      <c r="D15638"/>
    </row>
    <row r="15639" spans="4:4" x14ac:dyDescent="0.2">
      <c r="D15639"/>
    </row>
    <row r="15640" spans="4:4" x14ac:dyDescent="0.2">
      <c r="D15640"/>
    </row>
    <row r="15641" spans="4:4" x14ac:dyDescent="0.2">
      <c r="D15641"/>
    </row>
    <row r="15642" spans="4:4" x14ac:dyDescent="0.2">
      <c r="D15642"/>
    </row>
    <row r="15643" spans="4:4" x14ac:dyDescent="0.2">
      <c r="D15643"/>
    </row>
    <row r="15644" spans="4:4" x14ac:dyDescent="0.2">
      <c r="D15644"/>
    </row>
    <row r="15645" spans="4:4" x14ac:dyDescent="0.2">
      <c r="D15645"/>
    </row>
    <row r="15646" spans="4:4" x14ac:dyDescent="0.2">
      <c r="D15646"/>
    </row>
    <row r="15647" spans="4:4" x14ac:dyDescent="0.2">
      <c r="D15647"/>
    </row>
    <row r="15648" spans="4:4" x14ac:dyDescent="0.2">
      <c r="D15648"/>
    </row>
    <row r="15649" spans="4:4" x14ac:dyDescent="0.2">
      <c r="D15649"/>
    </row>
    <row r="15650" spans="4:4" x14ac:dyDescent="0.2">
      <c r="D15650"/>
    </row>
    <row r="15651" spans="4:4" x14ac:dyDescent="0.2">
      <c r="D15651"/>
    </row>
    <row r="15652" spans="4:4" x14ac:dyDescent="0.2">
      <c r="D15652"/>
    </row>
    <row r="15653" spans="4:4" x14ac:dyDescent="0.2">
      <c r="D15653"/>
    </row>
    <row r="15654" spans="4:4" x14ac:dyDescent="0.2">
      <c r="D15654"/>
    </row>
    <row r="15655" spans="4:4" x14ac:dyDescent="0.2">
      <c r="D15655"/>
    </row>
    <row r="15656" spans="4:4" x14ac:dyDescent="0.2">
      <c r="D15656"/>
    </row>
    <row r="15657" spans="4:4" x14ac:dyDescent="0.2">
      <c r="D15657"/>
    </row>
    <row r="15658" spans="4:4" x14ac:dyDescent="0.2">
      <c r="D15658"/>
    </row>
    <row r="15659" spans="4:4" x14ac:dyDescent="0.2">
      <c r="D15659"/>
    </row>
    <row r="15660" spans="4:4" x14ac:dyDescent="0.2">
      <c r="D15660"/>
    </row>
    <row r="15661" spans="4:4" x14ac:dyDescent="0.2">
      <c r="D15661"/>
    </row>
    <row r="15662" spans="4:4" x14ac:dyDescent="0.2">
      <c r="D15662"/>
    </row>
    <row r="15663" spans="4:4" x14ac:dyDescent="0.2">
      <c r="D15663"/>
    </row>
    <row r="15664" spans="4:4" x14ac:dyDescent="0.2">
      <c r="D15664"/>
    </row>
    <row r="15665" spans="4:4" x14ac:dyDescent="0.2">
      <c r="D15665"/>
    </row>
    <row r="15666" spans="4:4" x14ac:dyDescent="0.2">
      <c r="D15666"/>
    </row>
    <row r="15667" spans="4:4" x14ac:dyDescent="0.2">
      <c r="D15667"/>
    </row>
    <row r="15668" spans="4:4" x14ac:dyDescent="0.2">
      <c r="D15668"/>
    </row>
    <row r="15669" spans="4:4" x14ac:dyDescent="0.2">
      <c r="D15669"/>
    </row>
    <row r="15670" spans="4:4" x14ac:dyDescent="0.2">
      <c r="D15670"/>
    </row>
    <row r="15671" spans="4:4" x14ac:dyDescent="0.2">
      <c r="D15671"/>
    </row>
    <row r="15672" spans="4:4" x14ac:dyDescent="0.2">
      <c r="D15672"/>
    </row>
    <row r="15673" spans="4:4" x14ac:dyDescent="0.2">
      <c r="D15673"/>
    </row>
    <row r="15674" spans="4:4" x14ac:dyDescent="0.2">
      <c r="D15674"/>
    </row>
    <row r="15675" spans="4:4" x14ac:dyDescent="0.2">
      <c r="D15675"/>
    </row>
    <row r="15676" spans="4:4" x14ac:dyDescent="0.2">
      <c r="D15676"/>
    </row>
    <row r="15677" spans="4:4" x14ac:dyDescent="0.2">
      <c r="D15677"/>
    </row>
    <row r="15678" spans="4:4" x14ac:dyDescent="0.2">
      <c r="D15678"/>
    </row>
    <row r="15679" spans="4:4" x14ac:dyDescent="0.2">
      <c r="D15679"/>
    </row>
    <row r="15680" spans="4:4" x14ac:dyDescent="0.2">
      <c r="D15680"/>
    </row>
    <row r="15681" spans="4:4" x14ac:dyDescent="0.2">
      <c r="D15681"/>
    </row>
    <row r="15682" spans="4:4" x14ac:dyDescent="0.2">
      <c r="D15682"/>
    </row>
    <row r="15683" spans="4:4" x14ac:dyDescent="0.2">
      <c r="D15683"/>
    </row>
    <row r="15684" spans="4:4" x14ac:dyDescent="0.2">
      <c r="D15684"/>
    </row>
    <row r="15685" spans="4:4" x14ac:dyDescent="0.2">
      <c r="D15685"/>
    </row>
    <row r="15686" spans="4:4" x14ac:dyDescent="0.2">
      <c r="D15686"/>
    </row>
    <row r="15687" spans="4:4" x14ac:dyDescent="0.2">
      <c r="D15687"/>
    </row>
    <row r="15688" spans="4:4" x14ac:dyDescent="0.2">
      <c r="D15688"/>
    </row>
    <row r="15689" spans="4:4" x14ac:dyDescent="0.2">
      <c r="D15689"/>
    </row>
    <row r="15690" spans="4:4" x14ac:dyDescent="0.2">
      <c r="D15690"/>
    </row>
    <row r="15691" spans="4:4" x14ac:dyDescent="0.2">
      <c r="D15691"/>
    </row>
    <row r="15692" spans="4:4" x14ac:dyDescent="0.2">
      <c r="D15692"/>
    </row>
    <row r="15693" spans="4:4" x14ac:dyDescent="0.2">
      <c r="D15693"/>
    </row>
    <row r="15694" spans="4:4" x14ac:dyDescent="0.2">
      <c r="D15694"/>
    </row>
    <row r="15695" spans="4:4" x14ac:dyDescent="0.2">
      <c r="D15695"/>
    </row>
    <row r="15696" spans="4:4" x14ac:dyDescent="0.2">
      <c r="D15696"/>
    </row>
    <row r="15697" spans="4:4" x14ac:dyDescent="0.2">
      <c r="D15697"/>
    </row>
    <row r="15698" spans="4:4" x14ac:dyDescent="0.2">
      <c r="D15698"/>
    </row>
    <row r="15699" spans="4:4" x14ac:dyDescent="0.2">
      <c r="D15699"/>
    </row>
    <row r="15700" spans="4:4" x14ac:dyDescent="0.2">
      <c r="D15700"/>
    </row>
    <row r="15701" spans="4:4" x14ac:dyDescent="0.2">
      <c r="D15701"/>
    </row>
    <row r="15702" spans="4:4" x14ac:dyDescent="0.2">
      <c r="D15702"/>
    </row>
    <row r="15703" spans="4:4" x14ac:dyDescent="0.2">
      <c r="D15703"/>
    </row>
    <row r="15704" spans="4:4" x14ac:dyDescent="0.2">
      <c r="D15704"/>
    </row>
    <row r="15705" spans="4:4" x14ac:dyDescent="0.2">
      <c r="D15705"/>
    </row>
    <row r="15706" spans="4:4" x14ac:dyDescent="0.2">
      <c r="D15706"/>
    </row>
    <row r="15707" spans="4:4" x14ac:dyDescent="0.2">
      <c r="D15707"/>
    </row>
    <row r="15708" spans="4:4" x14ac:dyDescent="0.2">
      <c r="D15708"/>
    </row>
    <row r="15709" spans="4:4" x14ac:dyDescent="0.2">
      <c r="D15709"/>
    </row>
    <row r="15710" spans="4:4" x14ac:dyDescent="0.2">
      <c r="D15710"/>
    </row>
    <row r="15711" spans="4:4" x14ac:dyDescent="0.2">
      <c r="D15711"/>
    </row>
    <row r="15712" spans="4:4" x14ac:dyDescent="0.2">
      <c r="D15712"/>
    </row>
    <row r="15713" spans="4:4" x14ac:dyDescent="0.2">
      <c r="D15713"/>
    </row>
    <row r="15714" spans="4:4" x14ac:dyDescent="0.2">
      <c r="D15714"/>
    </row>
    <row r="15715" spans="4:4" x14ac:dyDescent="0.2">
      <c r="D15715"/>
    </row>
    <row r="15716" spans="4:4" x14ac:dyDescent="0.2">
      <c r="D15716"/>
    </row>
    <row r="15717" spans="4:4" x14ac:dyDescent="0.2">
      <c r="D15717"/>
    </row>
    <row r="15718" spans="4:4" x14ac:dyDescent="0.2">
      <c r="D15718"/>
    </row>
    <row r="15719" spans="4:4" x14ac:dyDescent="0.2">
      <c r="D15719"/>
    </row>
    <row r="15720" spans="4:4" x14ac:dyDescent="0.2">
      <c r="D15720"/>
    </row>
    <row r="15721" spans="4:4" x14ac:dyDescent="0.2">
      <c r="D15721"/>
    </row>
    <row r="15722" spans="4:4" x14ac:dyDescent="0.2">
      <c r="D15722"/>
    </row>
    <row r="15723" spans="4:4" x14ac:dyDescent="0.2">
      <c r="D15723"/>
    </row>
    <row r="15724" spans="4:4" x14ac:dyDescent="0.2">
      <c r="D15724"/>
    </row>
    <row r="15725" spans="4:4" x14ac:dyDescent="0.2">
      <c r="D15725"/>
    </row>
    <row r="15726" spans="4:4" x14ac:dyDescent="0.2">
      <c r="D15726"/>
    </row>
    <row r="15727" spans="4:4" x14ac:dyDescent="0.2">
      <c r="D15727"/>
    </row>
    <row r="15728" spans="4:4" x14ac:dyDescent="0.2">
      <c r="D15728"/>
    </row>
    <row r="15729" spans="4:4" x14ac:dyDescent="0.2">
      <c r="D15729"/>
    </row>
    <row r="15730" spans="4:4" x14ac:dyDescent="0.2">
      <c r="D15730"/>
    </row>
    <row r="15731" spans="4:4" x14ac:dyDescent="0.2">
      <c r="D15731"/>
    </row>
    <row r="15732" spans="4:4" x14ac:dyDescent="0.2">
      <c r="D15732"/>
    </row>
    <row r="15733" spans="4:4" x14ac:dyDescent="0.2">
      <c r="D15733"/>
    </row>
    <row r="15734" spans="4:4" x14ac:dyDescent="0.2">
      <c r="D15734"/>
    </row>
    <row r="15735" spans="4:4" x14ac:dyDescent="0.2">
      <c r="D15735"/>
    </row>
    <row r="15736" spans="4:4" x14ac:dyDescent="0.2">
      <c r="D15736"/>
    </row>
    <row r="15737" spans="4:4" x14ac:dyDescent="0.2">
      <c r="D15737"/>
    </row>
    <row r="15738" spans="4:4" x14ac:dyDescent="0.2">
      <c r="D15738"/>
    </row>
    <row r="15739" spans="4:4" x14ac:dyDescent="0.2">
      <c r="D15739"/>
    </row>
    <row r="15740" spans="4:4" x14ac:dyDescent="0.2">
      <c r="D15740"/>
    </row>
    <row r="15741" spans="4:4" x14ac:dyDescent="0.2">
      <c r="D15741"/>
    </row>
    <row r="15742" spans="4:4" x14ac:dyDescent="0.2">
      <c r="D15742"/>
    </row>
    <row r="15743" spans="4:4" x14ac:dyDescent="0.2">
      <c r="D15743"/>
    </row>
    <row r="15744" spans="4:4" x14ac:dyDescent="0.2">
      <c r="D15744"/>
    </row>
    <row r="15745" spans="4:4" x14ac:dyDescent="0.2">
      <c r="D15745"/>
    </row>
    <row r="15746" spans="4:4" x14ac:dyDescent="0.2">
      <c r="D15746"/>
    </row>
    <row r="15747" spans="4:4" x14ac:dyDescent="0.2">
      <c r="D15747"/>
    </row>
    <row r="15748" spans="4:4" x14ac:dyDescent="0.2">
      <c r="D15748"/>
    </row>
    <row r="15749" spans="4:4" x14ac:dyDescent="0.2">
      <c r="D15749"/>
    </row>
    <row r="15750" spans="4:4" x14ac:dyDescent="0.2">
      <c r="D15750"/>
    </row>
    <row r="15751" spans="4:4" x14ac:dyDescent="0.2">
      <c r="D15751"/>
    </row>
    <row r="15752" spans="4:4" x14ac:dyDescent="0.2">
      <c r="D15752"/>
    </row>
    <row r="15753" spans="4:4" x14ac:dyDescent="0.2">
      <c r="D15753"/>
    </row>
    <row r="15754" spans="4:4" x14ac:dyDescent="0.2">
      <c r="D15754"/>
    </row>
    <row r="15755" spans="4:4" x14ac:dyDescent="0.2">
      <c r="D15755"/>
    </row>
    <row r="15756" spans="4:4" x14ac:dyDescent="0.2">
      <c r="D15756"/>
    </row>
    <row r="15757" spans="4:4" x14ac:dyDescent="0.2">
      <c r="D15757"/>
    </row>
    <row r="15758" spans="4:4" x14ac:dyDescent="0.2">
      <c r="D15758"/>
    </row>
    <row r="15759" spans="4:4" x14ac:dyDescent="0.2">
      <c r="D15759"/>
    </row>
    <row r="15760" spans="4:4" x14ac:dyDescent="0.2">
      <c r="D15760"/>
    </row>
    <row r="15761" spans="4:4" x14ac:dyDescent="0.2">
      <c r="D15761"/>
    </row>
    <row r="15762" spans="4:4" x14ac:dyDescent="0.2">
      <c r="D15762"/>
    </row>
    <row r="15763" spans="4:4" x14ac:dyDescent="0.2">
      <c r="D15763"/>
    </row>
    <row r="15764" spans="4:4" x14ac:dyDescent="0.2">
      <c r="D15764"/>
    </row>
    <row r="15765" spans="4:4" x14ac:dyDescent="0.2">
      <c r="D15765"/>
    </row>
    <row r="15766" spans="4:4" x14ac:dyDescent="0.2">
      <c r="D15766"/>
    </row>
    <row r="15767" spans="4:4" x14ac:dyDescent="0.2">
      <c r="D15767"/>
    </row>
    <row r="15768" spans="4:4" x14ac:dyDescent="0.2">
      <c r="D15768"/>
    </row>
    <row r="15769" spans="4:4" x14ac:dyDescent="0.2">
      <c r="D15769"/>
    </row>
    <row r="15770" spans="4:4" x14ac:dyDescent="0.2">
      <c r="D15770"/>
    </row>
    <row r="15771" spans="4:4" x14ac:dyDescent="0.2">
      <c r="D15771"/>
    </row>
    <row r="15772" spans="4:4" x14ac:dyDescent="0.2">
      <c r="D15772"/>
    </row>
    <row r="15773" spans="4:4" x14ac:dyDescent="0.2">
      <c r="D15773"/>
    </row>
    <row r="15774" spans="4:4" x14ac:dyDescent="0.2">
      <c r="D15774"/>
    </row>
    <row r="15775" spans="4:4" x14ac:dyDescent="0.2">
      <c r="D15775"/>
    </row>
    <row r="15776" spans="4:4" x14ac:dyDescent="0.2">
      <c r="D15776"/>
    </row>
    <row r="15777" spans="4:4" x14ac:dyDescent="0.2">
      <c r="D15777"/>
    </row>
    <row r="15778" spans="4:4" x14ac:dyDescent="0.2">
      <c r="D15778"/>
    </row>
    <row r="15779" spans="4:4" x14ac:dyDescent="0.2">
      <c r="D15779"/>
    </row>
    <row r="15780" spans="4:4" x14ac:dyDescent="0.2">
      <c r="D15780"/>
    </row>
    <row r="15781" spans="4:4" x14ac:dyDescent="0.2">
      <c r="D15781"/>
    </row>
    <row r="15782" spans="4:4" x14ac:dyDescent="0.2">
      <c r="D15782"/>
    </row>
    <row r="15783" spans="4:4" x14ac:dyDescent="0.2">
      <c r="D15783"/>
    </row>
    <row r="15784" spans="4:4" x14ac:dyDescent="0.2">
      <c r="D15784"/>
    </row>
    <row r="15785" spans="4:4" x14ac:dyDescent="0.2">
      <c r="D15785"/>
    </row>
    <row r="15786" spans="4:4" x14ac:dyDescent="0.2">
      <c r="D15786"/>
    </row>
    <row r="15787" spans="4:4" x14ac:dyDescent="0.2">
      <c r="D15787"/>
    </row>
    <row r="15788" spans="4:4" x14ac:dyDescent="0.2">
      <c r="D15788"/>
    </row>
    <row r="15789" spans="4:4" x14ac:dyDescent="0.2">
      <c r="D15789"/>
    </row>
    <row r="15790" spans="4:4" x14ac:dyDescent="0.2">
      <c r="D15790"/>
    </row>
    <row r="15791" spans="4:4" x14ac:dyDescent="0.2">
      <c r="D15791"/>
    </row>
    <row r="15792" spans="4:4" x14ac:dyDescent="0.2">
      <c r="D15792"/>
    </row>
    <row r="15793" spans="4:4" x14ac:dyDescent="0.2">
      <c r="D15793"/>
    </row>
    <row r="15794" spans="4:4" x14ac:dyDescent="0.2">
      <c r="D15794"/>
    </row>
    <row r="15795" spans="4:4" x14ac:dyDescent="0.2">
      <c r="D15795"/>
    </row>
    <row r="15796" spans="4:4" x14ac:dyDescent="0.2">
      <c r="D15796"/>
    </row>
    <row r="15797" spans="4:4" x14ac:dyDescent="0.2">
      <c r="D15797"/>
    </row>
    <row r="15798" spans="4:4" x14ac:dyDescent="0.2">
      <c r="D15798"/>
    </row>
    <row r="15799" spans="4:4" x14ac:dyDescent="0.2">
      <c r="D15799"/>
    </row>
    <row r="15800" spans="4:4" x14ac:dyDescent="0.2">
      <c r="D15800"/>
    </row>
    <row r="15801" spans="4:4" x14ac:dyDescent="0.2">
      <c r="D15801"/>
    </row>
    <row r="15802" spans="4:4" x14ac:dyDescent="0.2">
      <c r="D15802"/>
    </row>
    <row r="15803" spans="4:4" x14ac:dyDescent="0.2">
      <c r="D15803"/>
    </row>
    <row r="15804" spans="4:4" x14ac:dyDescent="0.2">
      <c r="D15804"/>
    </row>
    <row r="15805" spans="4:4" x14ac:dyDescent="0.2">
      <c r="D15805"/>
    </row>
    <row r="15806" spans="4:4" x14ac:dyDescent="0.2">
      <c r="D15806"/>
    </row>
    <row r="15807" spans="4:4" x14ac:dyDescent="0.2">
      <c r="D15807"/>
    </row>
    <row r="15808" spans="4:4" x14ac:dyDescent="0.2">
      <c r="D15808"/>
    </row>
    <row r="15809" spans="4:4" x14ac:dyDescent="0.2">
      <c r="D15809"/>
    </row>
    <row r="15810" spans="4:4" x14ac:dyDescent="0.2">
      <c r="D15810"/>
    </row>
    <row r="15811" spans="4:4" x14ac:dyDescent="0.2">
      <c r="D15811"/>
    </row>
    <row r="15812" spans="4:4" x14ac:dyDescent="0.2">
      <c r="D15812"/>
    </row>
    <row r="15813" spans="4:4" x14ac:dyDescent="0.2">
      <c r="D15813"/>
    </row>
    <row r="15814" spans="4:4" x14ac:dyDescent="0.2">
      <c r="D15814"/>
    </row>
    <row r="15815" spans="4:4" x14ac:dyDescent="0.2">
      <c r="D15815"/>
    </row>
    <row r="15816" spans="4:4" x14ac:dyDescent="0.2">
      <c r="D15816"/>
    </row>
    <row r="15817" spans="4:4" x14ac:dyDescent="0.2">
      <c r="D15817"/>
    </row>
    <row r="15818" spans="4:4" x14ac:dyDescent="0.2">
      <c r="D15818"/>
    </row>
    <row r="15819" spans="4:4" x14ac:dyDescent="0.2">
      <c r="D15819"/>
    </row>
    <row r="15820" spans="4:4" x14ac:dyDescent="0.2">
      <c r="D15820"/>
    </row>
    <row r="15821" spans="4:4" x14ac:dyDescent="0.2">
      <c r="D15821"/>
    </row>
    <row r="15822" spans="4:4" x14ac:dyDescent="0.2">
      <c r="D15822"/>
    </row>
    <row r="15823" spans="4:4" x14ac:dyDescent="0.2">
      <c r="D15823"/>
    </row>
    <row r="15824" spans="4:4" x14ac:dyDescent="0.2">
      <c r="D15824"/>
    </row>
    <row r="15825" spans="4:4" x14ac:dyDescent="0.2">
      <c r="D15825"/>
    </row>
    <row r="15826" spans="4:4" x14ac:dyDescent="0.2">
      <c r="D15826"/>
    </row>
    <row r="15827" spans="4:4" x14ac:dyDescent="0.2">
      <c r="D15827"/>
    </row>
    <row r="15828" spans="4:4" x14ac:dyDescent="0.2">
      <c r="D15828"/>
    </row>
    <row r="15829" spans="4:4" x14ac:dyDescent="0.2">
      <c r="D15829"/>
    </row>
    <row r="15830" spans="4:4" x14ac:dyDescent="0.2">
      <c r="D15830"/>
    </row>
    <row r="15831" spans="4:4" x14ac:dyDescent="0.2">
      <c r="D15831"/>
    </row>
    <row r="15832" spans="4:4" x14ac:dyDescent="0.2">
      <c r="D15832"/>
    </row>
    <row r="15833" spans="4:4" x14ac:dyDescent="0.2">
      <c r="D15833"/>
    </row>
    <row r="15834" spans="4:4" x14ac:dyDescent="0.2">
      <c r="D15834"/>
    </row>
    <row r="15835" spans="4:4" x14ac:dyDescent="0.2">
      <c r="D15835"/>
    </row>
    <row r="15836" spans="4:4" x14ac:dyDescent="0.2">
      <c r="D15836"/>
    </row>
    <row r="15837" spans="4:4" x14ac:dyDescent="0.2">
      <c r="D15837"/>
    </row>
    <row r="15838" spans="4:4" x14ac:dyDescent="0.2">
      <c r="D15838"/>
    </row>
    <row r="15839" spans="4:4" x14ac:dyDescent="0.2">
      <c r="D15839"/>
    </row>
    <row r="15840" spans="4:4" x14ac:dyDescent="0.2">
      <c r="D15840"/>
    </row>
    <row r="15841" spans="4:4" x14ac:dyDescent="0.2">
      <c r="D15841"/>
    </row>
    <row r="15842" spans="4:4" x14ac:dyDescent="0.2">
      <c r="D15842"/>
    </row>
    <row r="15843" spans="4:4" x14ac:dyDescent="0.2">
      <c r="D15843"/>
    </row>
    <row r="15844" spans="4:4" x14ac:dyDescent="0.2">
      <c r="D15844"/>
    </row>
    <row r="15845" spans="4:4" x14ac:dyDescent="0.2">
      <c r="D15845"/>
    </row>
    <row r="15846" spans="4:4" x14ac:dyDescent="0.2">
      <c r="D15846"/>
    </row>
    <row r="15847" spans="4:4" x14ac:dyDescent="0.2">
      <c r="D15847"/>
    </row>
    <row r="15848" spans="4:4" x14ac:dyDescent="0.2">
      <c r="D15848"/>
    </row>
    <row r="15849" spans="4:4" x14ac:dyDescent="0.2">
      <c r="D15849"/>
    </row>
    <row r="15850" spans="4:4" x14ac:dyDescent="0.2">
      <c r="D15850"/>
    </row>
    <row r="15851" spans="4:4" x14ac:dyDescent="0.2">
      <c r="D15851"/>
    </row>
    <row r="15852" spans="4:4" x14ac:dyDescent="0.2">
      <c r="D15852"/>
    </row>
    <row r="15853" spans="4:4" x14ac:dyDescent="0.2">
      <c r="D15853"/>
    </row>
    <row r="15854" spans="4:4" x14ac:dyDescent="0.2">
      <c r="D15854"/>
    </row>
    <row r="15855" spans="4:4" x14ac:dyDescent="0.2">
      <c r="D15855"/>
    </row>
    <row r="15856" spans="4:4" x14ac:dyDescent="0.2">
      <c r="D15856"/>
    </row>
    <row r="15857" spans="4:4" x14ac:dyDescent="0.2">
      <c r="D15857"/>
    </row>
    <row r="15858" spans="4:4" x14ac:dyDescent="0.2">
      <c r="D15858"/>
    </row>
    <row r="15859" spans="4:4" x14ac:dyDescent="0.2">
      <c r="D15859"/>
    </row>
    <row r="15860" spans="4:4" x14ac:dyDescent="0.2">
      <c r="D15860"/>
    </row>
    <row r="15861" spans="4:4" x14ac:dyDescent="0.2">
      <c r="D15861"/>
    </row>
    <row r="15862" spans="4:4" x14ac:dyDescent="0.2">
      <c r="D15862"/>
    </row>
    <row r="15863" spans="4:4" x14ac:dyDescent="0.2">
      <c r="D15863"/>
    </row>
    <row r="15864" spans="4:4" x14ac:dyDescent="0.2">
      <c r="D15864"/>
    </row>
    <row r="15865" spans="4:4" x14ac:dyDescent="0.2">
      <c r="D15865"/>
    </row>
    <row r="15866" spans="4:4" x14ac:dyDescent="0.2">
      <c r="D15866"/>
    </row>
    <row r="15867" spans="4:4" x14ac:dyDescent="0.2">
      <c r="D15867"/>
    </row>
    <row r="15868" spans="4:4" x14ac:dyDescent="0.2">
      <c r="D15868"/>
    </row>
    <row r="15869" spans="4:4" x14ac:dyDescent="0.2">
      <c r="D15869"/>
    </row>
    <row r="15870" spans="4:4" x14ac:dyDescent="0.2">
      <c r="D15870"/>
    </row>
    <row r="15871" spans="4:4" x14ac:dyDescent="0.2">
      <c r="D15871"/>
    </row>
    <row r="15872" spans="4:4" x14ac:dyDescent="0.2">
      <c r="D15872"/>
    </row>
    <row r="15873" spans="4:4" x14ac:dyDescent="0.2">
      <c r="D15873"/>
    </row>
    <row r="15874" spans="4:4" x14ac:dyDescent="0.2">
      <c r="D15874"/>
    </row>
    <row r="15875" spans="4:4" x14ac:dyDescent="0.2">
      <c r="D15875"/>
    </row>
    <row r="15876" spans="4:4" x14ac:dyDescent="0.2">
      <c r="D15876"/>
    </row>
    <row r="15877" spans="4:4" x14ac:dyDescent="0.2">
      <c r="D15877"/>
    </row>
    <row r="15878" spans="4:4" x14ac:dyDescent="0.2">
      <c r="D15878"/>
    </row>
    <row r="15879" spans="4:4" x14ac:dyDescent="0.2">
      <c r="D15879"/>
    </row>
    <row r="15880" spans="4:4" x14ac:dyDescent="0.2">
      <c r="D15880"/>
    </row>
    <row r="15881" spans="4:4" x14ac:dyDescent="0.2">
      <c r="D15881"/>
    </row>
    <row r="15882" spans="4:4" x14ac:dyDescent="0.2">
      <c r="D15882"/>
    </row>
    <row r="15883" spans="4:4" x14ac:dyDescent="0.2">
      <c r="D15883"/>
    </row>
    <row r="15884" spans="4:4" x14ac:dyDescent="0.2">
      <c r="D15884"/>
    </row>
    <row r="15885" spans="4:4" x14ac:dyDescent="0.2">
      <c r="D15885"/>
    </row>
    <row r="15886" spans="4:4" x14ac:dyDescent="0.2">
      <c r="D15886"/>
    </row>
    <row r="15887" spans="4:4" x14ac:dyDescent="0.2">
      <c r="D15887"/>
    </row>
    <row r="15888" spans="4:4" x14ac:dyDescent="0.2">
      <c r="D15888"/>
    </row>
    <row r="15889" spans="4:4" x14ac:dyDescent="0.2">
      <c r="D15889"/>
    </row>
    <row r="15890" spans="4:4" x14ac:dyDescent="0.2">
      <c r="D15890"/>
    </row>
    <row r="15891" spans="4:4" x14ac:dyDescent="0.2">
      <c r="D15891"/>
    </row>
    <row r="15892" spans="4:4" x14ac:dyDescent="0.2">
      <c r="D15892"/>
    </row>
    <row r="15893" spans="4:4" x14ac:dyDescent="0.2">
      <c r="D15893"/>
    </row>
    <row r="15894" spans="4:4" x14ac:dyDescent="0.2">
      <c r="D15894"/>
    </row>
    <row r="15895" spans="4:4" x14ac:dyDescent="0.2">
      <c r="D15895"/>
    </row>
    <row r="15896" spans="4:4" x14ac:dyDescent="0.2">
      <c r="D15896"/>
    </row>
    <row r="15897" spans="4:4" x14ac:dyDescent="0.2">
      <c r="D15897"/>
    </row>
    <row r="15898" spans="4:4" x14ac:dyDescent="0.2">
      <c r="D15898"/>
    </row>
    <row r="15899" spans="4:4" x14ac:dyDescent="0.2">
      <c r="D15899"/>
    </row>
    <row r="15900" spans="4:4" x14ac:dyDescent="0.2">
      <c r="D15900"/>
    </row>
    <row r="15901" spans="4:4" x14ac:dyDescent="0.2">
      <c r="D15901"/>
    </row>
    <row r="15902" spans="4:4" x14ac:dyDescent="0.2">
      <c r="D15902"/>
    </row>
    <row r="15903" spans="4:4" x14ac:dyDescent="0.2">
      <c r="D15903"/>
    </row>
    <row r="15904" spans="4:4" x14ac:dyDescent="0.2">
      <c r="D15904"/>
    </row>
    <row r="15905" spans="4:4" x14ac:dyDescent="0.2">
      <c r="D15905"/>
    </row>
    <row r="15906" spans="4:4" x14ac:dyDescent="0.2">
      <c r="D15906"/>
    </row>
    <row r="15907" spans="4:4" x14ac:dyDescent="0.2">
      <c r="D15907"/>
    </row>
    <row r="15908" spans="4:4" x14ac:dyDescent="0.2">
      <c r="D15908"/>
    </row>
    <row r="15909" spans="4:4" x14ac:dyDescent="0.2">
      <c r="D15909"/>
    </row>
    <row r="15910" spans="4:4" x14ac:dyDescent="0.2">
      <c r="D15910"/>
    </row>
    <row r="15911" spans="4:4" x14ac:dyDescent="0.2">
      <c r="D15911"/>
    </row>
    <row r="15912" spans="4:4" x14ac:dyDescent="0.2">
      <c r="D15912"/>
    </row>
    <row r="15913" spans="4:4" x14ac:dyDescent="0.2">
      <c r="D15913"/>
    </row>
    <row r="15914" spans="4:4" x14ac:dyDescent="0.2">
      <c r="D15914"/>
    </row>
    <row r="15915" spans="4:4" x14ac:dyDescent="0.2">
      <c r="D15915"/>
    </row>
    <row r="15916" spans="4:4" x14ac:dyDescent="0.2">
      <c r="D15916"/>
    </row>
    <row r="15917" spans="4:4" x14ac:dyDescent="0.2">
      <c r="D15917"/>
    </row>
    <row r="15918" spans="4:4" x14ac:dyDescent="0.2">
      <c r="D15918"/>
    </row>
    <row r="15919" spans="4:4" x14ac:dyDescent="0.2">
      <c r="D15919"/>
    </row>
    <row r="15920" spans="4:4" x14ac:dyDescent="0.2">
      <c r="D15920"/>
    </row>
    <row r="15921" spans="4:4" x14ac:dyDescent="0.2">
      <c r="D15921"/>
    </row>
    <row r="15922" spans="4:4" x14ac:dyDescent="0.2">
      <c r="D15922"/>
    </row>
    <row r="15923" spans="4:4" x14ac:dyDescent="0.2">
      <c r="D15923"/>
    </row>
    <row r="15924" spans="4:4" x14ac:dyDescent="0.2">
      <c r="D15924"/>
    </row>
    <row r="15925" spans="4:4" x14ac:dyDescent="0.2">
      <c r="D15925"/>
    </row>
    <row r="15926" spans="4:4" x14ac:dyDescent="0.2">
      <c r="D15926"/>
    </row>
    <row r="15927" spans="4:4" x14ac:dyDescent="0.2">
      <c r="D15927"/>
    </row>
    <row r="15928" spans="4:4" x14ac:dyDescent="0.2">
      <c r="D15928"/>
    </row>
    <row r="15929" spans="4:4" x14ac:dyDescent="0.2">
      <c r="D15929"/>
    </row>
    <row r="15930" spans="4:4" x14ac:dyDescent="0.2">
      <c r="D15930"/>
    </row>
    <row r="15931" spans="4:4" x14ac:dyDescent="0.2">
      <c r="D15931"/>
    </row>
    <row r="15932" spans="4:4" x14ac:dyDescent="0.2">
      <c r="D15932"/>
    </row>
    <row r="15933" spans="4:4" x14ac:dyDescent="0.2">
      <c r="D15933"/>
    </row>
    <row r="15934" spans="4:4" x14ac:dyDescent="0.2">
      <c r="D15934"/>
    </row>
    <row r="15935" spans="4:4" x14ac:dyDescent="0.2">
      <c r="D15935"/>
    </row>
    <row r="15936" spans="4:4" x14ac:dyDescent="0.2">
      <c r="D15936"/>
    </row>
    <row r="15937" spans="4:4" x14ac:dyDescent="0.2">
      <c r="D15937"/>
    </row>
    <row r="15938" spans="4:4" x14ac:dyDescent="0.2">
      <c r="D15938"/>
    </row>
    <row r="15939" spans="4:4" x14ac:dyDescent="0.2">
      <c r="D15939"/>
    </row>
    <row r="15940" spans="4:4" x14ac:dyDescent="0.2">
      <c r="D15940"/>
    </row>
    <row r="15941" spans="4:4" x14ac:dyDescent="0.2">
      <c r="D15941"/>
    </row>
    <row r="15942" spans="4:4" x14ac:dyDescent="0.2">
      <c r="D15942"/>
    </row>
    <row r="15943" spans="4:4" x14ac:dyDescent="0.2">
      <c r="D15943"/>
    </row>
    <row r="15944" spans="4:4" x14ac:dyDescent="0.2">
      <c r="D15944"/>
    </row>
    <row r="15945" spans="4:4" x14ac:dyDescent="0.2">
      <c r="D15945"/>
    </row>
    <row r="15946" spans="4:4" x14ac:dyDescent="0.2">
      <c r="D15946"/>
    </row>
    <row r="15947" spans="4:4" x14ac:dyDescent="0.2">
      <c r="D15947"/>
    </row>
    <row r="15948" spans="4:4" x14ac:dyDescent="0.2">
      <c r="D15948"/>
    </row>
    <row r="15949" spans="4:4" x14ac:dyDescent="0.2">
      <c r="D15949"/>
    </row>
    <row r="15950" spans="4:4" x14ac:dyDescent="0.2">
      <c r="D15950"/>
    </row>
    <row r="15951" spans="4:4" x14ac:dyDescent="0.2">
      <c r="D15951"/>
    </row>
    <row r="15952" spans="4:4" x14ac:dyDescent="0.2">
      <c r="D15952"/>
    </row>
    <row r="15953" spans="4:4" x14ac:dyDescent="0.2">
      <c r="D15953"/>
    </row>
    <row r="15954" spans="4:4" x14ac:dyDescent="0.2">
      <c r="D15954"/>
    </row>
    <row r="15955" spans="4:4" x14ac:dyDescent="0.2">
      <c r="D15955"/>
    </row>
    <row r="15956" spans="4:4" x14ac:dyDescent="0.2">
      <c r="D15956"/>
    </row>
    <row r="15957" spans="4:4" x14ac:dyDescent="0.2">
      <c r="D15957"/>
    </row>
    <row r="15958" spans="4:4" x14ac:dyDescent="0.2">
      <c r="D15958"/>
    </row>
    <row r="15959" spans="4:4" x14ac:dyDescent="0.2">
      <c r="D15959"/>
    </row>
    <row r="15960" spans="4:4" x14ac:dyDescent="0.2">
      <c r="D15960"/>
    </row>
    <row r="15961" spans="4:4" x14ac:dyDescent="0.2">
      <c r="D15961"/>
    </row>
    <row r="15962" spans="4:4" x14ac:dyDescent="0.2">
      <c r="D15962"/>
    </row>
    <row r="15963" spans="4:4" x14ac:dyDescent="0.2">
      <c r="D15963"/>
    </row>
    <row r="15964" spans="4:4" x14ac:dyDescent="0.2">
      <c r="D15964"/>
    </row>
    <row r="15965" spans="4:4" x14ac:dyDescent="0.2">
      <c r="D15965"/>
    </row>
    <row r="15966" spans="4:4" x14ac:dyDescent="0.2">
      <c r="D15966"/>
    </row>
    <row r="15967" spans="4:4" x14ac:dyDescent="0.2">
      <c r="D15967"/>
    </row>
    <row r="15968" spans="4:4" x14ac:dyDescent="0.2">
      <c r="D15968"/>
    </row>
    <row r="15969" spans="4:4" x14ac:dyDescent="0.2">
      <c r="D15969"/>
    </row>
    <row r="15970" spans="4:4" x14ac:dyDescent="0.2">
      <c r="D15970"/>
    </row>
    <row r="15971" spans="4:4" x14ac:dyDescent="0.2">
      <c r="D15971"/>
    </row>
    <row r="15972" spans="4:4" x14ac:dyDescent="0.2">
      <c r="D15972"/>
    </row>
    <row r="15973" spans="4:4" x14ac:dyDescent="0.2">
      <c r="D15973"/>
    </row>
    <row r="15974" spans="4:4" x14ac:dyDescent="0.2">
      <c r="D15974"/>
    </row>
    <row r="15975" spans="4:4" x14ac:dyDescent="0.2">
      <c r="D15975"/>
    </row>
    <row r="15976" spans="4:4" x14ac:dyDescent="0.2">
      <c r="D15976"/>
    </row>
    <row r="15977" spans="4:4" x14ac:dyDescent="0.2">
      <c r="D15977"/>
    </row>
    <row r="15978" spans="4:4" x14ac:dyDescent="0.2">
      <c r="D15978"/>
    </row>
    <row r="15979" spans="4:4" x14ac:dyDescent="0.2">
      <c r="D15979"/>
    </row>
    <row r="15980" spans="4:4" x14ac:dyDescent="0.2">
      <c r="D15980"/>
    </row>
    <row r="15981" spans="4:4" x14ac:dyDescent="0.2">
      <c r="D15981"/>
    </row>
    <row r="15982" spans="4:4" x14ac:dyDescent="0.2">
      <c r="D15982"/>
    </row>
    <row r="15983" spans="4:4" x14ac:dyDescent="0.2">
      <c r="D15983"/>
    </row>
    <row r="15984" spans="4:4" x14ac:dyDescent="0.2">
      <c r="D15984"/>
    </row>
    <row r="15985" spans="4:4" x14ac:dyDescent="0.2">
      <c r="D15985"/>
    </row>
    <row r="15986" spans="4:4" x14ac:dyDescent="0.2">
      <c r="D15986"/>
    </row>
    <row r="15987" spans="4:4" x14ac:dyDescent="0.2">
      <c r="D15987"/>
    </row>
    <row r="15988" spans="4:4" x14ac:dyDescent="0.2">
      <c r="D15988"/>
    </row>
    <row r="15989" spans="4:4" x14ac:dyDescent="0.2">
      <c r="D15989"/>
    </row>
    <row r="15990" spans="4:4" x14ac:dyDescent="0.2">
      <c r="D15990"/>
    </row>
    <row r="15991" spans="4:4" x14ac:dyDescent="0.2">
      <c r="D15991"/>
    </row>
    <row r="15992" spans="4:4" x14ac:dyDescent="0.2">
      <c r="D15992"/>
    </row>
    <row r="15993" spans="4:4" x14ac:dyDescent="0.2">
      <c r="D15993"/>
    </row>
    <row r="15994" spans="4:4" x14ac:dyDescent="0.2">
      <c r="D15994"/>
    </row>
    <row r="15995" spans="4:4" x14ac:dyDescent="0.2">
      <c r="D15995"/>
    </row>
    <row r="15996" spans="4:4" x14ac:dyDescent="0.2">
      <c r="D15996"/>
    </row>
    <row r="15997" spans="4:4" x14ac:dyDescent="0.2">
      <c r="D15997"/>
    </row>
    <row r="15998" spans="4:4" x14ac:dyDescent="0.2">
      <c r="D15998"/>
    </row>
    <row r="15999" spans="4:4" x14ac:dyDescent="0.2">
      <c r="D15999"/>
    </row>
    <row r="16000" spans="4:4" x14ac:dyDescent="0.2">
      <c r="D16000"/>
    </row>
    <row r="16001" spans="4:4" x14ac:dyDescent="0.2">
      <c r="D16001"/>
    </row>
    <row r="16002" spans="4:4" x14ac:dyDescent="0.2">
      <c r="D16002"/>
    </row>
    <row r="16003" spans="4:4" x14ac:dyDescent="0.2">
      <c r="D16003"/>
    </row>
    <row r="16004" spans="4:4" x14ac:dyDescent="0.2">
      <c r="D16004"/>
    </row>
    <row r="16005" spans="4:4" x14ac:dyDescent="0.2">
      <c r="D16005"/>
    </row>
    <row r="16006" spans="4:4" x14ac:dyDescent="0.2">
      <c r="D16006"/>
    </row>
    <row r="16007" spans="4:4" x14ac:dyDescent="0.2">
      <c r="D16007"/>
    </row>
    <row r="16008" spans="4:4" x14ac:dyDescent="0.2">
      <c r="D16008"/>
    </row>
    <row r="16009" spans="4:4" x14ac:dyDescent="0.2">
      <c r="D16009"/>
    </row>
    <row r="16010" spans="4:4" x14ac:dyDescent="0.2">
      <c r="D16010"/>
    </row>
    <row r="16011" spans="4:4" x14ac:dyDescent="0.2">
      <c r="D16011"/>
    </row>
    <row r="16012" spans="4:4" x14ac:dyDescent="0.2">
      <c r="D16012"/>
    </row>
    <row r="16013" spans="4:4" x14ac:dyDescent="0.2">
      <c r="D16013"/>
    </row>
    <row r="16014" spans="4:4" x14ac:dyDescent="0.2">
      <c r="D16014"/>
    </row>
    <row r="16015" spans="4:4" x14ac:dyDescent="0.2">
      <c r="D16015"/>
    </row>
    <row r="16016" spans="4:4" x14ac:dyDescent="0.2">
      <c r="D16016"/>
    </row>
    <row r="16017" spans="4:4" x14ac:dyDescent="0.2">
      <c r="D16017"/>
    </row>
    <row r="16018" spans="4:4" x14ac:dyDescent="0.2">
      <c r="D16018"/>
    </row>
    <row r="16019" spans="4:4" x14ac:dyDescent="0.2">
      <c r="D16019"/>
    </row>
    <row r="16020" spans="4:4" x14ac:dyDescent="0.2">
      <c r="D16020"/>
    </row>
    <row r="16021" spans="4:4" x14ac:dyDescent="0.2">
      <c r="D16021"/>
    </row>
    <row r="16022" spans="4:4" x14ac:dyDescent="0.2">
      <c r="D16022"/>
    </row>
    <row r="16023" spans="4:4" x14ac:dyDescent="0.2">
      <c r="D16023"/>
    </row>
    <row r="16024" spans="4:4" x14ac:dyDescent="0.2">
      <c r="D16024"/>
    </row>
    <row r="16025" spans="4:4" x14ac:dyDescent="0.2">
      <c r="D16025"/>
    </row>
    <row r="16026" spans="4:4" x14ac:dyDescent="0.2">
      <c r="D16026"/>
    </row>
    <row r="16027" spans="4:4" x14ac:dyDescent="0.2">
      <c r="D16027"/>
    </row>
    <row r="16028" spans="4:4" x14ac:dyDescent="0.2">
      <c r="D16028"/>
    </row>
    <row r="16029" spans="4:4" x14ac:dyDescent="0.2">
      <c r="D16029"/>
    </row>
    <row r="16030" spans="4:4" x14ac:dyDescent="0.2">
      <c r="D16030"/>
    </row>
    <row r="16031" spans="4:4" x14ac:dyDescent="0.2">
      <c r="D16031"/>
    </row>
    <row r="16032" spans="4:4" x14ac:dyDescent="0.2">
      <c r="D16032"/>
    </row>
    <row r="16033" spans="4:4" x14ac:dyDescent="0.2">
      <c r="D16033"/>
    </row>
    <row r="16034" spans="4:4" x14ac:dyDescent="0.2">
      <c r="D16034"/>
    </row>
    <row r="16035" spans="4:4" x14ac:dyDescent="0.2">
      <c r="D16035"/>
    </row>
    <row r="16036" spans="4:4" x14ac:dyDescent="0.2">
      <c r="D16036"/>
    </row>
    <row r="16037" spans="4:4" x14ac:dyDescent="0.2">
      <c r="D16037"/>
    </row>
    <row r="16038" spans="4:4" x14ac:dyDescent="0.2">
      <c r="D16038"/>
    </row>
    <row r="16039" spans="4:4" x14ac:dyDescent="0.2">
      <c r="D16039"/>
    </row>
    <row r="16040" spans="4:4" x14ac:dyDescent="0.2">
      <c r="D16040"/>
    </row>
    <row r="16041" spans="4:4" x14ac:dyDescent="0.2">
      <c r="D16041"/>
    </row>
    <row r="16042" spans="4:4" x14ac:dyDescent="0.2">
      <c r="D16042"/>
    </row>
    <row r="16043" spans="4:4" x14ac:dyDescent="0.2">
      <c r="D16043"/>
    </row>
    <row r="16044" spans="4:4" x14ac:dyDescent="0.2">
      <c r="D16044"/>
    </row>
    <row r="16045" spans="4:4" x14ac:dyDescent="0.2">
      <c r="D16045"/>
    </row>
    <row r="16046" spans="4:4" x14ac:dyDescent="0.2">
      <c r="D16046"/>
    </row>
    <row r="16047" spans="4:4" x14ac:dyDescent="0.2">
      <c r="D16047"/>
    </row>
    <row r="16048" spans="4:4" x14ac:dyDescent="0.2">
      <c r="D16048"/>
    </row>
    <row r="16049" spans="4:4" x14ac:dyDescent="0.2">
      <c r="D16049"/>
    </row>
    <row r="16050" spans="4:4" x14ac:dyDescent="0.2">
      <c r="D16050"/>
    </row>
    <row r="16051" spans="4:4" x14ac:dyDescent="0.2">
      <c r="D16051"/>
    </row>
    <row r="16052" spans="4:4" x14ac:dyDescent="0.2">
      <c r="D16052"/>
    </row>
    <row r="16053" spans="4:4" x14ac:dyDescent="0.2">
      <c r="D16053"/>
    </row>
    <row r="16054" spans="4:4" x14ac:dyDescent="0.2">
      <c r="D16054"/>
    </row>
    <row r="16055" spans="4:4" x14ac:dyDescent="0.2">
      <c r="D16055"/>
    </row>
    <row r="16056" spans="4:4" x14ac:dyDescent="0.2">
      <c r="D16056"/>
    </row>
    <row r="16057" spans="4:4" x14ac:dyDescent="0.2">
      <c r="D16057"/>
    </row>
    <row r="16058" spans="4:4" x14ac:dyDescent="0.2">
      <c r="D16058"/>
    </row>
    <row r="16059" spans="4:4" x14ac:dyDescent="0.2">
      <c r="D16059"/>
    </row>
    <row r="16060" spans="4:4" x14ac:dyDescent="0.2">
      <c r="D16060"/>
    </row>
    <row r="16061" spans="4:4" x14ac:dyDescent="0.2">
      <c r="D16061"/>
    </row>
    <row r="16062" spans="4:4" x14ac:dyDescent="0.2">
      <c r="D16062"/>
    </row>
    <row r="16063" spans="4:4" x14ac:dyDescent="0.2">
      <c r="D16063"/>
    </row>
    <row r="16064" spans="4:4" x14ac:dyDescent="0.2">
      <c r="D16064"/>
    </row>
    <row r="16065" spans="4:4" x14ac:dyDescent="0.2">
      <c r="D16065"/>
    </row>
    <row r="16066" spans="4:4" x14ac:dyDescent="0.2">
      <c r="D16066"/>
    </row>
    <row r="16067" spans="4:4" x14ac:dyDescent="0.2">
      <c r="D16067"/>
    </row>
    <row r="16068" spans="4:4" x14ac:dyDescent="0.2">
      <c r="D16068"/>
    </row>
    <row r="16069" spans="4:4" x14ac:dyDescent="0.2">
      <c r="D16069"/>
    </row>
    <row r="16070" spans="4:4" x14ac:dyDescent="0.2">
      <c r="D16070"/>
    </row>
    <row r="16071" spans="4:4" x14ac:dyDescent="0.2">
      <c r="D16071"/>
    </row>
    <row r="16072" spans="4:4" x14ac:dyDescent="0.2">
      <c r="D16072"/>
    </row>
    <row r="16073" spans="4:4" x14ac:dyDescent="0.2">
      <c r="D16073"/>
    </row>
    <row r="16074" spans="4:4" x14ac:dyDescent="0.2">
      <c r="D16074"/>
    </row>
    <row r="16075" spans="4:4" x14ac:dyDescent="0.2">
      <c r="D16075"/>
    </row>
    <row r="16076" spans="4:4" x14ac:dyDescent="0.2">
      <c r="D16076"/>
    </row>
    <row r="16077" spans="4:4" x14ac:dyDescent="0.2">
      <c r="D16077"/>
    </row>
    <row r="16078" spans="4:4" x14ac:dyDescent="0.2">
      <c r="D16078"/>
    </row>
    <row r="16079" spans="4:4" x14ac:dyDescent="0.2">
      <c r="D16079"/>
    </row>
    <row r="16080" spans="4:4" x14ac:dyDescent="0.2">
      <c r="D16080"/>
    </row>
    <row r="16081" spans="4:4" x14ac:dyDescent="0.2">
      <c r="D16081"/>
    </row>
    <row r="16082" spans="4:4" x14ac:dyDescent="0.2">
      <c r="D16082"/>
    </row>
    <row r="16083" spans="4:4" x14ac:dyDescent="0.2">
      <c r="D16083"/>
    </row>
    <row r="16084" spans="4:4" x14ac:dyDescent="0.2">
      <c r="D16084"/>
    </row>
    <row r="16085" spans="4:4" x14ac:dyDescent="0.2">
      <c r="D16085"/>
    </row>
    <row r="16086" spans="4:4" x14ac:dyDescent="0.2">
      <c r="D16086"/>
    </row>
    <row r="16087" spans="4:4" x14ac:dyDescent="0.2">
      <c r="D16087"/>
    </row>
    <row r="16088" spans="4:4" x14ac:dyDescent="0.2">
      <c r="D16088"/>
    </row>
    <row r="16089" spans="4:4" x14ac:dyDescent="0.2">
      <c r="D16089"/>
    </row>
    <row r="16090" spans="4:4" x14ac:dyDescent="0.2">
      <c r="D16090"/>
    </row>
    <row r="16091" spans="4:4" x14ac:dyDescent="0.2">
      <c r="D16091"/>
    </row>
    <row r="16092" spans="4:4" x14ac:dyDescent="0.2">
      <c r="D16092"/>
    </row>
    <row r="16093" spans="4:4" x14ac:dyDescent="0.2">
      <c r="D16093"/>
    </row>
    <row r="16094" spans="4:4" x14ac:dyDescent="0.2">
      <c r="D16094"/>
    </row>
    <row r="16095" spans="4:4" x14ac:dyDescent="0.2">
      <c r="D16095"/>
    </row>
    <row r="16096" spans="4:4" x14ac:dyDescent="0.2">
      <c r="D16096"/>
    </row>
    <row r="16097" spans="4:4" x14ac:dyDescent="0.2">
      <c r="D16097"/>
    </row>
    <row r="16098" spans="4:4" x14ac:dyDescent="0.2">
      <c r="D16098"/>
    </row>
    <row r="16099" spans="4:4" x14ac:dyDescent="0.2">
      <c r="D16099"/>
    </row>
    <row r="16100" spans="4:4" x14ac:dyDescent="0.2">
      <c r="D16100"/>
    </row>
    <row r="16101" spans="4:4" x14ac:dyDescent="0.2">
      <c r="D16101"/>
    </row>
    <row r="16102" spans="4:4" x14ac:dyDescent="0.2">
      <c r="D16102"/>
    </row>
    <row r="16103" spans="4:4" x14ac:dyDescent="0.2">
      <c r="D16103"/>
    </row>
    <row r="16104" spans="4:4" x14ac:dyDescent="0.2">
      <c r="D16104"/>
    </row>
    <row r="16105" spans="4:4" x14ac:dyDescent="0.2">
      <c r="D16105"/>
    </row>
    <row r="16106" spans="4:4" x14ac:dyDescent="0.2">
      <c r="D16106"/>
    </row>
    <row r="16107" spans="4:4" x14ac:dyDescent="0.2">
      <c r="D16107"/>
    </row>
    <row r="16108" spans="4:4" x14ac:dyDescent="0.2">
      <c r="D16108"/>
    </row>
    <row r="16109" spans="4:4" x14ac:dyDescent="0.2">
      <c r="D16109"/>
    </row>
    <row r="16110" spans="4:4" x14ac:dyDescent="0.2">
      <c r="D16110"/>
    </row>
    <row r="16111" spans="4:4" x14ac:dyDescent="0.2">
      <c r="D16111"/>
    </row>
    <row r="16112" spans="4:4" x14ac:dyDescent="0.2">
      <c r="D16112"/>
    </row>
    <row r="16113" spans="4:4" x14ac:dyDescent="0.2">
      <c r="D16113"/>
    </row>
    <row r="16114" spans="4:4" x14ac:dyDescent="0.2">
      <c r="D16114"/>
    </row>
    <row r="16115" spans="4:4" x14ac:dyDescent="0.2">
      <c r="D16115"/>
    </row>
    <row r="16116" spans="4:4" x14ac:dyDescent="0.2">
      <c r="D16116"/>
    </row>
    <row r="16117" spans="4:4" x14ac:dyDescent="0.2">
      <c r="D16117"/>
    </row>
    <row r="16118" spans="4:4" x14ac:dyDescent="0.2">
      <c r="D16118"/>
    </row>
    <row r="16119" spans="4:4" x14ac:dyDescent="0.2">
      <c r="D16119"/>
    </row>
    <row r="16120" spans="4:4" x14ac:dyDescent="0.2">
      <c r="D16120"/>
    </row>
    <row r="16121" spans="4:4" x14ac:dyDescent="0.2">
      <c r="D16121"/>
    </row>
    <row r="16122" spans="4:4" x14ac:dyDescent="0.2">
      <c r="D16122"/>
    </row>
    <row r="16123" spans="4:4" x14ac:dyDescent="0.2">
      <c r="D16123"/>
    </row>
    <row r="16124" spans="4:4" x14ac:dyDescent="0.2">
      <c r="D16124"/>
    </row>
    <row r="16125" spans="4:4" x14ac:dyDescent="0.2">
      <c r="D16125"/>
    </row>
    <row r="16126" spans="4:4" x14ac:dyDescent="0.2">
      <c r="D16126"/>
    </row>
    <row r="16127" spans="4:4" x14ac:dyDescent="0.2">
      <c r="D16127"/>
    </row>
    <row r="16128" spans="4:4" x14ac:dyDescent="0.2">
      <c r="D16128"/>
    </row>
    <row r="16129" spans="4:4" x14ac:dyDescent="0.2">
      <c r="D16129"/>
    </row>
    <row r="16130" spans="4:4" x14ac:dyDescent="0.2">
      <c r="D16130"/>
    </row>
    <row r="16131" spans="4:4" x14ac:dyDescent="0.2">
      <c r="D16131"/>
    </row>
    <row r="16132" spans="4:4" x14ac:dyDescent="0.2">
      <c r="D16132"/>
    </row>
    <row r="16133" spans="4:4" x14ac:dyDescent="0.2">
      <c r="D16133"/>
    </row>
    <row r="16134" spans="4:4" x14ac:dyDescent="0.2">
      <c r="D16134"/>
    </row>
    <row r="16135" spans="4:4" x14ac:dyDescent="0.2">
      <c r="D16135"/>
    </row>
    <row r="16136" spans="4:4" x14ac:dyDescent="0.2">
      <c r="D16136"/>
    </row>
    <row r="16137" spans="4:4" x14ac:dyDescent="0.2">
      <c r="D16137"/>
    </row>
    <row r="16138" spans="4:4" x14ac:dyDescent="0.2">
      <c r="D16138"/>
    </row>
    <row r="16139" spans="4:4" x14ac:dyDescent="0.2">
      <c r="D16139"/>
    </row>
    <row r="16140" spans="4:4" x14ac:dyDescent="0.2">
      <c r="D16140"/>
    </row>
    <row r="16141" spans="4:4" x14ac:dyDescent="0.2">
      <c r="D16141"/>
    </row>
    <row r="16142" spans="4:4" x14ac:dyDescent="0.2">
      <c r="D16142"/>
    </row>
    <row r="16143" spans="4:4" x14ac:dyDescent="0.2">
      <c r="D16143"/>
    </row>
    <row r="16144" spans="4:4" x14ac:dyDescent="0.2">
      <c r="D16144"/>
    </row>
    <row r="16145" spans="4:4" x14ac:dyDescent="0.2">
      <c r="D16145"/>
    </row>
    <row r="16146" spans="4:4" x14ac:dyDescent="0.2">
      <c r="D16146"/>
    </row>
    <row r="16147" spans="4:4" x14ac:dyDescent="0.2">
      <c r="D16147"/>
    </row>
    <row r="16148" spans="4:4" x14ac:dyDescent="0.2">
      <c r="D16148"/>
    </row>
    <row r="16149" spans="4:4" x14ac:dyDescent="0.2">
      <c r="D16149"/>
    </row>
    <row r="16150" spans="4:4" x14ac:dyDescent="0.2">
      <c r="D16150"/>
    </row>
    <row r="16151" spans="4:4" x14ac:dyDescent="0.2">
      <c r="D16151"/>
    </row>
    <row r="16152" spans="4:4" x14ac:dyDescent="0.2">
      <c r="D16152"/>
    </row>
    <row r="16153" spans="4:4" x14ac:dyDescent="0.2">
      <c r="D16153"/>
    </row>
    <row r="16154" spans="4:4" x14ac:dyDescent="0.2">
      <c r="D16154"/>
    </row>
    <row r="16155" spans="4:4" x14ac:dyDescent="0.2">
      <c r="D16155"/>
    </row>
    <row r="16156" spans="4:4" x14ac:dyDescent="0.2">
      <c r="D16156"/>
    </row>
    <row r="16157" spans="4:4" x14ac:dyDescent="0.2">
      <c r="D16157"/>
    </row>
    <row r="16158" spans="4:4" x14ac:dyDescent="0.2">
      <c r="D16158"/>
    </row>
    <row r="16159" spans="4:4" x14ac:dyDescent="0.2">
      <c r="D16159"/>
    </row>
    <row r="16160" spans="4:4" x14ac:dyDescent="0.2">
      <c r="D16160"/>
    </row>
    <row r="16161" spans="4:4" x14ac:dyDescent="0.2">
      <c r="D16161"/>
    </row>
    <row r="16162" spans="4:4" x14ac:dyDescent="0.2">
      <c r="D16162"/>
    </row>
    <row r="16163" spans="4:4" x14ac:dyDescent="0.2">
      <c r="D16163"/>
    </row>
    <row r="16164" spans="4:4" x14ac:dyDescent="0.2">
      <c r="D16164"/>
    </row>
    <row r="16165" spans="4:4" x14ac:dyDescent="0.2">
      <c r="D16165"/>
    </row>
    <row r="16166" spans="4:4" x14ac:dyDescent="0.2">
      <c r="D16166"/>
    </row>
    <row r="16167" spans="4:4" x14ac:dyDescent="0.2">
      <c r="D16167"/>
    </row>
    <row r="16168" spans="4:4" x14ac:dyDescent="0.2">
      <c r="D16168"/>
    </row>
    <row r="16169" spans="4:4" x14ac:dyDescent="0.2">
      <c r="D16169"/>
    </row>
    <row r="16170" spans="4:4" x14ac:dyDescent="0.2">
      <c r="D16170"/>
    </row>
    <row r="16171" spans="4:4" x14ac:dyDescent="0.2">
      <c r="D16171"/>
    </row>
    <row r="16172" spans="4:4" x14ac:dyDescent="0.2">
      <c r="D16172"/>
    </row>
    <row r="16173" spans="4:4" x14ac:dyDescent="0.2">
      <c r="D16173"/>
    </row>
    <row r="16174" spans="4:4" x14ac:dyDescent="0.2">
      <c r="D16174"/>
    </row>
    <row r="16175" spans="4:4" x14ac:dyDescent="0.2">
      <c r="D16175"/>
    </row>
    <row r="16176" spans="4:4" x14ac:dyDescent="0.2">
      <c r="D16176"/>
    </row>
    <row r="16177" spans="4:4" x14ac:dyDescent="0.2">
      <c r="D16177"/>
    </row>
    <row r="16178" spans="4:4" x14ac:dyDescent="0.2">
      <c r="D16178"/>
    </row>
    <row r="16179" spans="4:4" x14ac:dyDescent="0.2">
      <c r="D16179"/>
    </row>
    <row r="16180" spans="4:4" x14ac:dyDescent="0.2">
      <c r="D16180"/>
    </row>
    <row r="16181" spans="4:4" x14ac:dyDescent="0.2">
      <c r="D16181"/>
    </row>
    <row r="16182" spans="4:4" x14ac:dyDescent="0.2">
      <c r="D16182"/>
    </row>
    <row r="16183" spans="4:4" x14ac:dyDescent="0.2">
      <c r="D16183"/>
    </row>
    <row r="16184" spans="4:4" x14ac:dyDescent="0.2">
      <c r="D16184"/>
    </row>
    <row r="16185" spans="4:4" x14ac:dyDescent="0.2">
      <c r="D16185"/>
    </row>
    <row r="16186" spans="4:4" x14ac:dyDescent="0.2">
      <c r="D16186"/>
    </row>
    <row r="16187" spans="4:4" x14ac:dyDescent="0.2">
      <c r="D16187"/>
    </row>
    <row r="16188" spans="4:4" x14ac:dyDescent="0.2">
      <c r="D16188"/>
    </row>
    <row r="16189" spans="4:4" x14ac:dyDescent="0.2">
      <c r="D16189"/>
    </row>
    <row r="16190" spans="4:4" x14ac:dyDescent="0.2">
      <c r="D16190"/>
    </row>
    <row r="16191" spans="4:4" x14ac:dyDescent="0.2">
      <c r="D16191"/>
    </row>
    <row r="16192" spans="4:4" x14ac:dyDescent="0.2">
      <c r="D16192"/>
    </row>
    <row r="16193" spans="4:4" x14ac:dyDescent="0.2">
      <c r="D16193"/>
    </row>
    <row r="16194" spans="4:4" x14ac:dyDescent="0.2">
      <c r="D16194"/>
    </row>
    <row r="16195" spans="4:4" x14ac:dyDescent="0.2">
      <c r="D16195"/>
    </row>
    <row r="16196" spans="4:4" x14ac:dyDescent="0.2">
      <c r="D16196"/>
    </row>
    <row r="16197" spans="4:4" x14ac:dyDescent="0.2">
      <c r="D16197"/>
    </row>
    <row r="16198" spans="4:4" x14ac:dyDescent="0.2">
      <c r="D16198"/>
    </row>
    <row r="16199" spans="4:4" x14ac:dyDescent="0.2">
      <c r="D16199"/>
    </row>
    <row r="16200" spans="4:4" x14ac:dyDescent="0.2">
      <c r="D16200"/>
    </row>
    <row r="16201" spans="4:4" x14ac:dyDescent="0.2">
      <c r="D16201"/>
    </row>
    <row r="16202" spans="4:4" x14ac:dyDescent="0.2">
      <c r="D16202"/>
    </row>
    <row r="16203" spans="4:4" x14ac:dyDescent="0.2">
      <c r="D16203"/>
    </row>
    <row r="16204" spans="4:4" x14ac:dyDescent="0.2">
      <c r="D16204"/>
    </row>
    <row r="16205" spans="4:4" x14ac:dyDescent="0.2">
      <c r="D16205"/>
    </row>
    <row r="16206" spans="4:4" x14ac:dyDescent="0.2">
      <c r="D16206"/>
    </row>
    <row r="16207" spans="4:4" x14ac:dyDescent="0.2">
      <c r="D16207"/>
    </row>
    <row r="16208" spans="4:4" x14ac:dyDescent="0.2">
      <c r="D16208"/>
    </row>
    <row r="16209" spans="4:4" x14ac:dyDescent="0.2">
      <c r="D16209"/>
    </row>
    <row r="16210" spans="4:4" x14ac:dyDescent="0.2">
      <c r="D16210"/>
    </row>
    <row r="16211" spans="4:4" x14ac:dyDescent="0.2">
      <c r="D16211"/>
    </row>
    <row r="16212" spans="4:4" x14ac:dyDescent="0.2">
      <c r="D16212"/>
    </row>
    <row r="16213" spans="4:4" x14ac:dyDescent="0.2">
      <c r="D16213"/>
    </row>
    <row r="16214" spans="4:4" x14ac:dyDescent="0.2">
      <c r="D16214"/>
    </row>
    <row r="16215" spans="4:4" x14ac:dyDescent="0.2">
      <c r="D16215"/>
    </row>
    <row r="16216" spans="4:4" x14ac:dyDescent="0.2">
      <c r="D16216"/>
    </row>
    <row r="16217" spans="4:4" x14ac:dyDescent="0.2">
      <c r="D16217"/>
    </row>
    <row r="16218" spans="4:4" x14ac:dyDescent="0.2">
      <c r="D16218"/>
    </row>
    <row r="16219" spans="4:4" x14ac:dyDescent="0.2">
      <c r="D16219"/>
    </row>
    <row r="16220" spans="4:4" x14ac:dyDescent="0.2">
      <c r="D16220"/>
    </row>
    <row r="16221" spans="4:4" x14ac:dyDescent="0.2">
      <c r="D16221"/>
    </row>
    <row r="16222" spans="4:4" x14ac:dyDescent="0.2">
      <c r="D16222"/>
    </row>
    <row r="16223" spans="4:4" x14ac:dyDescent="0.2">
      <c r="D16223"/>
    </row>
    <row r="16224" spans="4:4" x14ac:dyDescent="0.2">
      <c r="D16224"/>
    </row>
    <row r="16225" spans="4:4" x14ac:dyDescent="0.2">
      <c r="D16225"/>
    </row>
    <row r="16226" spans="4:4" x14ac:dyDescent="0.2">
      <c r="D16226"/>
    </row>
    <row r="16227" spans="4:4" x14ac:dyDescent="0.2">
      <c r="D16227"/>
    </row>
    <row r="16228" spans="4:4" x14ac:dyDescent="0.2">
      <c r="D16228"/>
    </row>
    <row r="16229" spans="4:4" x14ac:dyDescent="0.2">
      <c r="D16229"/>
    </row>
    <row r="16230" spans="4:4" x14ac:dyDescent="0.2">
      <c r="D16230"/>
    </row>
    <row r="16231" spans="4:4" x14ac:dyDescent="0.2">
      <c r="D16231"/>
    </row>
    <row r="16232" spans="4:4" x14ac:dyDescent="0.2">
      <c r="D16232"/>
    </row>
    <row r="16233" spans="4:4" x14ac:dyDescent="0.2">
      <c r="D16233"/>
    </row>
    <row r="16234" spans="4:4" x14ac:dyDescent="0.2">
      <c r="D16234"/>
    </row>
    <row r="16235" spans="4:4" x14ac:dyDescent="0.2">
      <c r="D16235"/>
    </row>
    <row r="16236" spans="4:4" x14ac:dyDescent="0.2">
      <c r="D16236"/>
    </row>
    <row r="16237" spans="4:4" x14ac:dyDescent="0.2">
      <c r="D16237"/>
    </row>
    <row r="16238" spans="4:4" x14ac:dyDescent="0.2">
      <c r="D16238"/>
    </row>
    <row r="16239" spans="4:4" x14ac:dyDescent="0.2">
      <c r="D16239"/>
    </row>
    <row r="16240" spans="4:4" x14ac:dyDescent="0.2">
      <c r="D16240"/>
    </row>
    <row r="16241" spans="4:4" x14ac:dyDescent="0.2">
      <c r="D16241"/>
    </row>
    <row r="16242" spans="4:4" x14ac:dyDescent="0.2">
      <c r="D16242"/>
    </row>
    <row r="16243" spans="4:4" x14ac:dyDescent="0.2">
      <c r="D16243"/>
    </row>
    <row r="16244" spans="4:4" x14ac:dyDescent="0.2">
      <c r="D16244"/>
    </row>
    <row r="16245" spans="4:4" x14ac:dyDescent="0.2">
      <c r="D16245"/>
    </row>
    <row r="16246" spans="4:4" x14ac:dyDescent="0.2">
      <c r="D16246"/>
    </row>
    <row r="16247" spans="4:4" x14ac:dyDescent="0.2">
      <c r="D16247"/>
    </row>
    <row r="16248" spans="4:4" x14ac:dyDescent="0.2">
      <c r="D16248"/>
    </row>
    <row r="16249" spans="4:4" x14ac:dyDescent="0.2">
      <c r="D16249"/>
    </row>
    <row r="16250" spans="4:4" x14ac:dyDescent="0.2">
      <c r="D16250"/>
    </row>
    <row r="16251" spans="4:4" x14ac:dyDescent="0.2">
      <c r="D16251"/>
    </row>
    <row r="16252" spans="4:4" x14ac:dyDescent="0.2">
      <c r="D16252"/>
    </row>
    <row r="16253" spans="4:4" x14ac:dyDescent="0.2">
      <c r="D16253"/>
    </row>
    <row r="16254" spans="4:4" x14ac:dyDescent="0.2">
      <c r="D16254"/>
    </row>
    <row r="16255" spans="4:4" x14ac:dyDescent="0.2">
      <c r="D16255"/>
    </row>
    <row r="16256" spans="4:4" x14ac:dyDescent="0.2">
      <c r="D16256"/>
    </row>
    <row r="16257" spans="4:4" x14ac:dyDescent="0.2">
      <c r="D16257"/>
    </row>
    <row r="16258" spans="4:4" x14ac:dyDescent="0.2">
      <c r="D16258"/>
    </row>
    <row r="16259" spans="4:4" x14ac:dyDescent="0.2">
      <c r="D16259"/>
    </row>
    <row r="16260" spans="4:4" x14ac:dyDescent="0.2">
      <c r="D16260"/>
    </row>
    <row r="16261" spans="4:4" x14ac:dyDescent="0.2">
      <c r="D16261"/>
    </row>
    <row r="16262" spans="4:4" x14ac:dyDescent="0.2">
      <c r="D16262"/>
    </row>
    <row r="16263" spans="4:4" x14ac:dyDescent="0.2">
      <c r="D16263"/>
    </row>
    <row r="16264" spans="4:4" x14ac:dyDescent="0.2">
      <c r="D16264"/>
    </row>
    <row r="16265" spans="4:4" x14ac:dyDescent="0.2">
      <c r="D16265"/>
    </row>
    <row r="16266" spans="4:4" x14ac:dyDescent="0.2">
      <c r="D16266"/>
    </row>
    <row r="16267" spans="4:4" x14ac:dyDescent="0.2">
      <c r="D16267"/>
    </row>
    <row r="16268" spans="4:4" x14ac:dyDescent="0.2">
      <c r="D16268"/>
    </row>
    <row r="16269" spans="4:4" x14ac:dyDescent="0.2">
      <c r="D16269"/>
    </row>
    <row r="16270" spans="4:4" x14ac:dyDescent="0.2">
      <c r="D16270"/>
    </row>
    <row r="16271" spans="4:4" x14ac:dyDescent="0.2">
      <c r="D16271"/>
    </row>
    <row r="16272" spans="4:4" x14ac:dyDescent="0.2">
      <c r="D16272"/>
    </row>
    <row r="16273" spans="4:4" x14ac:dyDescent="0.2">
      <c r="D16273"/>
    </row>
    <row r="16274" spans="4:4" x14ac:dyDescent="0.2">
      <c r="D16274"/>
    </row>
    <row r="16275" spans="4:4" x14ac:dyDescent="0.2">
      <c r="D16275"/>
    </row>
    <row r="16276" spans="4:4" x14ac:dyDescent="0.2">
      <c r="D16276"/>
    </row>
    <row r="16277" spans="4:4" x14ac:dyDescent="0.2">
      <c r="D16277"/>
    </row>
    <row r="16278" spans="4:4" x14ac:dyDescent="0.2">
      <c r="D16278"/>
    </row>
    <row r="16279" spans="4:4" x14ac:dyDescent="0.2">
      <c r="D16279"/>
    </row>
    <row r="16280" spans="4:4" x14ac:dyDescent="0.2">
      <c r="D16280"/>
    </row>
    <row r="16281" spans="4:4" x14ac:dyDescent="0.2">
      <c r="D16281"/>
    </row>
    <row r="16282" spans="4:4" x14ac:dyDescent="0.2">
      <c r="D16282"/>
    </row>
    <row r="16283" spans="4:4" x14ac:dyDescent="0.2">
      <c r="D16283"/>
    </row>
    <row r="16284" spans="4:4" x14ac:dyDescent="0.2">
      <c r="D16284"/>
    </row>
    <row r="16285" spans="4:4" x14ac:dyDescent="0.2">
      <c r="D16285"/>
    </row>
    <row r="16286" spans="4:4" x14ac:dyDescent="0.2">
      <c r="D16286"/>
    </row>
    <row r="16287" spans="4:4" x14ac:dyDescent="0.2">
      <c r="D16287"/>
    </row>
    <row r="16288" spans="4:4" x14ac:dyDescent="0.2">
      <c r="D16288"/>
    </row>
    <row r="16289" spans="4:4" x14ac:dyDescent="0.2">
      <c r="D16289"/>
    </row>
    <row r="16290" spans="4:4" x14ac:dyDescent="0.2">
      <c r="D16290"/>
    </row>
    <row r="16291" spans="4:4" x14ac:dyDescent="0.2">
      <c r="D16291"/>
    </row>
    <row r="16292" spans="4:4" x14ac:dyDescent="0.2">
      <c r="D16292"/>
    </row>
    <row r="16293" spans="4:4" x14ac:dyDescent="0.2">
      <c r="D16293"/>
    </row>
    <row r="16294" spans="4:4" x14ac:dyDescent="0.2">
      <c r="D16294"/>
    </row>
    <row r="16295" spans="4:4" x14ac:dyDescent="0.2">
      <c r="D16295"/>
    </row>
    <row r="16296" spans="4:4" x14ac:dyDescent="0.2">
      <c r="D16296"/>
    </row>
    <row r="16297" spans="4:4" x14ac:dyDescent="0.2">
      <c r="D16297"/>
    </row>
    <row r="16298" spans="4:4" x14ac:dyDescent="0.2">
      <c r="D16298"/>
    </row>
    <row r="16299" spans="4:4" x14ac:dyDescent="0.2">
      <c r="D16299"/>
    </row>
    <row r="16300" spans="4:4" x14ac:dyDescent="0.2">
      <c r="D16300"/>
    </row>
    <row r="16301" spans="4:4" x14ac:dyDescent="0.2">
      <c r="D16301"/>
    </row>
    <row r="16302" spans="4:4" x14ac:dyDescent="0.2">
      <c r="D16302"/>
    </row>
    <row r="16303" spans="4:4" x14ac:dyDescent="0.2">
      <c r="D16303"/>
    </row>
    <row r="16304" spans="4:4" x14ac:dyDescent="0.2">
      <c r="D16304"/>
    </row>
    <row r="16305" spans="4:4" x14ac:dyDescent="0.2">
      <c r="D16305"/>
    </row>
    <row r="16306" spans="4:4" x14ac:dyDescent="0.2">
      <c r="D16306"/>
    </row>
    <row r="16307" spans="4:4" x14ac:dyDescent="0.2">
      <c r="D16307"/>
    </row>
    <row r="16308" spans="4:4" x14ac:dyDescent="0.2">
      <c r="D16308"/>
    </row>
    <row r="16309" spans="4:4" x14ac:dyDescent="0.2">
      <c r="D16309"/>
    </row>
    <row r="16310" spans="4:4" x14ac:dyDescent="0.2">
      <c r="D16310"/>
    </row>
    <row r="16311" spans="4:4" x14ac:dyDescent="0.2">
      <c r="D16311"/>
    </row>
    <row r="16312" spans="4:4" x14ac:dyDescent="0.2">
      <c r="D16312"/>
    </row>
    <row r="16313" spans="4:4" x14ac:dyDescent="0.2">
      <c r="D16313"/>
    </row>
    <row r="16314" spans="4:4" x14ac:dyDescent="0.2">
      <c r="D16314"/>
    </row>
    <row r="16315" spans="4:4" x14ac:dyDescent="0.2">
      <c r="D16315"/>
    </row>
    <row r="16316" spans="4:4" x14ac:dyDescent="0.2">
      <c r="D16316"/>
    </row>
    <row r="16317" spans="4:4" x14ac:dyDescent="0.2">
      <c r="D16317"/>
    </row>
    <row r="16318" spans="4:4" x14ac:dyDescent="0.2">
      <c r="D16318"/>
    </row>
    <row r="16319" spans="4:4" x14ac:dyDescent="0.2">
      <c r="D16319"/>
    </row>
    <row r="16320" spans="4:4" x14ac:dyDescent="0.2">
      <c r="D16320"/>
    </row>
    <row r="16321" spans="4:4" x14ac:dyDescent="0.2">
      <c r="D16321"/>
    </row>
    <row r="16322" spans="4:4" x14ac:dyDescent="0.2">
      <c r="D16322"/>
    </row>
    <row r="16323" spans="4:4" x14ac:dyDescent="0.2">
      <c r="D16323"/>
    </row>
    <row r="16324" spans="4:4" x14ac:dyDescent="0.2">
      <c r="D16324"/>
    </row>
    <row r="16325" spans="4:4" x14ac:dyDescent="0.2">
      <c r="D16325"/>
    </row>
    <row r="16326" spans="4:4" x14ac:dyDescent="0.2">
      <c r="D16326"/>
    </row>
    <row r="16327" spans="4:4" x14ac:dyDescent="0.2">
      <c r="D16327"/>
    </row>
    <row r="16328" spans="4:4" x14ac:dyDescent="0.2">
      <c r="D16328"/>
    </row>
    <row r="16329" spans="4:4" x14ac:dyDescent="0.2">
      <c r="D16329"/>
    </row>
    <row r="16330" spans="4:4" x14ac:dyDescent="0.2">
      <c r="D16330"/>
    </row>
    <row r="16331" spans="4:4" x14ac:dyDescent="0.2">
      <c r="D16331"/>
    </row>
    <row r="16332" spans="4:4" x14ac:dyDescent="0.2">
      <c r="D16332"/>
    </row>
    <row r="16333" spans="4:4" x14ac:dyDescent="0.2">
      <c r="D16333"/>
    </row>
    <row r="16334" spans="4:4" x14ac:dyDescent="0.2">
      <c r="D16334"/>
    </row>
    <row r="16335" spans="4:4" x14ac:dyDescent="0.2">
      <c r="D16335"/>
    </row>
    <row r="16336" spans="4:4" x14ac:dyDescent="0.2">
      <c r="D16336"/>
    </row>
    <row r="16337" spans="4:4" x14ac:dyDescent="0.2">
      <c r="D16337"/>
    </row>
    <row r="16338" spans="4:4" x14ac:dyDescent="0.2">
      <c r="D16338"/>
    </row>
    <row r="16339" spans="4:4" x14ac:dyDescent="0.2">
      <c r="D16339"/>
    </row>
    <row r="16340" spans="4:4" x14ac:dyDescent="0.2">
      <c r="D16340"/>
    </row>
    <row r="16341" spans="4:4" x14ac:dyDescent="0.2">
      <c r="D16341"/>
    </row>
    <row r="16342" spans="4:4" x14ac:dyDescent="0.2">
      <c r="D16342"/>
    </row>
    <row r="16343" spans="4:4" x14ac:dyDescent="0.2">
      <c r="D16343"/>
    </row>
    <row r="16344" spans="4:4" x14ac:dyDescent="0.2">
      <c r="D16344"/>
    </row>
    <row r="16345" spans="4:4" x14ac:dyDescent="0.2">
      <c r="D16345"/>
    </row>
    <row r="16346" spans="4:4" x14ac:dyDescent="0.2">
      <c r="D16346"/>
    </row>
    <row r="16347" spans="4:4" x14ac:dyDescent="0.2">
      <c r="D16347"/>
    </row>
    <row r="16348" spans="4:4" x14ac:dyDescent="0.2">
      <c r="D16348"/>
    </row>
    <row r="16349" spans="4:4" x14ac:dyDescent="0.2">
      <c r="D16349"/>
    </row>
    <row r="16350" spans="4:4" x14ac:dyDescent="0.2">
      <c r="D16350"/>
    </row>
    <row r="16351" spans="4:4" x14ac:dyDescent="0.2">
      <c r="D16351"/>
    </row>
    <row r="16352" spans="4:4" x14ac:dyDescent="0.2">
      <c r="D16352"/>
    </row>
    <row r="16353" spans="4:4" x14ac:dyDescent="0.2">
      <c r="D16353"/>
    </row>
    <row r="16354" spans="4:4" x14ac:dyDescent="0.2">
      <c r="D16354"/>
    </row>
    <row r="16355" spans="4:4" x14ac:dyDescent="0.2">
      <c r="D16355"/>
    </row>
    <row r="16356" spans="4:4" x14ac:dyDescent="0.2">
      <c r="D16356"/>
    </row>
    <row r="16357" spans="4:4" x14ac:dyDescent="0.2">
      <c r="D16357"/>
    </row>
    <row r="16358" spans="4:4" x14ac:dyDescent="0.2">
      <c r="D16358"/>
    </row>
    <row r="16359" spans="4:4" x14ac:dyDescent="0.2">
      <c r="D16359"/>
    </row>
    <row r="16360" spans="4:4" x14ac:dyDescent="0.2">
      <c r="D16360"/>
    </row>
    <row r="16361" spans="4:4" x14ac:dyDescent="0.2">
      <c r="D16361"/>
    </row>
    <row r="16362" spans="4:4" x14ac:dyDescent="0.2">
      <c r="D16362"/>
    </row>
    <row r="16363" spans="4:4" x14ac:dyDescent="0.2">
      <c r="D16363"/>
    </row>
    <row r="16364" spans="4:4" x14ac:dyDescent="0.2">
      <c r="D16364"/>
    </row>
    <row r="16365" spans="4:4" x14ac:dyDescent="0.2">
      <c r="D16365"/>
    </row>
    <row r="16366" spans="4:4" x14ac:dyDescent="0.2">
      <c r="D16366"/>
    </row>
    <row r="16367" spans="4:4" x14ac:dyDescent="0.2">
      <c r="D16367"/>
    </row>
    <row r="16368" spans="4:4" x14ac:dyDescent="0.2">
      <c r="D16368"/>
    </row>
    <row r="16369" spans="4:4" x14ac:dyDescent="0.2">
      <c r="D16369"/>
    </row>
    <row r="16370" spans="4:4" x14ac:dyDescent="0.2">
      <c r="D16370"/>
    </row>
    <row r="16371" spans="4:4" x14ac:dyDescent="0.2">
      <c r="D16371"/>
    </row>
    <row r="16372" spans="4:4" x14ac:dyDescent="0.2">
      <c r="D16372"/>
    </row>
    <row r="16373" spans="4:4" x14ac:dyDescent="0.2">
      <c r="D16373"/>
    </row>
    <row r="16374" spans="4:4" x14ac:dyDescent="0.2">
      <c r="D16374"/>
    </row>
    <row r="16375" spans="4:4" x14ac:dyDescent="0.2">
      <c r="D16375"/>
    </row>
    <row r="16376" spans="4:4" x14ac:dyDescent="0.2">
      <c r="D16376"/>
    </row>
    <row r="16377" spans="4:4" x14ac:dyDescent="0.2">
      <c r="D16377"/>
    </row>
    <row r="16378" spans="4:4" x14ac:dyDescent="0.2">
      <c r="D16378"/>
    </row>
    <row r="16379" spans="4:4" x14ac:dyDescent="0.2">
      <c r="D16379"/>
    </row>
    <row r="16380" spans="4:4" x14ac:dyDescent="0.2">
      <c r="D16380"/>
    </row>
    <row r="16381" spans="4:4" x14ac:dyDescent="0.2">
      <c r="D16381"/>
    </row>
    <row r="16382" spans="4:4" x14ac:dyDescent="0.2">
      <c r="D16382"/>
    </row>
    <row r="16383" spans="4:4" x14ac:dyDescent="0.2">
      <c r="D16383"/>
    </row>
    <row r="16384" spans="4:4" x14ac:dyDescent="0.2">
      <c r="D16384"/>
    </row>
    <row r="16385" spans="4:4" x14ac:dyDescent="0.2">
      <c r="D16385"/>
    </row>
    <row r="16386" spans="4:4" x14ac:dyDescent="0.2">
      <c r="D16386"/>
    </row>
    <row r="16387" spans="4:4" x14ac:dyDescent="0.2">
      <c r="D16387"/>
    </row>
    <row r="16388" spans="4:4" x14ac:dyDescent="0.2">
      <c r="D16388"/>
    </row>
    <row r="16389" spans="4:4" x14ac:dyDescent="0.2">
      <c r="D16389"/>
    </row>
    <row r="16390" spans="4:4" x14ac:dyDescent="0.2">
      <c r="D16390"/>
    </row>
    <row r="16391" spans="4:4" x14ac:dyDescent="0.2">
      <c r="D16391"/>
    </row>
    <row r="16392" spans="4:4" x14ac:dyDescent="0.2">
      <c r="D16392"/>
    </row>
    <row r="16393" spans="4:4" x14ac:dyDescent="0.2">
      <c r="D16393"/>
    </row>
    <row r="16394" spans="4:4" x14ac:dyDescent="0.2">
      <c r="D16394"/>
    </row>
    <row r="16395" spans="4:4" x14ac:dyDescent="0.2">
      <c r="D16395"/>
    </row>
    <row r="16396" spans="4:4" x14ac:dyDescent="0.2">
      <c r="D16396"/>
    </row>
    <row r="16397" spans="4:4" x14ac:dyDescent="0.2">
      <c r="D16397"/>
    </row>
    <row r="16398" spans="4:4" x14ac:dyDescent="0.2">
      <c r="D16398"/>
    </row>
    <row r="16399" spans="4:4" x14ac:dyDescent="0.2">
      <c r="D16399"/>
    </row>
    <row r="16400" spans="4:4" x14ac:dyDescent="0.2">
      <c r="D16400"/>
    </row>
    <row r="16401" spans="4:4" x14ac:dyDescent="0.2">
      <c r="D16401"/>
    </row>
    <row r="16402" spans="4:4" x14ac:dyDescent="0.2">
      <c r="D16402"/>
    </row>
    <row r="16403" spans="4:4" x14ac:dyDescent="0.2">
      <c r="D16403"/>
    </row>
    <row r="16404" spans="4:4" x14ac:dyDescent="0.2">
      <c r="D16404"/>
    </row>
    <row r="16405" spans="4:4" x14ac:dyDescent="0.2">
      <c r="D16405"/>
    </row>
    <row r="16406" spans="4:4" x14ac:dyDescent="0.2">
      <c r="D16406"/>
    </row>
    <row r="16407" spans="4:4" x14ac:dyDescent="0.2">
      <c r="D16407"/>
    </row>
    <row r="16408" spans="4:4" x14ac:dyDescent="0.2">
      <c r="D16408"/>
    </row>
    <row r="16409" spans="4:4" x14ac:dyDescent="0.2">
      <c r="D16409"/>
    </row>
    <row r="16410" spans="4:4" x14ac:dyDescent="0.2">
      <c r="D16410"/>
    </row>
    <row r="16411" spans="4:4" x14ac:dyDescent="0.2">
      <c r="D16411"/>
    </row>
    <row r="16412" spans="4:4" x14ac:dyDescent="0.2">
      <c r="D16412"/>
    </row>
    <row r="16413" spans="4:4" x14ac:dyDescent="0.2">
      <c r="D16413"/>
    </row>
    <row r="16414" spans="4:4" x14ac:dyDescent="0.2">
      <c r="D16414"/>
    </row>
    <row r="16415" spans="4:4" x14ac:dyDescent="0.2">
      <c r="D16415"/>
    </row>
    <row r="16416" spans="4:4" x14ac:dyDescent="0.2">
      <c r="D16416"/>
    </row>
    <row r="16417" spans="4:4" x14ac:dyDescent="0.2">
      <c r="D16417"/>
    </row>
    <row r="16418" spans="4:4" x14ac:dyDescent="0.2">
      <c r="D16418"/>
    </row>
    <row r="16419" spans="4:4" x14ac:dyDescent="0.2">
      <c r="D16419"/>
    </row>
    <row r="16420" spans="4:4" x14ac:dyDescent="0.2">
      <c r="D16420"/>
    </row>
    <row r="16421" spans="4:4" x14ac:dyDescent="0.2">
      <c r="D16421"/>
    </row>
    <row r="16422" spans="4:4" x14ac:dyDescent="0.2">
      <c r="D16422"/>
    </row>
    <row r="16423" spans="4:4" x14ac:dyDescent="0.2">
      <c r="D16423"/>
    </row>
    <row r="16424" spans="4:4" x14ac:dyDescent="0.2">
      <c r="D16424"/>
    </row>
    <row r="16425" spans="4:4" x14ac:dyDescent="0.2">
      <c r="D16425"/>
    </row>
    <row r="16426" spans="4:4" x14ac:dyDescent="0.2">
      <c r="D16426"/>
    </row>
    <row r="16427" spans="4:4" x14ac:dyDescent="0.2">
      <c r="D16427"/>
    </row>
    <row r="16428" spans="4:4" x14ac:dyDescent="0.2">
      <c r="D16428"/>
    </row>
    <row r="16429" spans="4:4" x14ac:dyDescent="0.2">
      <c r="D16429"/>
    </row>
    <row r="16430" spans="4:4" x14ac:dyDescent="0.2">
      <c r="D16430"/>
    </row>
    <row r="16431" spans="4:4" x14ac:dyDescent="0.2">
      <c r="D16431"/>
    </row>
    <row r="16432" spans="4:4" x14ac:dyDescent="0.2">
      <c r="D16432"/>
    </row>
    <row r="16433" spans="4:4" x14ac:dyDescent="0.2">
      <c r="D16433"/>
    </row>
    <row r="16434" spans="4:4" x14ac:dyDescent="0.2">
      <c r="D16434"/>
    </row>
    <row r="16435" spans="4:4" x14ac:dyDescent="0.2">
      <c r="D16435"/>
    </row>
    <row r="16436" spans="4:4" x14ac:dyDescent="0.2">
      <c r="D16436"/>
    </row>
    <row r="16437" spans="4:4" x14ac:dyDescent="0.2">
      <c r="D16437"/>
    </row>
    <row r="16438" spans="4:4" x14ac:dyDescent="0.2">
      <c r="D16438"/>
    </row>
    <row r="16439" spans="4:4" x14ac:dyDescent="0.2">
      <c r="D16439"/>
    </row>
    <row r="16440" spans="4:4" x14ac:dyDescent="0.2">
      <c r="D16440"/>
    </row>
    <row r="16441" spans="4:4" x14ac:dyDescent="0.2">
      <c r="D16441"/>
    </row>
    <row r="16442" spans="4:4" x14ac:dyDescent="0.2">
      <c r="D16442"/>
    </row>
    <row r="16443" spans="4:4" x14ac:dyDescent="0.2">
      <c r="D16443"/>
    </row>
    <row r="16444" spans="4:4" x14ac:dyDescent="0.2">
      <c r="D16444"/>
    </row>
    <row r="16445" spans="4:4" x14ac:dyDescent="0.2">
      <c r="D16445"/>
    </row>
    <row r="16446" spans="4:4" x14ac:dyDescent="0.2">
      <c r="D16446"/>
    </row>
    <row r="16447" spans="4:4" x14ac:dyDescent="0.2">
      <c r="D16447"/>
    </row>
    <row r="16448" spans="4:4" x14ac:dyDescent="0.2">
      <c r="D16448"/>
    </row>
    <row r="16449" spans="4:4" x14ac:dyDescent="0.2">
      <c r="D16449"/>
    </row>
    <row r="16450" spans="4:4" x14ac:dyDescent="0.2">
      <c r="D16450"/>
    </row>
    <row r="16451" spans="4:4" x14ac:dyDescent="0.2">
      <c r="D16451"/>
    </row>
    <row r="16452" spans="4:4" x14ac:dyDescent="0.2">
      <c r="D16452"/>
    </row>
    <row r="16453" spans="4:4" x14ac:dyDescent="0.2">
      <c r="D16453"/>
    </row>
    <row r="16454" spans="4:4" x14ac:dyDescent="0.2">
      <c r="D16454"/>
    </row>
    <row r="16455" spans="4:4" x14ac:dyDescent="0.2">
      <c r="D16455"/>
    </row>
    <row r="16456" spans="4:4" x14ac:dyDescent="0.2">
      <c r="D16456"/>
    </row>
    <row r="16457" spans="4:4" x14ac:dyDescent="0.2">
      <c r="D16457"/>
    </row>
    <row r="16458" spans="4:4" x14ac:dyDescent="0.2">
      <c r="D16458"/>
    </row>
    <row r="16459" spans="4:4" x14ac:dyDescent="0.2">
      <c r="D16459"/>
    </row>
    <row r="16460" spans="4:4" x14ac:dyDescent="0.2">
      <c r="D16460"/>
    </row>
    <row r="16461" spans="4:4" x14ac:dyDescent="0.2">
      <c r="D16461"/>
    </row>
    <row r="16462" spans="4:4" x14ac:dyDescent="0.2">
      <c r="D16462"/>
    </row>
    <row r="16463" spans="4:4" x14ac:dyDescent="0.2">
      <c r="D16463"/>
    </row>
    <row r="16464" spans="4:4" x14ac:dyDescent="0.2">
      <c r="D16464"/>
    </row>
    <row r="16465" spans="4:4" x14ac:dyDescent="0.2">
      <c r="D16465"/>
    </row>
    <row r="16466" spans="4:4" x14ac:dyDescent="0.2">
      <c r="D16466"/>
    </row>
    <row r="16467" spans="4:4" x14ac:dyDescent="0.2">
      <c r="D16467"/>
    </row>
    <row r="16468" spans="4:4" x14ac:dyDescent="0.2">
      <c r="D16468"/>
    </row>
    <row r="16469" spans="4:4" x14ac:dyDescent="0.2">
      <c r="D16469"/>
    </row>
    <row r="16470" spans="4:4" x14ac:dyDescent="0.2">
      <c r="D16470"/>
    </row>
    <row r="16471" spans="4:4" x14ac:dyDescent="0.2">
      <c r="D16471"/>
    </row>
    <row r="16472" spans="4:4" x14ac:dyDescent="0.2">
      <c r="D16472"/>
    </row>
    <row r="16473" spans="4:4" x14ac:dyDescent="0.2">
      <c r="D16473"/>
    </row>
    <row r="16474" spans="4:4" x14ac:dyDescent="0.2">
      <c r="D16474"/>
    </row>
    <row r="16475" spans="4:4" x14ac:dyDescent="0.2">
      <c r="D16475"/>
    </row>
    <row r="16476" spans="4:4" x14ac:dyDescent="0.2">
      <c r="D16476"/>
    </row>
    <row r="16477" spans="4:4" x14ac:dyDescent="0.2">
      <c r="D16477"/>
    </row>
    <row r="16478" spans="4:4" x14ac:dyDescent="0.2">
      <c r="D16478"/>
    </row>
    <row r="16479" spans="4:4" x14ac:dyDescent="0.2">
      <c r="D16479"/>
    </row>
    <row r="16480" spans="4:4" x14ac:dyDescent="0.2">
      <c r="D16480"/>
    </row>
    <row r="16481" spans="4:4" x14ac:dyDescent="0.2">
      <c r="D16481"/>
    </row>
    <row r="16482" spans="4:4" x14ac:dyDescent="0.2">
      <c r="D16482"/>
    </row>
    <row r="16483" spans="4:4" x14ac:dyDescent="0.2">
      <c r="D16483"/>
    </row>
    <row r="16484" spans="4:4" x14ac:dyDescent="0.2">
      <c r="D16484"/>
    </row>
    <row r="16485" spans="4:4" x14ac:dyDescent="0.2">
      <c r="D16485"/>
    </row>
    <row r="16486" spans="4:4" x14ac:dyDescent="0.2">
      <c r="D16486"/>
    </row>
    <row r="16487" spans="4:4" x14ac:dyDescent="0.2">
      <c r="D16487"/>
    </row>
    <row r="16488" spans="4:4" x14ac:dyDescent="0.2">
      <c r="D16488"/>
    </row>
    <row r="16489" spans="4:4" x14ac:dyDescent="0.2">
      <c r="D16489"/>
    </row>
    <row r="16490" spans="4:4" x14ac:dyDescent="0.2">
      <c r="D16490"/>
    </row>
    <row r="16491" spans="4:4" x14ac:dyDescent="0.2">
      <c r="D16491"/>
    </row>
    <row r="16492" spans="4:4" x14ac:dyDescent="0.2">
      <c r="D16492"/>
    </row>
    <row r="16493" spans="4:4" x14ac:dyDescent="0.2">
      <c r="D16493"/>
    </row>
    <row r="16494" spans="4:4" x14ac:dyDescent="0.2">
      <c r="D16494"/>
    </row>
    <row r="16495" spans="4:4" x14ac:dyDescent="0.2">
      <c r="D16495"/>
    </row>
    <row r="16496" spans="4:4" x14ac:dyDescent="0.2">
      <c r="D16496"/>
    </row>
    <row r="16497" spans="4:4" x14ac:dyDescent="0.2">
      <c r="D16497"/>
    </row>
    <row r="16498" spans="4:4" x14ac:dyDescent="0.2">
      <c r="D16498"/>
    </row>
    <row r="16499" spans="4:4" x14ac:dyDescent="0.2">
      <c r="D16499"/>
    </row>
    <row r="16500" spans="4:4" x14ac:dyDescent="0.2">
      <c r="D16500"/>
    </row>
    <row r="16501" spans="4:4" x14ac:dyDescent="0.2">
      <c r="D16501"/>
    </row>
    <row r="16502" spans="4:4" x14ac:dyDescent="0.2">
      <c r="D16502"/>
    </row>
    <row r="16503" spans="4:4" x14ac:dyDescent="0.2">
      <c r="D16503"/>
    </row>
    <row r="16504" spans="4:4" x14ac:dyDescent="0.2">
      <c r="D16504"/>
    </row>
    <row r="16505" spans="4:4" x14ac:dyDescent="0.2">
      <c r="D16505"/>
    </row>
    <row r="16506" spans="4:4" x14ac:dyDescent="0.2">
      <c r="D16506"/>
    </row>
    <row r="16507" spans="4:4" x14ac:dyDescent="0.2">
      <c r="D16507"/>
    </row>
    <row r="16508" spans="4:4" x14ac:dyDescent="0.2">
      <c r="D16508"/>
    </row>
    <row r="16509" spans="4:4" x14ac:dyDescent="0.2">
      <c r="D16509"/>
    </row>
    <row r="16510" spans="4:4" x14ac:dyDescent="0.2">
      <c r="D16510"/>
    </row>
    <row r="16511" spans="4:4" x14ac:dyDescent="0.2">
      <c r="D16511"/>
    </row>
    <row r="16512" spans="4:4" x14ac:dyDescent="0.2">
      <c r="D16512"/>
    </row>
    <row r="16513" spans="4:4" x14ac:dyDescent="0.2">
      <c r="D16513"/>
    </row>
    <row r="16514" spans="4:4" x14ac:dyDescent="0.2">
      <c r="D16514"/>
    </row>
    <row r="16515" spans="4:4" x14ac:dyDescent="0.2">
      <c r="D16515"/>
    </row>
    <row r="16516" spans="4:4" x14ac:dyDescent="0.2">
      <c r="D16516"/>
    </row>
    <row r="16517" spans="4:4" x14ac:dyDescent="0.2">
      <c r="D16517"/>
    </row>
    <row r="16518" spans="4:4" x14ac:dyDescent="0.2">
      <c r="D16518"/>
    </row>
    <row r="16519" spans="4:4" x14ac:dyDescent="0.2">
      <c r="D16519"/>
    </row>
    <row r="16520" spans="4:4" x14ac:dyDescent="0.2">
      <c r="D16520"/>
    </row>
    <row r="16521" spans="4:4" x14ac:dyDescent="0.2">
      <c r="D16521"/>
    </row>
    <row r="16522" spans="4:4" x14ac:dyDescent="0.2">
      <c r="D16522"/>
    </row>
    <row r="16523" spans="4:4" x14ac:dyDescent="0.2">
      <c r="D16523"/>
    </row>
    <row r="16524" spans="4:4" x14ac:dyDescent="0.2">
      <c r="D16524"/>
    </row>
    <row r="16525" spans="4:4" x14ac:dyDescent="0.2">
      <c r="D16525"/>
    </row>
    <row r="16526" spans="4:4" x14ac:dyDescent="0.2">
      <c r="D16526"/>
    </row>
    <row r="16527" spans="4:4" x14ac:dyDescent="0.2">
      <c r="D16527"/>
    </row>
    <row r="16528" spans="4:4" x14ac:dyDescent="0.2">
      <c r="D16528"/>
    </row>
    <row r="16529" spans="4:4" x14ac:dyDescent="0.2">
      <c r="D16529"/>
    </row>
    <row r="16530" spans="4:4" x14ac:dyDescent="0.2">
      <c r="D16530"/>
    </row>
    <row r="16531" spans="4:4" x14ac:dyDescent="0.2">
      <c r="D16531"/>
    </row>
    <row r="16532" spans="4:4" x14ac:dyDescent="0.2">
      <c r="D16532"/>
    </row>
    <row r="16533" spans="4:4" x14ac:dyDescent="0.2">
      <c r="D16533"/>
    </row>
    <row r="16534" spans="4:4" x14ac:dyDescent="0.2">
      <c r="D16534"/>
    </row>
    <row r="16535" spans="4:4" x14ac:dyDescent="0.2">
      <c r="D16535"/>
    </row>
    <row r="16536" spans="4:4" x14ac:dyDescent="0.2">
      <c r="D16536"/>
    </row>
    <row r="16537" spans="4:4" x14ac:dyDescent="0.2">
      <c r="D16537"/>
    </row>
    <row r="16538" spans="4:4" x14ac:dyDescent="0.2">
      <c r="D16538"/>
    </row>
    <row r="16539" spans="4:4" x14ac:dyDescent="0.2">
      <c r="D16539"/>
    </row>
    <row r="16540" spans="4:4" x14ac:dyDescent="0.2">
      <c r="D16540"/>
    </row>
    <row r="16541" spans="4:4" x14ac:dyDescent="0.2">
      <c r="D16541"/>
    </row>
    <row r="16542" spans="4:4" x14ac:dyDescent="0.2">
      <c r="D16542"/>
    </row>
    <row r="16543" spans="4:4" x14ac:dyDescent="0.2">
      <c r="D16543"/>
    </row>
    <row r="16544" spans="4:4" x14ac:dyDescent="0.2">
      <c r="D16544"/>
    </row>
    <row r="16545" spans="4:4" x14ac:dyDescent="0.2">
      <c r="D16545"/>
    </row>
    <row r="16546" spans="4:4" x14ac:dyDescent="0.2">
      <c r="D16546"/>
    </row>
    <row r="16547" spans="4:4" x14ac:dyDescent="0.2">
      <c r="D16547"/>
    </row>
    <row r="16548" spans="4:4" x14ac:dyDescent="0.2">
      <c r="D16548"/>
    </row>
    <row r="16549" spans="4:4" x14ac:dyDescent="0.2">
      <c r="D16549"/>
    </row>
    <row r="16550" spans="4:4" x14ac:dyDescent="0.2">
      <c r="D16550"/>
    </row>
    <row r="16551" spans="4:4" x14ac:dyDescent="0.2">
      <c r="D16551"/>
    </row>
    <row r="16552" spans="4:4" x14ac:dyDescent="0.2">
      <c r="D16552"/>
    </row>
    <row r="16553" spans="4:4" x14ac:dyDescent="0.2">
      <c r="D16553"/>
    </row>
    <row r="16554" spans="4:4" x14ac:dyDescent="0.2">
      <c r="D16554"/>
    </row>
    <row r="16555" spans="4:4" x14ac:dyDescent="0.2">
      <c r="D16555"/>
    </row>
    <row r="16556" spans="4:4" x14ac:dyDescent="0.2">
      <c r="D16556"/>
    </row>
    <row r="16557" spans="4:4" x14ac:dyDescent="0.2">
      <c r="D16557"/>
    </row>
    <row r="16558" spans="4:4" x14ac:dyDescent="0.2">
      <c r="D16558"/>
    </row>
    <row r="16559" spans="4:4" x14ac:dyDescent="0.2">
      <c r="D16559"/>
    </row>
    <row r="16560" spans="4:4" x14ac:dyDescent="0.2">
      <c r="D16560"/>
    </row>
    <row r="16561" spans="4:4" x14ac:dyDescent="0.2">
      <c r="D16561"/>
    </row>
    <row r="16562" spans="4:4" x14ac:dyDescent="0.2">
      <c r="D16562"/>
    </row>
    <row r="16563" spans="4:4" x14ac:dyDescent="0.2">
      <c r="D16563"/>
    </row>
    <row r="16564" spans="4:4" x14ac:dyDescent="0.2">
      <c r="D16564"/>
    </row>
    <row r="16565" spans="4:4" x14ac:dyDescent="0.2">
      <c r="D16565"/>
    </row>
    <row r="16566" spans="4:4" x14ac:dyDescent="0.2">
      <c r="D16566"/>
    </row>
    <row r="16567" spans="4:4" x14ac:dyDescent="0.2">
      <c r="D16567"/>
    </row>
    <row r="16568" spans="4:4" x14ac:dyDescent="0.2">
      <c r="D16568"/>
    </row>
    <row r="16569" spans="4:4" x14ac:dyDescent="0.2">
      <c r="D16569"/>
    </row>
    <row r="16570" spans="4:4" x14ac:dyDescent="0.2">
      <c r="D16570"/>
    </row>
    <row r="16571" spans="4:4" x14ac:dyDescent="0.2">
      <c r="D16571"/>
    </row>
    <row r="16572" spans="4:4" x14ac:dyDescent="0.2">
      <c r="D16572"/>
    </row>
    <row r="16573" spans="4:4" x14ac:dyDescent="0.2">
      <c r="D16573"/>
    </row>
    <row r="16574" spans="4:4" x14ac:dyDescent="0.2">
      <c r="D16574"/>
    </row>
    <row r="16575" spans="4:4" x14ac:dyDescent="0.2">
      <c r="D16575"/>
    </row>
    <row r="16576" spans="4:4" x14ac:dyDescent="0.2">
      <c r="D16576"/>
    </row>
    <row r="16577" spans="4:4" x14ac:dyDescent="0.2">
      <c r="D16577"/>
    </row>
    <row r="16578" spans="4:4" x14ac:dyDescent="0.2">
      <c r="D16578"/>
    </row>
    <row r="16579" spans="4:4" x14ac:dyDescent="0.2">
      <c r="D16579"/>
    </row>
    <row r="16580" spans="4:4" x14ac:dyDescent="0.2">
      <c r="D16580"/>
    </row>
    <row r="16581" spans="4:4" x14ac:dyDescent="0.2">
      <c r="D16581"/>
    </row>
    <row r="16582" spans="4:4" x14ac:dyDescent="0.2">
      <c r="D16582"/>
    </row>
    <row r="16583" spans="4:4" x14ac:dyDescent="0.2">
      <c r="D16583"/>
    </row>
    <row r="16584" spans="4:4" x14ac:dyDescent="0.2">
      <c r="D16584"/>
    </row>
    <row r="16585" spans="4:4" x14ac:dyDescent="0.2">
      <c r="D16585"/>
    </row>
    <row r="16586" spans="4:4" x14ac:dyDescent="0.2">
      <c r="D16586"/>
    </row>
    <row r="16587" spans="4:4" x14ac:dyDescent="0.2">
      <c r="D16587"/>
    </row>
    <row r="16588" spans="4:4" x14ac:dyDescent="0.2">
      <c r="D16588"/>
    </row>
    <row r="16589" spans="4:4" x14ac:dyDescent="0.2">
      <c r="D16589"/>
    </row>
    <row r="16590" spans="4:4" x14ac:dyDescent="0.2">
      <c r="D16590"/>
    </row>
    <row r="16591" spans="4:4" x14ac:dyDescent="0.2">
      <c r="D16591"/>
    </row>
    <row r="16592" spans="4:4" x14ac:dyDescent="0.2">
      <c r="D16592"/>
    </row>
    <row r="16593" spans="4:4" x14ac:dyDescent="0.2">
      <c r="D16593"/>
    </row>
    <row r="16594" spans="4:4" x14ac:dyDescent="0.2">
      <c r="D16594"/>
    </row>
    <row r="16595" spans="4:4" x14ac:dyDescent="0.2">
      <c r="D16595"/>
    </row>
    <row r="16596" spans="4:4" x14ac:dyDescent="0.2">
      <c r="D16596"/>
    </row>
    <row r="16597" spans="4:4" x14ac:dyDescent="0.2">
      <c r="D16597"/>
    </row>
    <row r="16598" spans="4:4" x14ac:dyDescent="0.2">
      <c r="D16598"/>
    </row>
    <row r="16599" spans="4:4" x14ac:dyDescent="0.2">
      <c r="D16599"/>
    </row>
    <row r="16600" spans="4:4" x14ac:dyDescent="0.2">
      <c r="D16600"/>
    </row>
    <row r="16601" spans="4:4" x14ac:dyDescent="0.2">
      <c r="D16601"/>
    </row>
    <row r="16602" spans="4:4" x14ac:dyDescent="0.2">
      <c r="D16602"/>
    </row>
    <row r="16603" spans="4:4" x14ac:dyDescent="0.2">
      <c r="D16603"/>
    </row>
    <row r="16604" spans="4:4" x14ac:dyDescent="0.2">
      <c r="D16604"/>
    </row>
    <row r="16605" spans="4:4" x14ac:dyDescent="0.2">
      <c r="D16605"/>
    </row>
    <row r="16606" spans="4:4" x14ac:dyDescent="0.2">
      <c r="D16606"/>
    </row>
    <row r="16607" spans="4:4" x14ac:dyDescent="0.2">
      <c r="D16607"/>
    </row>
    <row r="16608" spans="4:4" x14ac:dyDescent="0.2">
      <c r="D16608"/>
    </row>
    <row r="16609" spans="4:4" x14ac:dyDescent="0.2">
      <c r="D16609"/>
    </row>
    <row r="16610" spans="4:4" x14ac:dyDescent="0.2">
      <c r="D16610"/>
    </row>
    <row r="16611" spans="4:4" x14ac:dyDescent="0.2">
      <c r="D16611"/>
    </row>
    <row r="16612" spans="4:4" x14ac:dyDescent="0.2">
      <c r="D16612"/>
    </row>
    <row r="16613" spans="4:4" x14ac:dyDescent="0.2">
      <c r="D16613"/>
    </row>
    <row r="16614" spans="4:4" x14ac:dyDescent="0.2">
      <c r="D16614"/>
    </row>
    <row r="16615" spans="4:4" x14ac:dyDescent="0.2">
      <c r="D16615"/>
    </row>
    <row r="16616" spans="4:4" x14ac:dyDescent="0.2">
      <c r="D16616"/>
    </row>
    <row r="16617" spans="4:4" x14ac:dyDescent="0.2">
      <c r="D16617"/>
    </row>
    <row r="16618" spans="4:4" x14ac:dyDescent="0.2">
      <c r="D16618"/>
    </row>
    <row r="16619" spans="4:4" x14ac:dyDescent="0.2">
      <c r="D16619"/>
    </row>
    <row r="16620" spans="4:4" x14ac:dyDescent="0.2">
      <c r="D16620"/>
    </row>
    <row r="16621" spans="4:4" x14ac:dyDescent="0.2">
      <c r="D16621"/>
    </row>
    <row r="16622" spans="4:4" x14ac:dyDescent="0.2">
      <c r="D16622"/>
    </row>
    <row r="16623" spans="4:4" x14ac:dyDescent="0.2">
      <c r="D16623"/>
    </row>
    <row r="16624" spans="4:4" x14ac:dyDescent="0.2">
      <c r="D16624"/>
    </row>
    <row r="16625" spans="4:4" x14ac:dyDescent="0.2">
      <c r="D16625"/>
    </row>
    <row r="16626" spans="4:4" x14ac:dyDescent="0.2">
      <c r="D16626"/>
    </row>
    <row r="16627" spans="4:4" x14ac:dyDescent="0.2">
      <c r="D16627"/>
    </row>
    <row r="16628" spans="4:4" x14ac:dyDescent="0.2">
      <c r="D16628"/>
    </row>
    <row r="16629" spans="4:4" x14ac:dyDescent="0.2">
      <c r="D16629"/>
    </row>
    <row r="16630" spans="4:4" x14ac:dyDescent="0.2">
      <c r="D16630"/>
    </row>
    <row r="16631" spans="4:4" x14ac:dyDescent="0.2">
      <c r="D16631"/>
    </row>
    <row r="16632" spans="4:4" x14ac:dyDescent="0.2">
      <c r="D16632"/>
    </row>
    <row r="16633" spans="4:4" x14ac:dyDescent="0.2">
      <c r="D16633"/>
    </row>
    <row r="16634" spans="4:4" x14ac:dyDescent="0.2">
      <c r="D16634"/>
    </row>
    <row r="16635" spans="4:4" x14ac:dyDescent="0.2">
      <c r="D16635"/>
    </row>
    <row r="16636" spans="4:4" x14ac:dyDescent="0.2">
      <c r="D16636"/>
    </row>
    <row r="16637" spans="4:4" x14ac:dyDescent="0.2">
      <c r="D16637"/>
    </row>
    <row r="16638" spans="4:4" x14ac:dyDescent="0.2">
      <c r="D16638"/>
    </row>
    <row r="16639" spans="4:4" x14ac:dyDescent="0.2">
      <c r="D16639"/>
    </row>
    <row r="16640" spans="4:4" x14ac:dyDescent="0.2">
      <c r="D16640"/>
    </row>
    <row r="16641" spans="4:4" x14ac:dyDescent="0.2">
      <c r="D16641"/>
    </row>
    <row r="16642" spans="4:4" x14ac:dyDescent="0.2">
      <c r="D16642"/>
    </row>
    <row r="16643" spans="4:4" x14ac:dyDescent="0.2">
      <c r="D16643"/>
    </row>
    <row r="16644" spans="4:4" x14ac:dyDescent="0.2">
      <c r="D16644"/>
    </row>
    <row r="16645" spans="4:4" x14ac:dyDescent="0.2">
      <c r="D16645"/>
    </row>
    <row r="16646" spans="4:4" x14ac:dyDescent="0.2">
      <c r="D16646"/>
    </row>
    <row r="16647" spans="4:4" x14ac:dyDescent="0.2">
      <c r="D16647"/>
    </row>
    <row r="16648" spans="4:4" x14ac:dyDescent="0.2">
      <c r="D16648"/>
    </row>
    <row r="16649" spans="4:4" x14ac:dyDescent="0.2">
      <c r="D16649"/>
    </row>
    <row r="16650" spans="4:4" x14ac:dyDescent="0.2">
      <c r="D16650"/>
    </row>
    <row r="16651" spans="4:4" x14ac:dyDescent="0.2">
      <c r="D16651"/>
    </row>
    <row r="16652" spans="4:4" x14ac:dyDescent="0.2">
      <c r="D16652"/>
    </row>
    <row r="16653" spans="4:4" x14ac:dyDescent="0.2">
      <c r="D16653"/>
    </row>
    <row r="16654" spans="4:4" x14ac:dyDescent="0.2">
      <c r="D16654"/>
    </row>
    <row r="16655" spans="4:4" x14ac:dyDescent="0.2">
      <c r="D16655"/>
    </row>
    <row r="16656" spans="4:4" x14ac:dyDescent="0.2">
      <c r="D16656"/>
    </row>
    <row r="16657" spans="4:4" x14ac:dyDescent="0.2">
      <c r="D16657"/>
    </row>
    <row r="16658" spans="4:4" x14ac:dyDescent="0.2">
      <c r="D16658"/>
    </row>
    <row r="16659" spans="4:4" x14ac:dyDescent="0.2">
      <c r="D16659"/>
    </row>
    <row r="16660" spans="4:4" x14ac:dyDescent="0.2">
      <c r="D16660"/>
    </row>
    <row r="16661" spans="4:4" x14ac:dyDescent="0.2">
      <c r="D16661"/>
    </row>
    <row r="16662" spans="4:4" x14ac:dyDescent="0.2">
      <c r="D16662"/>
    </row>
    <row r="16663" spans="4:4" x14ac:dyDescent="0.2">
      <c r="D16663"/>
    </row>
    <row r="16664" spans="4:4" x14ac:dyDescent="0.2">
      <c r="D16664"/>
    </row>
    <row r="16665" spans="4:4" x14ac:dyDescent="0.2">
      <c r="D16665"/>
    </row>
    <row r="16666" spans="4:4" x14ac:dyDescent="0.2">
      <c r="D16666"/>
    </row>
    <row r="16667" spans="4:4" x14ac:dyDescent="0.2">
      <c r="D16667"/>
    </row>
    <row r="16668" spans="4:4" x14ac:dyDescent="0.2">
      <c r="D16668"/>
    </row>
    <row r="16669" spans="4:4" x14ac:dyDescent="0.2">
      <c r="D16669"/>
    </row>
    <row r="16670" spans="4:4" x14ac:dyDescent="0.2">
      <c r="D16670"/>
    </row>
    <row r="16671" spans="4:4" x14ac:dyDescent="0.2">
      <c r="D16671"/>
    </row>
    <row r="16672" spans="4:4" x14ac:dyDescent="0.2">
      <c r="D16672"/>
    </row>
    <row r="16673" spans="4:4" x14ac:dyDescent="0.2">
      <c r="D16673"/>
    </row>
    <row r="16674" spans="4:4" x14ac:dyDescent="0.2">
      <c r="D16674"/>
    </row>
    <row r="16675" spans="4:4" x14ac:dyDescent="0.2">
      <c r="D16675"/>
    </row>
    <row r="16676" spans="4:4" x14ac:dyDescent="0.2">
      <c r="D16676"/>
    </row>
    <row r="16677" spans="4:4" x14ac:dyDescent="0.2">
      <c r="D16677"/>
    </row>
    <row r="16678" spans="4:4" x14ac:dyDescent="0.2">
      <c r="D16678"/>
    </row>
    <row r="16679" spans="4:4" x14ac:dyDescent="0.2">
      <c r="D16679"/>
    </row>
    <row r="16680" spans="4:4" x14ac:dyDescent="0.2">
      <c r="D16680"/>
    </row>
    <row r="16681" spans="4:4" x14ac:dyDescent="0.2">
      <c r="D16681"/>
    </row>
    <row r="16682" spans="4:4" x14ac:dyDescent="0.2">
      <c r="D16682"/>
    </row>
    <row r="16683" spans="4:4" x14ac:dyDescent="0.2">
      <c r="D16683"/>
    </row>
    <row r="16684" spans="4:4" x14ac:dyDescent="0.2">
      <c r="D16684"/>
    </row>
    <row r="16685" spans="4:4" x14ac:dyDescent="0.2">
      <c r="D16685"/>
    </row>
    <row r="16686" spans="4:4" x14ac:dyDescent="0.2">
      <c r="D16686"/>
    </row>
    <row r="16687" spans="4:4" x14ac:dyDescent="0.2">
      <c r="D16687"/>
    </row>
    <row r="16688" spans="4:4" x14ac:dyDescent="0.2">
      <c r="D16688"/>
    </row>
    <row r="16689" spans="4:4" x14ac:dyDescent="0.2">
      <c r="D16689"/>
    </row>
    <row r="16690" spans="4:4" x14ac:dyDescent="0.2">
      <c r="D16690"/>
    </row>
    <row r="16691" spans="4:4" x14ac:dyDescent="0.2">
      <c r="D16691"/>
    </row>
    <row r="16692" spans="4:4" x14ac:dyDescent="0.2">
      <c r="D16692"/>
    </row>
    <row r="16693" spans="4:4" x14ac:dyDescent="0.2">
      <c r="D16693"/>
    </row>
    <row r="16694" spans="4:4" x14ac:dyDescent="0.2">
      <c r="D16694"/>
    </row>
    <row r="16695" spans="4:4" x14ac:dyDescent="0.2">
      <c r="D16695"/>
    </row>
    <row r="16696" spans="4:4" x14ac:dyDescent="0.2">
      <c r="D16696"/>
    </row>
    <row r="16697" spans="4:4" x14ac:dyDescent="0.2">
      <c r="D16697"/>
    </row>
    <row r="16698" spans="4:4" x14ac:dyDescent="0.2">
      <c r="D16698"/>
    </row>
    <row r="16699" spans="4:4" x14ac:dyDescent="0.2">
      <c r="D16699"/>
    </row>
    <row r="16700" spans="4:4" x14ac:dyDescent="0.2">
      <c r="D16700"/>
    </row>
    <row r="16701" spans="4:4" x14ac:dyDescent="0.2">
      <c r="D16701"/>
    </row>
    <row r="16702" spans="4:4" x14ac:dyDescent="0.2">
      <c r="D16702"/>
    </row>
    <row r="16703" spans="4:4" x14ac:dyDescent="0.2">
      <c r="D16703"/>
    </row>
    <row r="16704" spans="4:4" x14ac:dyDescent="0.2">
      <c r="D16704"/>
    </row>
    <row r="16705" spans="4:4" x14ac:dyDescent="0.2">
      <c r="D16705"/>
    </row>
    <row r="16706" spans="4:4" x14ac:dyDescent="0.2">
      <c r="D16706"/>
    </row>
    <row r="16707" spans="4:4" x14ac:dyDescent="0.2">
      <c r="D16707"/>
    </row>
    <row r="16708" spans="4:4" x14ac:dyDescent="0.2">
      <c r="D16708"/>
    </row>
    <row r="16709" spans="4:4" x14ac:dyDescent="0.2">
      <c r="D16709"/>
    </row>
    <row r="16710" spans="4:4" x14ac:dyDescent="0.2">
      <c r="D16710"/>
    </row>
    <row r="16711" spans="4:4" x14ac:dyDescent="0.2">
      <c r="D16711"/>
    </row>
    <row r="16712" spans="4:4" x14ac:dyDescent="0.2">
      <c r="D16712"/>
    </row>
    <row r="16713" spans="4:4" x14ac:dyDescent="0.2">
      <c r="D16713"/>
    </row>
    <row r="16714" spans="4:4" x14ac:dyDescent="0.2">
      <c r="D16714"/>
    </row>
    <row r="16715" spans="4:4" x14ac:dyDescent="0.2">
      <c r="D16715"/>
    </row>
    <row r="16716" spans="4:4" x14ac:dyDescent="0.2">
      <c r="D16716"/>
    </row>
    <row r="16717" spans="4:4" x14ac:dyDescent="0.2">
      <c r="D16717"/>
    </row>
    <row r="16718" spans="4:4" x14ac:dyDescent="0.2">
      <c r="D16718"/>
    </row>
    <row r="16719" spans="4:4" x14ac:dyDescent="0.2">
      <c r="D16719"/>
    </row>
    <row r="16720" spans="4:4" x14ac:dyDescent="0.2">
      <c r="D16720"/>
    </row>
    <row r="16721" spans="4:4" x14ac:dyDescent="0.2">
      <c r="D16721"/>
    </row>
    <row r="16722" spans="4:4" x14ac:dyDescent="0.2">
      <c r="D16722"/>
    </row>
    <row r="16723" spans="4:4" x14ac:dyDescent="0.2">
      <c r="D16723"/>
    </row>
    <row r="16724" spans="4:4" x14ac:dyDescent="0.2">
      <c r="D16724"/>
    </row>
    <row r="16725" spans="4:4" x14ac:dyDescent="0.2">
      <c r="D16725"/>
    </row>
    <row r="16726" spans="4:4" x14ac:dyDescent="0.2">
      <c r="D16726"/>
    </row>
    <row r="16727" spans="4:4" x14ac:dyDescent="0.2">
      <c r="D16727"/>
    </row>
    <row r="16728" spans="4:4" x14ac:dyDescent="0.2">
      <c r="D16728"/>
    </row>
    <row r="16729" spans="4:4" x14ac:dyDescent="0.2">
      <c r="D16729"/>
    </row>
    <row r="16730" spans="4:4" x14ac:dyDescent="0.2">
      <c r="D16730"/>
    </row>
    <row r="16731" spans="4:4" x14ac:dyDescent="0.2">
      <c r="D16731"/>
    </row>
    <row r="16732" spans="4:4" x14ac:dyDescent="0.2">
      <c r="D16732"/>
    </row>
    <row r="16733" spans="4:4" x14ac:dyDescent="0.2">
      <c r="D16733"/>
    </row>
    <row r="16734" spans="4:4" x14ac:dyDescent="0.2">
      <c r="D16734"/>
    </row>
    <row r="16735" spans="4:4" x14ac:dyDescent="0.2">
      <c r="D16735"/>
    </row>
    <row r="16736" spans="4:4" x14ac:dyDescent="0.2">
      <c r="D16736"/>
    </row>
    <row r="16737" spans="4:4" x14ac:dyDescent="0.2">
      <c r="D16737"/>
    </row>
    <row r="16738" spans="4:4" x14ac:dyDescent="0.2">
      <c r="D16738"/>
    </row>
    <row r="16739" spans="4:4" x14ac:dyDescent="0.2">
      <c r="D16739"/>
    </row>
    <row r="16740" spans="4:4" x14ac:dyDescent="0.2">
      <c r="D16740"/>
    </row>
    <row r="16741" spans="4:4" x14ac:dyDescent="0.2">
      <c r="D16741"/>
    </row>
    <row r="16742" spans="4:4" x14ac:dyDescent="0.2">
      <c r="D16742"/>
    </row>
    <row r="16743" spans="4:4" x14ac:dyDescent="0.2">
      <c r="D16743"/>
    </row>
    <row r="16744" spans="4:4" x14ac:dyDescent="0.2">
      <c r="D16744"/>
    </row>
    <row r="16745" spans="4:4" x14ac:dyDescent="0.2">
      <c r="D16745"/>
    </row>
    <row r="16746" spans="4:4" x14ac:dyDescent="0.2">
      <c r="D16746"/>
    </row>
    <row r="16747" spans="4:4" x14ac:dyDescent="0.2">
      <c r="D16747"/>
    </row>
    <row r="16748" spans="4:4" x14ac:dyDescent="0.2">
      <c r="D16748"/>
    </row>
    <row r="16749" spans="4:4" x14ac:dyDescent="0.2">
      <c r="D16749"/>
    </row>
    <row r="16750" spans="4:4" x14ac:dyDescent="0.2">
      <c r="D16750"/>
    </row>
    <row r="16751" spans="4:4" x14ac:dyDescent="0.2">
      <c r="D16751"/>
    </row>
    <row r="16752" spans="4:4" x14ac:dyDescent="0.2">
      <c r="D16752"/>
    </row>
    <row r="16753" spans="4:4" x14ac:dyDescent="0.2">
      <c r="D16753"/>
    </row>
    <row r="16754" spans="4:4" x14ac:dyDescent="0.2">
      <c r="D16754"/>
    </row>
    <row r="16755" spans="4:4" x14ac:dyDescent="0.2">
      <c r="D16755"/>
    </row>
    <row r="16756" spans="4:4" x14ac:dyDescent="0.2">
      <c r="D16756"/>
    </row>
    <row r="16757" spans="4:4" x14ac:dyDescent="0.2">
      <c r="D16757"/>
    </row>
    <row r="16758" spans="4:4" x14ac:dyDescent="0.2">
      <c r="D16758"/>
    </row>
    <row r="16759" spans="4:4" x14ac:dyDescent="0.2">
      <c r="D16759"/>
    </row>
    <row r="16760" spans="4:4" x14ac:dyDescent="0.2">
      <c r="D16760"/>
    </row>
    <row r="16761" spans="4:4" x14ac:dyDescent="0.2">
      <c r="D16761"/>
    </row>
    <row r="16762" spans="4:4" x14ac:dyDescent="0.2">
      <c r="D16762"/>
    </row>
    <row r="16763" spans="4:4" x14ac:dyDescent="0.2">
      <c r="D16763"/>
    </row>
    <row r="16764" spans="4:4" x14ac:dyDescent="0.2">
      <c r="D16764"/>
    </row>
    <row r="16765" spans="4:4" x14ac:dyDescent="0.2">
      <c r="D16765"/>
    </row>
    <row r="16766" spans="4:4" x14ac:dyDescent="0.2">
      <c r="D16766"/>
    </row>
    <row r="16767" spans="4:4" x14ac:dyDescent="0.2">
      <c r="D16767"/>
    </row>
    <row r="16768" spans="4:4" x14ac:dyDescent="0.2">
      <c r="D16768"/>
    </row>
    <row r="16769" spans="4:4" x14ac:dyDescent="0.2">
      <c r="D16769"/>
    </row>
    <row r="16770" spans="4:4" x14ac:dyDescent="0.2">
      <c r="D16770"/>
    </row>
    <row r="16771" spans="4:4" x14ac:dyDescent="0.2">
      <c r="D16771"/>
    </row>
    <row r="16772" spans="4:4" x14ac:dyDescent="0.2">
      <c r="D16772"/>
    </row>
    <row r="16773" spans="4:4" x14ac:dyDescent="0.2">
      <c r="D16773"/>
    </row>
    <row r="16774" spans="4:4" x14ac:dyDescent="0.2">
      <c r="D16774"/>
    </row>
    <row r="16775" spans="4:4" x14ac:dyDescent="0.2">
      <c r="D16775"/>
    </row>
    <row r="16776" spans="4:4" x14ac:dyDescent="0.2">
      <c r="D16776"/>
    </row>
    <row r="16777" spans="4:4" x14ac:dyDescent="0.2">
      <c r="D16777"/>
    </row>
    <row r="16778" spans="4:4" x14ac:dyDescent="0.2">
      <c r="D16778"/>
    </row>
    <row r="16779" spans="4:4" x14ac:dyDescent="0.2">
      <c r="D16779"/>
    </row>
    <row r="16780" spans="4:4" x14ac:dyDescent="0.2">
      <c r="D16780"/>
    </row>
    <row r="16781" spans="4:4" x14ac:dyDescent="0.2">
      <c r="D16781"/>
    </row>
    <row r="16782" spans="4:4" x14ac:dyDescent="0.2">
      <c r="D16782"/>
    </row>
    <row r="16783" spans="4:4" x14ac:dyDescent="0.2">
      <c r="D16783"/>
    </row>
    <row r="16784" spans="4:4" x14ac:dyDescent="0.2">
      <c r="D16784"/>
    </row>
    <row r="16785" spans="4:4" x14ac:dyDescent="0.2">
      <c r="D16785"/>
    </row>
    <row r="16786" spans="4:4" x14ac:dyDescent="0.2">
      <c r="D16786"/>
    </row>
    <row r="16787" spans="4:4" x14ac:dyDescent="0.2">
      <c r="D16787"/>
    </row>
    <row r="16788" spans="4:4" x14ac:dyDescent="0.2">
      <c r="D16788"/>
    </row>
    <row r="16789" spans="4:4" x14ac:dyDescent="0.2">
      <c r="D16789"/>
    </row>
    <row r="16790" spans="4:4" x14ac:dyDescent="0.2">
      <c r="D16790"/>
    </row>
    <row r="16791" spans="4:4" x14ac:dyDescent="0.2">
      <c r="D16791"/>
    </row>
    <row r="16792" spans="4:4" x14ac:dyDescent="0.2">
      <c r="D16792"/>
    </row>
    <row r="16793" spans="4:4" x14ac:dyDescent="0.2">
      <c r="D16793"/>
    </row>
    <row r="16794" spans="4:4" x14ac:dyDescent="0.2">
      <c r="D16794"/>
    </row>
    <row r="16795" spans="4:4" x14ac:dyDescent="0.2">
      <c r="D16795"/>
    </row>
    <row r="16796" spans="4:4" x14ac:dyDescent="0.2">
      <c r="D16796"/>
    </row>
    <row r="16797" spans="4:4" x14ac:dyDescent="0.2">
      <c r="D16797"/>
    </row>
    <row r="16798" spans="4:4" x14ac:dyDescent="0.2">
      <c r="D16798"/>
    </row>
    <row r="16799" spans="4:4" x14ac:dyDescent="0.2">
      <c r="D16799"/>
    </row>
    <row r="16800" spans="4:4" x14ac:dyDescent="0.2">
      <c r="D16800"/>
    </row>
    <row r="16801" spans="4:4" x14ac:dyDescent="0.2">
      <c r="D16801"/>
    </row>
    <row r="16802" spans="4:4" x14ac:dyDescent="0.2">
      <c r="D16802"/>
    </row>
    <row r="16803" spans="4:4" x14ac:dyDescent="0.2">
      <c r="D16803"/>
    </row>
    <row r="16804" spans="4:4" x14ac:dyDescent="0.2">
      <c r="D16804"/>
    </row>
    <row r="16805" spans="4:4" x14ac:dyDescent="0.2">
      <c r="D16805"/>
    </row>
    <row r="16806" spans="4:4" x14ac:dyDescent="0.2">
      <c r="D16806"/>
    </row>
    <row r="16807" spans="4:4" x14ac:dyDescent="0.2">
      <c r="D16807"/>
    </row>
    <row r="16808" spans="4:4" x14ac:dyDescent="0.2">
      <c r="D16808"/>
    </row>
    <row r="16809" spans="4:4" x14ac:dyDescent="0.2">
      <c r="D16809"/>
    </row>
    <row r="16810" spans="4:4" x14ac:dyDescent="0.2">
      <c r="D16810"/>
    </row>
    <row r="16811" spans="4:4" x14ac:dyDescent="0.2">
      <c r="D16811"/>
    </row>
    <row r="16812" spans="4:4" x14ac:dyDescent="0.2">
      <c r="D16812"/>
    </row>
    <row r="16813" spans="4:4" x14ac:dyDescent="0.2">
      <c r="D16813"/>
    </row>
    <row r="16814" spans="4:4" x14ac:dyDescent="0.2">
      <c r="D16814"/>
    </row>
    <row r="16815" spans="4:4" x14ac:dyDescent="0.2">
      <c r="D16815"/>
    </row>
    <row r="16816" spans="4:4" x14ac:dyDescent="0.2">
      <c r="D16816"/>
    </row>
    <row r="16817" spans="4:4" x14ac:dyDescent="0.2">
      <c r="D16817"/>
    </row>
    <row r="16818" spans="4:4" x14ac:dyDescent="0.2">
      <c r="D16818"/>
    </row>
    <row r="16819" spans="4:4" x14ac:dyDescent="0.2">
      <c r="D16819"/>
    </row>
    <row r="16820" spans="4:4" x14ac:dyDescent="0.2">
      <c r="D16820"/>
    </row>
    <row r="16821" spans="4:4" x14ac:dyDescent="0.2">
      <c r="D16821"/>
    </row>
    <row r="16822" spans="4:4" x14ac:dyDescent="0.2">
      <c r="D16822"/>
    </row>
    <row r="16823" spans="4:4" x14ac:dyDescent="0.2">
      <c r="D16823"/>
    </row>
    <row r="16824" spans="4:4" x14ac:dyDescent="0.2">
      <c r="D16824"/>
    </row>
    <row r="16825" spans="4:4" x14ac:dyDescent="0.2">
      <c r="D16825"/>
    </row>
    <row r="16826" spans="4:4" x14ac:dyDescent="0.2">
      <c r="D16826"/>
    </row>
    <row r="16827" spans="4:4" x14ac:dyDescent="0.2">
      <c r="D16827"/>
    </row>
    <row r="16828" spans="4:4" x14ac:dyDescent="0.2">
      <c r="D16828"/>
    </row>
    <row r="16829" spans="4:4" x14ac:dyDescent="0.2">
      <c r="D16829"/>
    </row>
    <row r="16830" spans="4:4" x14ac:dyDescent="0.2">
      <c r="D16830"/>
    </row>
    <row r="16831" spans="4:4" x14ac:dyDescent="0.2">
      <c r="D16831"/>
    </row>
    <row r="16832" spans="4:4" x14ac:dyDescent="0.2">
      <c r="D16832"/>
    </row>
    <row r="16833" spans="4:4" x14ac:dyDescent="0.2">
      <c r="D16833"/>
    </row>
    <row r="16834" spans="4:4" x14ac:dyDescent="0.2">
      <c r="D16834"/>
    </row>
    <row r="16835" spans="4:4" x14ac:dyDescent="0.2">
      <c r="D16835"/>
    </row>
    <row r="16836" spans="4:4" x14ac:dyDescent="0.2">
      <c r="D16836"/>
    </row>
    <row r="16837" spans="4:4" x14ac:dyDescent="0.2">
      <c r="D16837"/>
    </row>
    <row r="16838" spans="4:4" x14ac:dyDescent="0.2">
      <c r="D16838"/>
    </row>
    <row r="16839" spans="4:4" x14ac:dyDescent="0.2">
      <c r="D16839"/>
    </row>
    <row r="16840" spans="4:4" x14ac:dyDescent="0.2">
      <c r="D16840"/>
    </row>
    <row r="16841" spans="4:4" x14ac:dyDescent="0.2">
      <c r="D16841"/>
    </row>
    <row r="16842" spans="4:4" x14ac:dyDescent="0.2">
      <c r="D16842"/>
    </row>
    <row r="16843" spans="4:4" x14ac:dyDescent="0.2">
      <c r="D16843"/>
    </row>
    <row r="16844" spans="4:4" x14ac:dyDescent="0.2">
      <c r="D16844"/>
    </row>
    <row r="16845" spans="4:4" x14ac:dyDescent="0.2">
      <c r="D16845"/>
    </row>
    <row r="16846" spans="4:4" x14ac:dyDescent="0.2">
      <c r="D16846"/>
    </row>
    <row r="16847" spans="4:4" x14ac:dyDescent="0.2">
      <c r="D16847"/>
    </row>
    <row r="16848" spans="4:4" x14ac:dyDescent="0.2">
      <c r="D16848"/>
    </row>
    <row r="16849" spans="4:4" x14ac:dyDescent="0.2">
      <c r="D16849"/>
    </row>
    <row r="16850" spans="4:4" x14ac:dyDescent="0.2">
      <c r="D16850"/>
    </row>
    <row r="16851" spans="4:4" x14ac:dyDescent="0.2">
      <c r="D16851"/>
    </row>
    <row r="16852" spans="4:4" x14ac:dyDescent="0.2">
      <c r="D16852"/>
    </row>
    <row r="16853" spans="4:4" x14ac:dyDescent="0.2">
      <c r="D16853"/>
    </row>
    <row r="16854" spans="4:4" x14ac:dyDescent="0.2">
      <c r="D16854"/>
    </row>
    <row r="16855" spans="4:4" x14ac:dyDescent="0.2">
      <c r="D16855"/>
    </row>
    <row r="16856" spans="4:4" x14ac:dyDescent="0.2">
      <c r="D16856"/>
    </row>
    <row r="16857" spans="4:4" x14ac:dyDescent="0.2">
      <c r="D16857"/>
    </row>
    <row r="16858" spans="4:4" x14ac:dyDescent="0.2">
      <c r="D16858"/>
    </row>
    <row r="16859" spans="4:4" x14ac:dyDescent="0.2">
      <c r="D16859"/>
    </row>
    <row r="16860" spans="4:4" x14ac:dyDescent="0.2">
      <c r="D16860"/>
    </row>
    <row r="16861" spans="4:4" x14ac:dyDescent="0.2">
      <c r="D16861"/>
    </row>
    <row r="16862" spans="4:4" x14ac:dyDescent="0.2">
      <c r="D16862"/>
    </row>
    <row r="16863" spans="4:4" x14ac:dyDescent="0.2">
      <c r="D16863"/>
    </row>
    <row r="16864" spans="4:4" x14ac:dyDescent="0.2">
      <c r="D16864"/>
    </row>
    <row r="16865" spans="4:4" x14ac:dyDescent="0.2">
      <c r="D16865"/>
    </row>
    <row r="16866" spans="4:4" x14ac:dyDescent="0.2">
      <c r="D16866"/>
    </row>
    <row r="16867" spans="4:4" x14ac:dyDescent="0.2">
      <c r="D16867"/>
    </row>
    <row r="16868" spans="4:4" x14ac:dyDescent="0.2">
      <c r="D16868"/>
    </row>
    <row r="16869" spans="4:4" x14ac:dyDescent="0.2">
      <c r="D16869"/>
    </row>
    <row r="16870" spans="4:4" x14ac:dyDescent="0.2">
      <c r="D16870"/>
    </row>
    <row r="16871" spans="4:4" x14ac:dyDescent="0.2">
      <c r="D16871"/>
    </row>
    <row r="16872" spans="4:4" x14ac:dyDescent="0.2">
      <c r="D16872"/>
    </row>
    <row r="16873" spans="4:4" x14ac:dyDescent="0.2">
      <c r="D16873"/>
    </row>
    <row r="16874" spans="4:4" x14ac:dyDescent="0.2">
      <c r="D16874"/>
    </row>
    <row r="16875" spans="4:4" x14ac:dyDescent="0.2">
      <c r="D16875"/>
    </row>
    <row r="16876" spans="4:4" x14ac:dyDescent="0.2">
      <c r="D16876"/>
    </row>
    <row r="16877" spans="4:4" x14ac:dyDescent="0.2">
      <c r="D16877"/>
    </row>
    <row r="16878" spans="4:4" x14ac:dyDescent="0.2">
      <c r="D16878"/>
    </row>
    <row r="16879" spans="4:4" x14ac:dyDescent="0.2">
      <c r="D16879"/>
    </row>
    <row r="16880" spans="4:4" x14ac:dyDescent="0.2">
      <c r="D16880"/>
    </row>
    <row r="16881" spans="4:4" x14ac:dyDescent="0.2">
      <c r="D16881"/>
    </row>
    <row r="16882" spans="4:4" x14ac:dyDescent="0.2">
      <c r="D16882"/>
    </row>
    <row r="16883" spans="4:4" x14ac:dyDescent="0.2">
      <c r="D16883"/>
    </row>
    <row r="16884" spans="4:4" x14ac:dyDescent="0.2">
      <c r="D16884"/>
    </row>
    <row r="16885" spans="4:4" x14ac:dyDescent="0.2">
      <c r="D16885"/>
    </row>
    <row r="16886" spans="4:4" x14ac:dyDescent="0.2">
      <c r="D16886"/>
    </row>
    <row r="16887" spans="4:4" x14ac:dyDescent="0.2">
      <c r="D16887"/>
    </row>
    <row r="16888" spans="4:4" x14ac:dyDescent="0.2">
      <c r="D16888"/>
    </row>
    <row r="16889" spans="4:4" x14ac:dyDescent="0.2">
      <c r="D16889"/>
    </row>
    <row r="16890" spans="4:4" x14ac:dyDescent="0.2">
      <c r="D16890"/>
    </row>
    <row r="16891" spans="4:4" x14ac:dyDescent="0.2">
      <c r="D16891"/>
    </row>
    <row r="16892" spans="4:4" x14ac:dyDescent="0.2">
      <c r="D16892"/>
    </row>
    <row r="16893" spans="4:4" x14ac:dyDescent="0.2">
      <c r="D16893"/>
    </row>
    <row r="16894" spans="4:4" x14ac:dyDescent="0.2">
      <c r="D16894"/>
    </row>
    <row r="16895" spans="4:4" x14ac:dyDescent="0.2">
      <c r="D16895"/>
    </row>
    <row r="16896" spans="4:4" x14ac:dyDescent="0.2">
      <c r="D16896"/>
    </row>
    <row r="16897" spans="4:4" x14ac:dyDescent="0.2">
      <c r="D16897"/>
    </row>
    <row r="16898" spans="4:4" x14ac:dyDescent="0.2">
      <c r="D16898"/>
    </row>
    <row r="16899" spans="4:4" x14ac:dyDescent="0.2">
      <c r="D16899"/>
    </row>
    <row r="16900" spans="4:4" x14ac:dyDescent="0.2">
      <c r="D16900"/>
    </row>
    <row r="16901" spans="4:4" x14ac:dyDescent="0.2">
      <c r="D16901"/>
    </row>
    <row r="16902" spans="4:4" x14ac:dyDescent="0.2">
      <c r="D16902"/>
    </row>
    <row r="16903" spans="4:4" x14ac:dyDescent="0.2">
      <c r="D16903"/>
    </row>
    <row r="16904" spans="4:4" x14ac:dyDescent="0.2">
      <c r="D16904"/>
    </row>
    <row r="16905" spans="4:4" x14ac:dyDescent="0.2">
      <c r="D16905"/>
    </row>
    <row r="16906" spans="4:4" x14ac:dyDescent="0.2">
      <c r="D16906"/>
    </row>
    <row r="16907" spans="4:4" x14ac:dyDescent="0.2">
      <c r="D16907"/>
    </row>
    <row r="16908" spans="4:4" x14ac:dyDescent="0.2">
      <c r="D16908"/>
    </row>
    <row r="16909" spans="4:4" x14ac:dyDescent="0.2">
      <c r="D16909"/>
    </row>
    <row r="16910" spans="4:4" x14ac:dyDescent="0.2">
      <c r="D16910"/>
    </row>
    <row r="16911" spans="4:4" x14ac:dyDescent="0.2">
      <c r="D16911"/>
    </row>
    <row r="16912" spans="4:4" x14ac:dyDescent="0.2">
      <c r="D16912"/>
    </row>
    <row r="16913" spans="4:4" x14ac:dyDescent="0.2">
      <c r="D16913"/>
    </row>
    <row r="16914" spans="4:4" x14ac:dyDescent="0.2">
      <c r="D16914"/>
    </row>
    <row r="16915" spans="4:4" x14ac:dyDescent="0.2">
      <c r="D16915"/>
    </row>
    <row r="16916" spans="4:4" x14ac:dyDescent="0.2">
      <c r="D16916"/>
    </row>
    <row r="16917" spans="4:4" x14ac:dyDescent="0.2">
      <c r="D16917"/>
    </row>
    <row r="16918" spans="4:4" x14ac:dyDescent="0.2">
      <c r="D16918"/>
    </row>
    <row r="16919" spans="4:4" x14ac:dyDescent="0.2">
      <c r="D16919"/>
    </row>
    <row r="16920" spans="4:4" x14ac:dyDescent="0.2">
      <c r="D16920"/>
    </row>
    <row r="16921" spans="4:4" x14ac:dyDescent="0.2">
      <c r="D16921"/>
    </row>
    <row r="16922" spans="4:4" x14ac:dyDescent="0.2">
      <c r="D16922"/>
    </row>
    <row r="16923" spans="4:4" x14ac:dyDescent="0.2">
      <c r="D16923"/>
    </row>
    <row r="16924" spans="4:4" x14ac:dyDescent="0.2">
      <c r="D16924"/>
    </row>
    <row r="16925" spans="4:4" x14ac:dyDescent="0.2">
      <c r="D16925"/>
    </row>
    <row r="16926" spans="4:4" x14ac:dyDescent="0.2">
      <c r="D16926"/>
    </row>
    <row r="16927" spans="4:4" x14ac:dyDescent="0.2">
      <c r="D16927"/>
    </row>
    <row r="16928" spans="4:4" x14ac:dyDescent="0.2">
      <c r="D16928"/>
    </row>
    <row r="16929" spans="4:4" x14ac:dyDescent="0.2">
      <c r="D16929"/>
    </row>
    <row r="16930" spans="4:4" x14ac:dyDescent="0.2">
      <c r="D16930"/>
    </row>
    <row r="16931" spans="4:4" x14ac:dyDescent="0.2">
      <c r="D16931"/>
    </row>
    <row r="16932" spans="4:4" x14ac:dyDescent="0.2">
      <c r="D16932"/>
    </row>
    <row r="16933" spans="4:4" x14ac:dyDescent="0.2">
      <c r="D16933"/>
    </row>
    <row r="16934" spans="4:4" x14ac:dyDescent="0.2">
      <c r="D16934"/>
    </row>
    <row r="16935" spans="4:4" x14ac:dyDescent="0.2">
      <c r="D16935"/>
    </row>
    <row r="16936" spans="4:4" x14ac:dyDescent="0.2">
      <c r="D16936"/>
    </row>
    <row r="16937" spans="4:4" x14ac:dyDescent="0.2">
      <c r="D16937"/>
    </row>
    <row r="16938" spans="4:4" x14ac:dyDescent="0.2">
      <c r="D16938"/>
    </row>
    <row r="16939" spans="4:4" x14ac:dyDescent="0.2">
      <c r="D16939"/>
    </row>
    <row r="16940" spans="4:4" x14ac:dyDescent="0.2">
      <c r="D16940"/>
    </row>
    <row r="16941" spans="4:4" x14ac:dyDescent="0.2">
      <c r="D16941"/>
    </row>
    <row r="16942" spans="4:4" x14ac:dyDescent="0.2">
      <c r="D16942"/>
    </row>
    <row r="16943" spans="4:4" x14ac:dyDescent="0.2">
      <c r="D16943"/>
    </row>
    <row r="16944" spans="4:4" x14ac:dyDescent="0.2">
      <c r="D16944"/>
    </row>
    <row r="16945" spans="4:4" x14ac:dyDescent="0.2">
      <c r="D16945"/>
    </row>
    <row r="16946" spans="4:4" x14ac:dyDescent="0.2">
      <c r="D16946"/>
    </row>
    <row r="16947" spans="4:4" x14ac:dyDescent="0.2">
      <c r="D16947"/>
    </row>
    <row r="16948" spans="4:4" x14ac:dyDescent="0.2">
      <c r="D16948"/>
    </row>
    <row r="16949" spans="4:4" x14ac:dyDescent="0.2">
      <c r="D16949"/>
    </row>
    <row r="16950" spans="4:4" x14ac:dyDescent="0.2">
      <c r="D16950"/>
    </row>
    <row r="16951" spans="4:4" x14ac:dyDescent="0.2">
      <c r="D16951"/>
    </row>
    <row r="16952" spans="4:4" x14ac:dyDescent="0.2">
      <c r="D16952"/>
    </row>
    <row r="16953" spans="4:4" x14ac:dyDescent="0.2">
      <c r="D16953"/>
    </row>
    <row r="16954" spans="4:4" x14ac:dyDescent="0.2">
      <c r="D16954"/>
    </row>
    <row r="16955" spans="4:4" x14ac:dyDescent="0.2">
      <c r="D16955"/>
    </row>
    <row r="16956" spans="4:4" x14ac:dyDescent="0.2">
      <c r="D16956"/>
    </row>
    <row r="16957" spans="4:4" x14ac:dyDescent="0.2">
      <c r="D16957"/>
    </row>
    <row r="16958" spans="4:4" x14ac:dyDescent="0.2">
      <c r="D16958"/>
    </row>
    <row r="16959" spans="4:4" x14ac:dyDescent="0.2">
      <c r="D16959"/>
    </row>
    <row r="16960" spans="4:4" x14ac:dyDescent="0.2">
      <c r="D16960"/>
    </row>
    <row r="16961" spans="4:4" x14ac:dyDescent="0.2">
      <c r="D16961"/>
    </row>
    <row r="16962" spans="4:4" x14ac:dyDescent="0.2">
      <c r="D16962"/>
    </row>
    <row r="16963" spans="4:4" x14ac:dyDescent="0.2">
      <c r="D16963"/>
    </row>
    <row r="16964" spans="4:4" x14ac:dyDescent="0.2">
      <c r="D16964"/>
    </row>
    <row r="16965" spans="4:4" x14ac:dyDescent="0.2">
      <c r="D16965"/>
    </row>
    <row r="16966" spans="4:4" x14ac:dyDescent="0.2">
      <c r="D16966"/>
    </row>
    <row r="16967" spans="4:4" x14ac:dyDescent="0.2">
      <c r="D16967"/>
    </row>
    <row r="16968" spans="4:4" x14ac:dyDescent="0.2">
      <c r="D16968"/>
    </row>
    <row r="16969" spans="4:4" x14ac:dyDescent="0.2">
      <c r="D16969"/>
    </row>
    <row r="16970" spans="4:4" x14ac:dyDescent="0.2">
      <c r="D16970"/>
    </row>
    <row r="16971" spans="4:4" x14ac:dyDescent="0.2">
      <c r="D16971"/>
    </row>
    <row r="16972" spans="4:4" x14ac:dyDescent="0.2">
      <c r="D16972"/>
    </row>
    <row r="16973" spans="4:4" x14ac:dyDescent="0.2">
      <c r="D16973"/>
    </row>
    <row r="16974" spans="4:4" x14ac:dyDescent="0.2">
      <c r="D16974"/>
    </row>
    <row r="16975" spans="4:4" x14ac:dyDescent="0.2">
      <c r="D16975"/>
    </row>
    <row r="16976" spans="4:4" x14ac:dyDescent="0.2">
      <c r="D16976"/>
    </row>
    <row r="16977" spans="4:4" x14ac:dyDescent="0.2">
      <c r="D16977"/>
    </row>
    <row r="16978" spans="4:4" x14ac:dyDescent="0.2">
      <c r="D16978"/>
    </row>
    <row r="16979" spans="4:4" x14ac:dyDescent="0.2">
      <c r="D16979"/>
    </row>
    <row r="16980" spans="4:4" x14ac:dyDescent="0.2">
      <c r="D16980"/>
    </row>
    <row r="16981" spans="4:4" x14ac:dyDescent="0.2">
      <c r="D16981"/>
    </row>
    <row r="16982" spans="4:4" x14ac:dyDescent="0.2">
      <c r="D16982"/>
    </row>
    <row r="16983" spans="4:4" x14ac:dyDescent="0.2">
      <c r="D16983"/>
    </row>
    <row r="16984" spans="4:4" x14ac:dyDescent="0.2">
      <c r="D16984"/>
    </row>
    <row r="16985" spans="4:4" x14ac:dyDescent="0.2">
      <c r="D16985"/>
    </row>
    <row r="16986" spans="4:4" x14ac:dyDescent="0.2">
      <c r="D16986"/>
    </row>
    <row r="16987" spans="4:4" x14ac:dyDescent="0.2">
      <c r="D16987"/>
    </row>
    <row r="16988" spans="4:4" x14ac:dyDescent="0.2">
      <c r="D16988"/>
    </row>
    <row r="16989" spans="4:4" x14ac:dyDescent="0.2">
      <c r="D16989"/>
    </row>
    <row r="16990" spans="4:4" x14ac:dyDescent="0.2">
      <c r="D16990"/>
    </row>
    <row r="16991" spans="4:4" x14ac:dyDescent="0.2">
      <c r="D16991"/>
    </row>
    <row r="16992" spans="4:4" x14ac:dyDescent="0.2">
      <c r="D16992"/>
    </row>
    <row r="16993" spans="4:4" x14ac:dyDescent="0.2">
      <c r="D16993"/>
    </row>
    <row r="16994" spans="4:4" x14ac:dyDescent="0.2">
      <c r="D16994"/>
    </row>
    <row r="16995" spans="4:4" x14ac:dyDescent="0.2">
      <c r="D16995"/>
    </row>
    <row r="16996" spans="4:4" x14ac:dyDescent="0.2">
      <c r="D16996"/>
    </row>
    <row r="16997" spans="4:4" x14ac:dyDescent="0.2">
      <c r="D16997"/>
    </row>
    <row r="16998" spans="4:4" x14ac:dyDescent="0.2">
      <c r="D16998"/>
    </row>
    <row r="16999" spans="4:4" x14ac:dyDescent="0.2">
      <c r="D16999"/>
    </row>
    <row r="17000" spans="4:4" x14ac:dyDescent="0.2">
      <c r="D17000"/>
    </row>
    <row r="17001" spans="4:4" x14ac:dyDescent="0.2">
      <c r="D17001"/>
    </row>
    <row r="17002" spans="4:4" x14ac:dyDescent="0.2">
      <c r="D17002"/>
    </row>
    <row r="17003" spans="4:4" x14ac:dyDescent="0.2">
      <c r="D17003"/>
    </row>
    <row r="17004" spans="4:4" x14ac:dyDescent="0.2">
      <c r="D17004"/>
    </row>
    <row r="17005" spans="4:4" x14ac:dyDescent="0.2">
      <c r="D17005"/>
    </row>
    <row r="17006" spans="4:4" x14ac:dyDescent="0.2">
      <c r="D17006"/>
    </row>
    <row r="17007" spans="4:4" x14ac:dyDescent="0.2">
      <c r="D17007"/>
    </row>
    <row r="17008" spans="4:4" x14ac:dyDescent="0.2">
      <c r="D17008"/>
    </row>
    <row r="17009" spans="4:4" x14ac:dyDescent="0.2">
      <c r="D17009"/>
    </row>
    <row r="17010" spans="4:4" x14ac:dyDescent="0.2">
      <c r="D17010"/>
    </row>
    <row r="17011" spans="4:4" x14ac:dyDescent="0.2">
      <c r="D17011"/>
    </row>
    <row r="17012" spans="4:4" x14ac:dyDescent="0.2">
      <c r="D17012"/>
    </row>
    <row r="17013" spans="4:4" x14ac:dyDescent="0.2">
      <c r="D17013"/>
    </row>
    <row r="17014" spans="4:4" x14ac:dyDescent="0.2">
      <c r="D17014"/>
    </row>
    <row r="17015" spans="4:4" x14ac:dyDescent="0.2">
      <c r="D17015"/>
    </row>
    <row r="17016" spans="4:4" x14ac:dyDescent="0.2">
      <c r="D17016"/>
    </row>
    <row r="17017" spans="4:4" x14ac:dyDescent="0.2">
      <c r="D17017"/>
    </row>
    <row r="17018" spans="4:4" x14ac:dyDescent="0.2">
      <c r="D17018"/>
    </row>
    <row r="17019" spans="4:4" x14ac:dyDescent="0.2">
      <c r="D17019"/>
    </row>
    <row r="17020" spans="4:4" x14ac:dyDescent="0.2">
      <c r="D17020"/>
    </row>
    <row r="17021" spans="4:4" x14ac:dyDescent="0.2">
      <c r="D17021"/>
    </row>
    <row r="17022" spans="4:4" x14ac:dyDescent="0.2">
      <c r="D17022"/>
    </row>
    <row r="17023" spans="4:4" x14ac:dyDescent="0.2">
      <c r="D17023"/>
    </row>
    <row r="17024" spans="4:4" x14ac:dyDescent="0.2">
      <c r="D17024"/>
    </row>
    <row r="17025" spans="4:4" x14ac:dyDescent="0.2">
      <c r="D17025"/>
    </row>
    <row r="17026" spans="4:4" x14ac:dyDescent="0.2">
      <c r="D17026"/>
    </row>
    <row r="17027" spans="4:4" x14ac:dyDescent="0.2">
      <c r="D17027"/>
    </row>
    <row r="17028" spans="4:4" x14ac:dyDescent="0.2">
      <c r="D17028"/>
    </row>
    <row r="17029" spans="4:4" x14ac:dyDescent="0.2">
      <c r="D17029"/>
    </row>
    <row r="17030" spans="4:4" x14ac:dyDescent="0.2">
      <c r="D17030"/>
    </row>
    <row r="17031" spans="4:4" x14ac:dyDescent="0.2">
      <c r="D17031"/>
    </row>
    <row r="17032" spans="4:4" x14ac:dyDescent="0.2">
      <c r="D17032"/>
    </row>
    <row r="17033" spans="4:4" x14ac:dyDescent="0.2">
      <c r="D17033"/>
    </row>
    <row r="17034" spans="4:4" x14ac:dyDescent="0.2">
      <c r="D17034"/>
    </row>
    <row r="17035" spans="4:4" x14ac:dyDescent="0.2">
      <c r="D17035"/>
    </row>
    <row r="17036" spans="4:4" x14ac:dyDescent="0.2">
      <c r="D17036"/>
    </row>
    <row r="17037" spans="4:4" x14ac:dyDescent="0.2">
      <c r="D17037"/>
    </row>
    <row r="17038" spans="4:4" x14ac:dyDescent="0.2">
      <c r="D17038"/>
    </row>
    <row r="17039" spans="4:4" x14ac:dyDescent="0.2">
      <c r="D17039"/>
    </row>
    <row r="17040" spans="4:4" x14ac:dyDescent="0.2">
      <c r="D17040"/>
    </row>
    <row r="17041" spans="4:4" x14ac:dyDescent="0.2">
      <c r="D17041"/>
    </row>
    <row r="17042" spans="4:4" x14ac:dyDescent="0.2">
      <c r="D17042"/>
    </row>
    <row r="17043" spans="4:4" x14ac:dyDescent="0.2">
      <c r="D17043"/>
    </row>
    <row r="17044" spans="4:4" x14ac:dyDescent="0.2">
      <c r="D17044"/>
    </row>
    <row r="17045" spans="4:4" x14ac:dyDescent="0.2">
      <c r="D17045"/>
    </row>
    <row r="17046" spans="4:4" x14ac:dyDescent="0.2">
      <c r="D17046"/>
    </row>
    <row r="17047" spans="4:4" x14ac:dyDescent="0.2">
      <c r="D17047"/>
    </row>
    <row r="17048" spans="4:4" x14ac:dyDescent="0.2">
      <c r="D17048"/>
    </row>
    <row r="17049" spans="4:4" x14ac:dyDescent="0.2">
      <c r="D17049"/>
    </row>
    <row r="17050" spans="4:4" x14ac:dyDescent="0.2">
      <c r="D17050"/>
    </row>
    <row r="17051" spans="4:4" x14ac:dyDescent="0.2">
      <c r="D17051"/>
    </row>
    <row r="17052" spans="4:4" x14ac:dyDescent="0.2">
      <c r="D17052"/>
    </row>
    <row r="17053" spans="4:4" x14ac:dyDescent="0.2">
      <c r="D17053"/>
    </row>
    <row r="17054" spans="4:4" x14ac:dyDescent="0.2">
      <c r="D17054"/>
    </row>
    <row r="17055" spans="4:4" x14ac:dyDescent="0.2">
      <c r="D17055"/>
    </row>
    <row r="17056" spans="4:4" x14ac:dyDescent="0.2">
      <c r="D17056"/>
    </row>
    <row r="17057" spans="4:4" x14ac:dyDescent="0.2">
      <c r="D17057"/>
    </row>
    <row r="17058" spans="4:4" x14ac:dyDescent="0.2">
      <c r="D17058"/>
    </row>
    <row r="17059" spans="4:4" x14ac:dyDescent="0.2">
      <c r="D17059"/>
    </row>
    <row r="17060" spans="4:4" x14ac:dyDescent="0.2">
      <c r="D17060"/>
    </row>
    <row r="17061" spans="4:4" x14ac:dyDescent="0.2">
      <c r="D17061"/>
    </row>
    <row r="17062" spans="4:4" x14ac:dyDescent="0.2">
      <c r="D17062"/>
    </row>
    <row r="17063" spans="4:4" x14ac:dyDescent="0.2">
      <c r="D17063"/>
    </row>
    <row r="17064" spans="4:4" x14ac:dyDescent="0.2">
      <c r="D17064"/>
    </row>
    <row r="17065" spans="4:4" x14ac:dyDescent="0.2">
      <c r="D17065"/>
    </row>
    <row r="17066" spans="4:4" x14ac:dyDescent="0.2">
      <c r="D17066"/>
    </row>
    <row r="17067" spans="4:4" x14ac:dyDescent="0.2">
      <c r="D17067"/>
    </row>
    <row r="17068" spans="4:4" x14ac:dyDescent="0.2">
      <c r="D17068"/>
    </row>
    <row r="17069" spans="4:4" x14ac:dyDescent="0.2">
      <c r="D17069"/>
    </row>
    <row r="17070" spans="4:4" x14ac:dyDescent="0.2">
      <c r="D17070"/>
    </row>
    <row r="17071" spans="4:4" x14ac:dyDescent="0.2">
      <c r="D17071"/>
    </row>
    <row r="17072" spans="4:4" x14ac:dyDescent="0.2">
      <c r="D17072"/>
    </row>
    <row r="17073" spans="4:4" x14ac:dyDescent="0.2">
      <c r="D17073"/>
    </row>
    <row r="17074" spans="4:4" x14ac:dyDescent="0.2">
      <c r="D17074"/>
    </row>
    <row r="17075" spans="4:4" x14ac:dyDescent="0.2">
      <c r="D17075"/>
    </row>
    <row r="17076" spans="4:4" x14ac:dyDescent="0.2">
      <c r="D17076"/>
    </row>
    <row r="17077" spans="4:4" x14ac:dyDescent="0.2">
      <c r="D17077"/>
    </row>
    <row r="17078" spans="4:4" x14ac:dyDescent="0.2">
      <c r="D17078"/>
    </row>
    <row r="17079" spans="4:4" x14ac:dyDescent="0.2">
      <c r="D17079"/>
    </row>
    <row r="17080" spans="4:4" x14ac:dyDescent="0.2">
      <c r="D17080"/>
    </row>
    <row r="17081" spans="4:4" x14ac:dyDescent="0.2">
      <c r="D17081"/>
    </row>
    <row r="17082" spans="4:4" x14ac:dyDescent="0.2">
      <c r="D17082"/>
    </row>
    <row r="17083" spans="4:4" x14ac:dyDescent="0.2">
      <c r="D17083"/>
    </row>
    <row r="17084" spans="4:4" x14ac:dyDescent="0.2">
      <c r="D17084"/>
    </row>
    <row r="17085" spans="4:4" x14ac:dyDescent="0.2">
      <c r="D17085"/>
    </row>
    <row r="17086" spans="4:4" x14ac:dyDescent="0.2">
      <c r="D17086"/>
    </row>
    <row r="17087" spans="4:4" x14ac:dyDescent="0.2">
      <c r="D17087"/>
    </row>
    <row r="17088" spans="4:4" x14ac:dyDescent="0.2">
      <c r="D17088"/>
    </row>
    <row r="17089" spans="4:4" x14ac:dyDescent="0.2">
      <c r="D17089"/>
    </row>
    <row r="17090" spans="4:4" x14ac:dyDescent="0.2">
      <c r="D17090"/>
    </row>
    <row r="17091" spans="4:4" x14ac:dyDescent="0.2">
      <c r="D17091"/>
    </row>
    <row r="17092" spans="4:4" x14ac:dyDescent="0.2">
      <c r="D17092"/>
    </row>
    <row r="17093" spans="4:4" x14ac:dyDescent="0.2">
      <c r="D17093"/>
    </row>
    <row r="17094" spans="4:4" x14ac:dyDescent="0.2">
      <c r="D17094"/>
    </row>
    <row r="17095" spans="4:4" x14ac:dyDescent="0.2">
      <c r="D17095"/>
    </row>
    <row r="17096" spans="4:4" x14ac:dyDescent="0.2">
      <c r="D17096"/>
    </row>
    <row r="17097" spans="4:4" x14ac:dyDescent="0.2">
      <c r="D17097"/>
    </row>
    <row r="17098" spans="4:4" x14ac:dyDescent="0.2">
      <c r="D17098"/>
    </row>
    <row r="17099" spans="4:4" x14ac:dyDescent="0.2">
      <c r="D17099"/>
    </row>
    <row r="17100" spans="4:4" x14ac:dyDescent="0.2">
      <c r="D17100"/>
    </row>
    <row r="17101" spans="4:4" x14ac:dyDescent="0.2">
      <c r="D17101"/>
    </row>
    <row r="17102" spans="4:4" x14ac:dyDescent="0.2">
      <c r="D17102"/>
    </row>
    <row r="17103" spans="4:4" x14ac:dyDescent="0.2">
      <c r="D17103"/>
    </row>
    <row r="17104" spans="4:4" x14ac:dyDescent="0.2">
      <c r="D17104"/>
    </row>
    <row r="17105" spans="4:4" x14ac:dyDescent="0.2">
      <c r="D17105"/>
    </row>
    <row r="17106" spans="4:4" x14ac:dyDescent="0.2">
      <c r="D17106"/>
    </row>
    <row r="17107" spans="4:4" x14ac:dyDescent="0.2">
      <c r="D17107"/>
    </row>
    <row r="17108" spans="4:4" x14ac:dyDescent="0.2">
      <c r="D17108"/>
    </row>
    <row r="17109" spans="4:4" x14ac:dyDescent="0.2">
      <c r="D17109"/>
    </row>
    <row r="17110" spans="4:4" x14ac:dyDescent="0.2">
      <c r="D17110"/>
    </row>
    <row r="17111" spans="4:4" x14ac:dyDescent="0.2">
      <c r="D17111"/>
    </row>
    <row r="17112" spans="4:4" x14ac:dyDescent="0.2">
      <c r="D17112"/>
    </row>
    <row r="17113" spans="4:4" x14ac:dyDescent="0.2">
      <c r="D17113"/>
    </row>
    <row r="17114" spans="4:4" x14ac:dyDescent="0.2">
      <c r="D17114"/>
    </row>
    <row r="17115" spans="4:4" x14ac:dyDescent="0.2">
      <c r="D17115"/>
    </row>
    <row r="17116" spans="4:4" x14ac:dyDescent="0.2">
      <c r="D17116"/>
    </row>
    <row r="17117" spans="4:4" x14ac:dyDescent="0.2">
      <c r="D17117"/>
    </row>
    <row r="17118" spans="4:4" x14ac:dyDescent="0.2">
      <c r="D17118"/>
    </row>
    <row r="17119" spans="4:4" x14ac:dyDescent="0.2">
      <c r="D17119"/>
    </row>
    <row r="17120" spans="4:4" x14ac:dyDescent="0.2">
      <c r="D17120"/>
    </row>
    <row r="17121" spans="4:4" x14ac:dyDescent="0.2">
      <c r="D17121"/>
    </row>
    <row r="17122" spans="4:4" x14ac:dyDescent="0.2">
      <c r="D17122"/>
    </row>
    <row r="17123" spans="4:4" x14ac:dyDescent="0.2">
      <c r="D17123"/>
    </row>
    <row r="17124" spans="4:4" x14ac:dyDescent="0.2">
      <c r="D17124"/>
    </row>
    <row r="17125" spans="4:4" x14ac:dyDescent="0.2">
      <c r="D17125"/>
    </row>
    <row r="17126" spans="4:4" x14ac:dyDescent="0.2">
      <c r="D17126"/>
    </row>
    <row r="17127" spans="4:4" x14ac:dyDescent="0.2">
      <c r="D17127"/>
    </row>
    <row r="17128" spans="4:4" x14ac:dyDescent="0.2">
      <c r="D17128"/>
    </row>
    <row r="17129" spans="4:4" x14ac:dyDescent="0.2">
      <c r="D17129"/>
    </row>
    <row r="17130" spans="4:4" x14ac:dyDescent="0.2">
      <c r="D17130"/>
    </row>
    <row r="17131" spans="4:4" x14ac:dyDescent="0.2">
      <c r="D17131"/>
    </row>
    <row r="17132" spans="4:4" x14ac:dyDescent="0.2">
      <c r="D17132"/>
    </row>
    <row r="17133" spans="4:4" x14ac:dyDescent="0.2">
      <c r="D17133"/>
    </row>
    <row r="17134" spans="4:4" x14ac:dyDescent="0.2">
      <c r="D17134"/>
    </row>
    <row r="17135" spans="4:4" x14ac:dyDescent="0.2">
      <c r="D17135"/>
    </row>
    <row r="17136" spans="4:4" x14ac:dyDescent="0.2">
      <c r="D17136"/>
    </row>
    <row r="17137" spans="4:4" x14ac:dyDescent="0.2">
      <c r="D17137"/>
    </row>
    <row r="17138" spans="4:4" x14ac:dyDescent="0.2">
      <c r="D17138"/>
    </row>
    <row r="17139" spans="4:4" x14ac:dyDescent="0.2">
      <c r="D17139"/>
    </row>
    <row r="17140" spans="4:4" x14ac:dyDescent="0.2">
      <c r="D17140"/>
    </row>
    <row r="17141" spans="4:4" x14ac:dyDescent="0.2">
      <c r="D17141"/>
    </row>
    <row r="17142" spans="4:4" x14ac:dyDescent="0.2">
      <c r="D17142"/>
    </row>
    <row r="17143" spans="4:4" x14ac:dyDescent="0.2">
      <c r="D17143"/>
    </row>
    <row r="17144" spans="4:4" x14ac:dyDescent="0.2">
      <c r="D17144"/>
    </row>
    <row r="17145" spans="4:4" x14ac:dyDescent="0.2">
      <c r="D17145"/>
    </row>
    <row r="17146" spans="4:4" x14ac:dyDescent="0.2">
      <c r="D17146"/>
    </row>
    <row r="17147" spans="4:4" x14ac:dyDescent="0.2">
      <c r="D17147"/>
    </row>
    <row r="17148" spans="4:4" x14ac:dyDescent="0.2">
      <c r="D17148"/>
    </row>
    <row r="17149" spans="4:4" x14ac:dyDescent="0.2">
      <c r="D17149"/>
    </row>
    <row r="17150" spans="4:4" x14ac:dyDescent="0.2">
      <c r="D17150"/>
    </row>
    <row r="17151" spans="4:4" x14ac:dyDescent="0.2">
      <c r="D17151"/>
    </row>
    <row r="17152" spans="4:4" x14ac:dyDescent="0.2">
      <c r="D17152"/>
    </row>
    <row r="17153" spans="4:4" x14ac:dyDescent="0.2">
      <c r="D17153"/>
    </row>
    <row r="17154" spans="4:4" x14ac:dyDescent="0.2">
      <c r="D17154"/>
    </row>
    <row r="17155" spans="4:4" x14ac:dyDescent="0.2">
      <c r="D17155"/>
    </row>
    <row r="17156" spans="4:4" x14ac:dyDescent="0.2">
      <c r="D17156"/>
    </row>
    <row r="17157" spans="4:4" x14ac:dyDescent="0.2">
      <c r="D17157"/>
    </row>
    <row r="17158" spans="4:4" x14ac:dyDescent="0.2">
      <c r="D17158"/>
    </row>
    <row r="17159" spans="4:4" x14ac:dyDescent="0.2">
      <c r="D17159"/>
    </row>
    <row r="17160" spans="4:4" x14ac:dyDescent="0.2">
      <c r="D17160"/>
    </row>
    <row r="17161" spans="4:4" x14ac:dyDescent="0.2">
      <c r="D17161"/>
    </row>
    <row r="17162" spans="4:4" x14ac:dyDescent="0.2">
      <c r="D17162"/>
    </row>
    <row r="17163" spans="4:4" x14ac:dyDescent="0.2">
      <c r="D17163"/>
    </row>
    <row r="17164" spans="4:4" x14ac:dyDescent="0.2">
      <c r="D17164"/>
    </row>
    <row r="17165" spans="4:4" x14ac:dyDescent="0.2">
      <c r="D17165"/>
    </row>
    <row r="17166" spans="4:4" x14ac:dyDescent="0.2">
      <c r="D17166"/>
    </row>
    <row r="17167" spans="4:4" x14ac:dyDescent="0.2">
      <c r="D17167"/>
    </row>
    <row r="17168" spans="4:4" x14ac:dyDescent="0.2">
      <c r="D17168"/>
    </row>
    <row r="17169" spans="4:4" x14ac:dyDescent="0.2">
      <c r="D17169"/>
    </row>
    <row r="17170" spans="4:4" x14ac:dyDescent="0.2">
      <c r="D17170"/>
    </row>
    <row r="17171" spans="4:4" x14ac:dyDescent="0.2">
      <c r="D17171"/>
    </row>
    <row r="17172" spans="4:4" x14ac:dyDescent="0.2">
      <c r="D17172"/>
    </row>
    <row r="17173" spans="4:4" x14ac:dyDescent="0.2">
      <c r="D17173"/>
    </row>
    <row r="17174" spans="4:4" x14ac:dyDescent="0.2">
      <c r="D17174"/>
    </row>
    <row r="17175" spans="4:4" x14ac:dyDescent="0.2">
      <c r="D17175"/>
    </row>
    <row r="17176" spans="4:4" x14ac:dyDescent="0.2">
      <c r="D17176"/>
    </row>
    <row r="17177" spans="4:4" x14ac:dyDescent="0.2">
      <c r="D17177"/>
    </row>
    <row r="17178" spans="4:4" x14ac:dyDescent="0.2">
      <c r="D17178"/>
    </row>
    <row r="17179" spans="4:4" x14ac:dyDescent="0.2">
      <c r="D17179"/>
    </row>
    <row r="17180" spans="4:4" x14ac:dyDescent="0.2">
      <c r="D17180"/>
    </row>
    <row r="17181" spans="4:4" x14ac:dyDescent="0.2">
      <c r="D17181"/>
    </row>
    <row r="17182" spans="4:4" x14ac:dyDescent="0.2">
      <c r="D17182"/>
    </row>
    <row r="17183" spans="4:4" x14ac:dyDescent="0.2">
      <c r="D17183"/>
    </row>
    <row r="17184" spans="4:4" x14ac:dyDescent="0.2">
      <c r="D17184"/>
    </row>
    <row r="17185" spans="4:4" x14ac:dyDescent="0.2">
      <c r="D17185"/>
    </row>
    <row r="17186" spans="4:4" x14ac:dyDescent="0.2">
      <c r="D17186"/>
    </row>
    <row r="17187" spans="4:4" x14ac:dyDescent="0.2">
      <c r="D17187"/>
    </row>
    <row r="17188" spans="4:4" x14ac:dyDescent="0.2">
      <c r="D17188"/>
    </row>
    <row r="17189" spans="4:4" x14ac:dyDescent="0.2">
      <c r="D17189"/>
    </row>
    <row r="17190" spans="4:4" x14ac:dyDescent="0.2">
      <c r="D17190"/>
    </row>
    <row r="17191" spans="4:4" x14ac:dyDescent="0.2">
      <c r="D17191"/>
    </row>
    <row r="17192" spans="4:4" x14ac:dyDescent="0.2">
      <c r="D17192"/>
    </row>
    <row r="17193" spans="4:4" x14ac:dyDescent="0.2">
      <c r="D17193"/>
    </row>
    <row r="17194" spans="4:4" x14ac:dyDescent="0.2">
      <c r="D17194"/>
    </row>
    <row r="17195" spans="4:4" x14ac:dyDescent="0.2">
      <c r="D17195"/>
    </row>
    <row r="17196" spans="4:4" x14ac:dyDescent="0.2">
      <c r="D17196"/>
    </row>
    <row r="17197" spans="4:4" x14ac:dyDescent="0.2">
      <c r="D17197"/>
    </row>
    <row r="17198" spans="4:4" x14ac:dyDescent="0.2">
      <c r="D17198"/>
    </row>
    <row r="17199" spans="4:4" x14ac:dyDescent="0.2">
      <c r="D17199"/>
    </row>
    <row r="17200" spans="4:4" x14ac:dyDescent="0.2">
      <c r="D17200"/>
    </row>
    <row r="17201" spans="4:4" x14ac:dyDescent="0.2">
      <c r="D17201"/>
    </row>
    <row r="17202" spans="4:4" x14ac:dyDescent="0.2">
      <c r="D17202"/>
    </row>
    <row r="17203" spans="4:4" x14ac:dyDescent="0.2">
      <c r="D17203"/>
    </row>
    <row r="17204" spans="4:4" x14ac:dyDescent="0.2">
      <c r="D17204"/>
    </row>
    <row r="17205" spans="4:4" x14ac:dyDescent="0.2">
      <c r="D17205"/>
    </row>
    <row r="17206" spans="4:4" x14ac:dyDescent="0.2">
      <c r="D17206"/>
    </row>
    <row r="17207" spans="4:4" x14ac:dyDescent="0.2">
      <c r="D17207"/>
    </row>
    <row r="17208" spans="4:4" x14ac:dyDescent="0.2">
      <c r="D17208"/>
    </row>
    <row r="17209" spans="4:4" x14ac:dyDescent="0.2">
      <c r="D17209"/>
    </row>
    <row r="17210" spans="4:4" x14ac:dyDescent="0.2">
      <c r="D17210"/>
    </row>
    <row r="17211" spans="4:4" x14ac:dyDescent="0.2">
      <c r="D17211"/>
    </row>
    <row r="17212" spans="4:4" x14ac:dyDescent="0.2">
      <c r="D17212"/>
    </row>
    <row r="17213" spans="4:4" x14ac:dyDescent="0.2">
      <c r="D17213"/>
    </row>
    <row r="17214" spans="4:4" x14ac:dyDescent="0.2">
      <c r="D17214"/>
    </row>
    <row r="17215" spans="4:4" x14ac:dyDescent="0.2">
      <c r="D17215"/>
    </row>
    <row r="17216" spans="4:4" x14ac:dyDescent="0.2">
      <c r="D17216"/>
    </row>
    <row r="17217" spans="4:4" x14ac:dyDescent="0.2">
      <c r="D17217"/>
    </row>
    <row r="17218" spans="4:4" x14ac:dyDescent="0.2">
      <c r="D17218"/>
    </row>
    <row r="17219" spans="4:4" x14ac:dyDescent="0.2">
      <c r="D17219"/>
    </row>
    <row r="17220" spans="4:4" x14ac:dyDescent="0.2">
      <c r="D17220"/>
    </row>
    <row r="17221" spans="4:4" x14ac:dyDescent="0.2">
      <c r="D17221"/>
    </row>
    <row r="17222" spans="4:4" x14ac:dyDescent="0.2">
      <c r="D17222"/>
    </row>
    <row r="17223" spans="4:4" x14ac:dyDescent="0.2">
      <c r="D17223"/>
    </row>
    <row r="17224" spans="4:4" x14ac:dyDescent="0.2">
      <c r="D17224"/>
    </row>
    <row r="17225" spans="4:4" x14ac:dyDescent="0.2">
      <c r="D17225"/>
    </row>
    <row r="17226" spans="4:4" x14ac:dyDescent="0.2">
      <c r="D17226"/>
    </row>
    <row r="17227" spans="4:4" x14ac:dyDescent="0.2">
      <c r="D17227"/>
    </row>
    <row r="17228" spans="4:4" x14ac:dyDescent="0.2">
      <c r="D17228"/>
    </row>
    <row r="17229" spans="4:4" x14ac:dyDescent="0.2">
      <c r="D17229"/>
    </row>
    <row r="17230" spans="4:4" x14ac:dyDescent="0.2">
      <c r="D17230"/>
    </row>
    <row r="17231" spans="4:4" x14ac:dyDescent="0.2">
      <c r="D17231"/>
    </row>
    <row r="17232" spans="4:4" x14ac:dyDescent="0.2">
      <c r="D17232"/>
    </row>
    <row r="17233" spans="4:4" x14ac:dyDescent="0.2">
      <c r="D17233"/>
    </row>
    <row r="17234" spans="4:4" x14ac:dyDescent="0.2">
      <c r="D17234"/>
    </row>
    <row r="17235" spans="4:4" x14ac:dyDescent="0.2">
      <c r="D17235"/>
    </row>
    <row r="17236" spans="4:4" x14ac:dyDescent="0.2">
      <c r="D17236"/>
    </row>
    <row r="17237" spans="4:4" x14ac:dyDescent="0.2">
      <c r="D17237"/>
    </row>
    <row r="17238" spans="4:4" x14ac:dyDescent="0.2">
      <c r="D17238"/>
    </row>
    <row r="17239" spans="4:4" x14ac:dyDescent="0.2">
      <c r="D17239"/>
    </row>
    <row r="17240" spans="4:4" x14ac:dyDescent="0.2">
      <c r="D17240"/>
    </row>
    <row r="17241" spans="4:4" x14ac:dyDescent="0.2">
      <c r="D17241"/>
    </row>
    <row r="17242" spans="4:4" x14ac:dyDescent="0.2">
      <c r="D17242"/>
    </row>
    <row r="17243" spans="4:4" x14ac:dyDescent="0.2">
      <c r="D17243"/>
    </row>
    <row r="17244" spans="4:4" x14ac:dyDescent="0.2">
      <c r="D17244"/>
    </row>
    <row r="17245" spans="4:4" x14ac:dyDescent="0.2">
      <c r="D17245"/>
    </row>
    <row r="17246" spans="4:4" x14ac:dyDescent="0.2">
      <c r="D17246"/>
    </row>
    <row r="17247" spans="4:4" x14ac:dyDescent="0.2">
      <c r="D17247"/>
    </row>
    <row r="17248" spans="4:4" x14ac:dyDescent="0.2">
      <c r="D17248"/>
    </row>
    <row r="17249" spans="4:4" x14ac:dyDescent="0.2">
      <c r="D17249"/>
    </row>
    <row r="17250" spans="4:4" x14ac:dyDescent="0.2">
      <c r="D17250"/>
    </row>
    <row r="17251" spans="4:4" x14ac:dyDescent="0.2">
      <c r="D17251"/>
    </row>
    <row r="17252" spans="4:4" x14ac:dyDescent="0.2">
      <c r="D17252"/>
    </row>
    <row r="17253" spans="4:4" x14ac:dyDescent="0.2">
      <c r="D17253"/>
    </row>
    <row r="17254" spans="4:4" x14ac:dyDescent="0.2">
      <c r="D17254"/>
    </row>
    <row r="17255" spans="4:4" x14ac:dyDescent="0.2">
      <c r="D17255"/>
    </row>
    <row r="17256" spans="4:4" x14ac:dyDescent="0.2">
      <c r="D17256"/>
    </row>
    <row r="17257" spans="4:4" x14ac:dyDescent="0.2">
      <c r="D17257"/>
    </row>
    <row r="17258" spans="4:4" x14ac:dyDescent="0.2">
      <c r="D17258"/>
    </row>
    <row r="17259" spans="4:4" x14ac:dyDescent="0.2">
      <c r="D17259"/>
    </row>
    <row r="17260" spans="4:4" x14ac:dyDescent="0.2">
      <c r="D17260"/>
    </row>
    <row r="17261" spans="4:4" x14ac:dyDescent="0.2">
      <c r="D17261"/>
    </row>
    <row r="17262" spans="4:4" x14ac:dyDescent="0.2">
      <c r="D17262"/>
    </row>
    <row r="17263" spans="4:4" x14ac:dyDescent="0.2">
      <c r="D17263"/>
    </row>
    <row r="17264" spans="4:4" x14ac:dyDescent="0.2">
      <c r="D17264"/>
    </row>
    <row r="17265" spans="4:4" x14ac:dyDescent="0.2">
      <c r="D17265"/>
    </row>
    <row r="17266" spans="4:4" x14ac:dyDescent="0.2">
      <c r="D17266"/>
    </row>
    <row r="17267" spans="4:4" x14ac:dyDescent="0.2">
      <c r="D17267"/>
    </row>
    <row r="17268" spans="4:4" x14ac:dyDescent="0.2">
      <c r="D17268"/>
    </row>
    <row r="17269" spans="4:4" x14ac:dyDescent="0.2">
      <c r="D17269"/>
    </row>
    <row r="17270" spans="4:4" x14ac:dyDescent="0.2">
      <c r="D17270"/>
    </row>
    <row r="17271" spans="4:4" x14ac:dyDescent="0.2">
      <c r="D17271"/>
    </row>
    <row r="17272" spans="4:4" x14ac:dyDescent="0.2">
      <c r="D17272"/>
    </row>
    <row r="17273" spans="4:4" x14ac:dyDescent="0.2">
      <c r="D17273"/>
    </row>
    <row r="17274" spans="4:4" x14ac:dyDescent="0.2">
      <c r="D17274"/>
    </row>
    <row r="17275" spans="4:4" x14ac:dyDescent="0.2">
      <c r="D17275"/>
    </row>
    <row r="17276" spans="4:4" x14ac:dyDescent="0.2">
      <c r="D17276"/>
    </row>
    <row r="17277" spans="4:4" x14ac:dyDescent="0.2">
      <c r="D17277"/>
    </row>
    <row r="17278" spans="4:4" x14ac:dyDescent="0.2">
      <c r="D17278"/>
    </row>
    <row r="17279" spans="4:4" x14ac:dyDescent="0.2">
      <c r="D17279"/>
    </row>
    <row r="17280" spans="4:4" x14ac:dyDescent="0.2">
      <c r="D17280"/>
    </row>
    <row r="17281" spans="4:4" x14ac:dyDescent="0.2">
      <c r="D17281"/>
    </row>
    <row r="17282" spans="4:4" x14ac:dyDescent="0.2">
      <c r="D17282"/>
    </row>
    <row r="17283" spans="4:4" x14ac:dyDescent="0.2">
      <c r="D17283"/>
    </row>
    <row r="17284" spans="4:4" x14ac:dyDescent="0.2">
      <c r="D17284"/>
    </row>
    <row r="17285" spans="4:4" x14ac:dyDescent="0.2">
      <c r="D17285"/>
    </row>
    <row r="17286" spans="4:4" x14ac:dyDescent="0.2">
      <c r="D17286"/>
    </row>
    <row r="17287" spans="4:4" x14ac:dyDescent="0.2">
      <c r="D17287"/>
    </row>
    <row r="17288" spans="4:4" x14ac:dyDescent="0.2">
      <c r="D17288"/>
    </row>
    <row r="17289" spans="4:4" x14ac:dyDescent="0.2">
      <c r="D17289"/>
    </row>
    <row r="17290" spans="4:4" x14ac:dyDescent="0.2">
      <c r="D17290"/>
    </row>
    <row r="17291" spans="4:4" x14ac:dyDescent="0.2">
      <c r="D17291"/>
    </row>
    <row r="17292" spans="4:4" x14ac:dyDescent="0.2">
      <c r="D17292"/>
    </row>
    <row r="17293" spans="4:4" x14ac:dyDescent="0.2">
      <c r="D17293"/>
    </row>
    <row r="17294" spans="4:4" x14ac:dyDescent="0.2">
      <c r="D17294"/>
    </row>
    <row r="17295" spans="4:4" x14ac:dyDescent="0.2">
      <c r="D17295"/>
    </row>
    <row r="17296" spans="4:4" x14ac:dyDescent="0.2">
      <c r="D17296"/>
    </row>
    <row r="17297" spans="4:4" x14ac:dyDescent="0.2">
      <c r="D17297"/>
    </row>
    <row r="17298" spans="4:4" x14ac:dyDescent="0.2">
      <c r="D17298"/>
    </row>
    <row r="17299" spans="4:4" x14ac:dyDescent="0.2">
      <c r="D17299"/>
    </row>
    <row r="17300" spans="4:4" x14ac:dyDescent="0.2">
      <c r="D17300"/>
    </row>
    <row r="17301" spans="4:4" x14ac:dyDescent="0.2">
      <c r="D17301"/>
    </row>
    <row r="17302" spans="4:4" x14ac:dyDescent="0.2">
      <c r="D17302"/>
    </row>
    <row r="17303" spans="4:4" x14ac:dyDescent="0.2">
      <c r="D17303"/>
    </row>
    <row r="17304" spans="4:4" x14ac:dyDescent="0.2">
      <c r="D17304"/>
    </row>
    <row r="17305" spans="4:4" x14ac:dyDescent="0.2">
      <c r="D17305"/>
    </row>
    <row r="17306" spans="4:4" x14ac:dyDescent="0.2">
      <c r="D17306"/>
    </row>
    <row r="17307" spans="4:4" x14ac:dyDescent="0.2">
      <c r="D17307"/>
    </row>
    <row r="17308" spans="4:4" x14ac:dyDescent="0.2">
      <c r="D17308"/>
    </row>
    <row r="17309" spans="4:4" x14ac:dyDescent="0.2">
      <c r="D17309"/>
    </row>
    <row r="17310" spans="4:4" x14ac:dyDescent="0.2">
      <c r="D17310"/>
    </row>
    <row r="17311" spans="4:4" x14ac:dyDescent="0.2">
      <c r="D17311"/>
    </row>
    <row r="17312" spans="4:4" x14ac:dyDescent="0.2">
      <c r="D17312"/>
    </row>
    <row r="17313" spans="4:4" x14ac:dyDescent="0.2">
      <c r="D17313"/>
    </row>
    <row r="17314" spans="4:4" x14ac:dyDescent="0.2">
      <c r="D17314"/>
    </row>
    <row r="17315" spans="4:4" x14ac:dyDescent="0.2">
      <c r="D17315"/>
    </row>
    <row r="17316" spans="4:4" x14ac:dyDescent="0.2">
      <c r="D17316"/>
    </row>
    <row r="17317" spans="4:4" x14ac:dyDescent="0.2">
      <c r="D17317"/>
    </row>
    <row r="17318" spans="4:4" x14ac:dyDescent="0.2">
      <c r="D17318"/>
    </row>
    <row r="17319" spans="4:4" x14ac:dyDescent="0.2">
      <c r="D17319"/>
    </row>
    <row r="17320" spans="4:4" x14ac:dyDescent="0.2">
      <c r="D17320"/>
    </row>
    <row r="17321" spans="4:4" x14ac:dyDescent="0.2">
      <c r="D17321"/>
    </row>
    <row r="17322" spans="4:4" x14ac:dyDescent="0.2">
      <c r="D17322"/>
    </row>
    <row r="17323" spans="4:4" x14ac:dyDescent="0.2">
      <c r="D17323"/>
    </row>
    <row r="17324" spans="4:4" x14ac:dyDescent="0.2">
      <c r="D17324"/>
    </row>
    <row r="17325" spans="4:4" x14ac:dyDescent="0.2">
      <c r="D17325"/>
    </row>
    <row r="17326" spans="4:4" x14ac:dyDescent="0.2">
      <c r="D17326"/>
    </row>
    <row r="17327" spans="4:4" x14ac:dyDescent="0.2">
      <c r="D17327"/>
    </row>
    <row r="17328" spans="4:4" x14ac:dyDescent="0.2">
      <c r="D17328"/>
    </row>
    <row r="17329" spans="4:4" x14ac:dyDescent="0.2">
      <c r="D17329"/>
    </row>
    <row r="17330" spans="4:4" x14ac:dyDescent="0.2">
      <c r="D17330"/>
    </row>
    <row r="17331" spans="4:4" x14ac:dyDescent="0.2">
      <c r="D17331"/>
    </row>
    <row r="17332" spans="4:4" x14ac:dyDescent="0.2">
      <c r="D17332"/>
    </row>
    <row r="17333" spans="4:4" x14ac:dyDescent="0.2">
      <c r="D17333"/>
    </row>
    <row r="17334" spans="4:4" x14ac:dyDescent="0.2">
      <c r="D17334"/>
    </row>
    <row r="17335" spans="4:4" x14ac:dyDescent="0.2">
      <c r="D17335"/>
    </row>
    <row r="17336" spans="4:4" x14ac:dyDescent="0.2">
      <c r="D17336"/>
    </row>
    <row r="17337" spans="4:4" x14ac:dyDescent="0.2">
      <c r="D17337"/>
    </row>
    <row r="17338" spans="4:4" x14ac:dyDescent="0.2">
      <c r="D17338"/>
    </row>
    <row r="17339" spans="4:4" x14ac:dyDescent="0.2">
      <c r="D17339"/>
    </row>
    <row r="17340" spans="4:4" x14ac:dyDescent="0.2">
      <c r="D17340"/>
    </row>
    <row r="17341" spans="4:4" x14ac:dyDescent="0.2">
      <c r="D17341"/>
    </row>
    <row r="17342" spans="4:4" x14ac:dyDescent="0.2">
      <c r="D17342"/>
    </row>
    <row r="17343" spans="4:4" x14ac:dyDescent="0.2">
      <c r="D17343"/>
    </row>
    <row r="17344" spans="4:4" x14ac:dyDescent="0.2">
      <c r="D17344"/>
    </row>
    <row r="17345" spans="4:4" x14ac:dyDescent="0.2">
      <c r="D17345"/>
    </row>
    <row r="17346" spans="4:4" x14ac:dyDescent="0.2">
      <c r="D17346"/>
    </row>
    <row r="17347" spans="4:4" x14ac:dyDescent="0.2">
      <c r="D17347"/>
    </row>
    <row r="17348" spans="4:4" x14ac:dyDescent="0.2">
      <c r="D17348"/>
    </row>
    <row r="17349" spans="4:4" x14ac:dyDescent="0.2">
      <c r="D17349"/>
    </row>
    <row r="17350" spans="4:4" x14ac:dyDescent="0.2">
      <c r="D17350"/>
    </row>
    <row r="17351" spans="4:4" x14ac:dyDescent="0.2">
      <c r="D17351"/>
    </row>
    <row r="17352" spans="4:4" x14ac:dyDescent="0.2">
      <c r="D17352"/>
    </row>
    <row r="17353" spans="4:4" x14ac:dyDescent="0.2">
      <c r="D17353"/>
    </row>
    <row r="17354" spans="4:4" x14ac:dyDescent="0.2">
      <c r="D17354"/>
    </row>
    <row r="17355" spans="4:4" x14ac:dyDescent="0.2">
      <c r="D17355"/>
    </row>
    <row r="17356" spans="4:4" x14ac:dyDescent="0.2">
      <c r="D17356"/>
    </row>
    <row r="17357" spans="4:4" x14ac:dyDescent="0.2">
      <c r="D17357"/>
    </row>
    <row r="17358" spans="4:4" x14ac:dyDescent="0.2">
      <c r="D17358"/>
    </row>
    <row r="17359" spans="4:4" x14ac:dyDescent="0.2">
      <c r="D17359"/>
    </row>
    <row r="17360" spans="4:4" x14ac:dyDescent="0.2">
      <c r="D17360"/>
    </row>
    <row r="17361" spans="4:4" x14ac:dyDescent="0.2">
      <c r="D17361"/>
    </row>
    <row r="17362" spans="4:4" x14ac:dyDescent="0.2">
      <c r="D17362"/>
    </row>
    <row r="17363" spans="4:4" x14ac:dyDescent="0.2">
      <c r="D17363"/>
    </row>
    <row r="17364" spans="4:4" x14ac:dyDescent="0.2">
      <c r="D17364"/>
    </row>
    <row r="17365" spans="4:4" x14ac:dyDescent="0.2">
      <c r="D17365"/>
    </row>
    <row r="17366" spans="4:4" x14ac:dyDescent="0.2">
      <c r="D17366"/>
    </row>
    <row r="17367" spans="4:4" x14ac:dyDescent="0.2">
      <c r="D17367"/>
    </row>
    <row r="17368" spans="4:4" x14ac:dyDescent="0.2">
      <c r="D17368"/>
    </row>
    <row r="17369" spans="4:4" x14ac:dyDescent="0.2">
      <c r="D17369"/>
    </row>
    <row r="17370" spans="4:4" x14ac:dyDescent="0.2">
      <c r="D17370"/>
    </row>
    <row r="17371" spans="4:4" x14ac:dyDescent="0.2">
      <c r="D17371"/>
    </row>
    <row r="17372" spans="4:4" x14ac:dyDescent="0.2">
      <c r="D17372"/>
    </row>
    <row r="17373" spans="4:4" x14ac:dyDescent="0.2">
      <c r="D17373"/>
    </row>
    <row r="17374" spans="4:4" x14ac:dyDescent="0.2">
      <c r="D17374"/>
    </row>
    <row r="17375" spans="4:4" x14ac:dyDescent="0.2">
      <c r="D17375"/>
    </row>
    <row r="17376" spans="4:4" x14ac:dyDescent="0.2">
      <c r="D17376"/>
    </row>
    <row r="17377" spans="4:4" x14ac:dyDescent="0.2">
      <c r="D17377"/>
    </row>
    <row r="17378" spans="4:4" x14ac:dyDescent="0.2">
      <c r="D17378"/>
    </row>
    <row r="17379" spans="4:4" x14ac:dyDescent="0.2">
      <c r="D17379"/>
    </row>
    <row r="17380" spans="4:4" x14ac:dyDescent="0.2">
      <c r="D17380"/>
    </row>
    <row r="17381" spans="4:4" x14ac:dyDescent="0.2">
      <c r="D17381"/>
    </row>
    <row r="17382" spans="4:4" x14ac:dyDescent="0.2">
      <c r="D17382"/>
    </row>
    <row r="17383" spans="4:4" x14ac:dyDescent="0.2">
      <c r="D17383"/>
    </row>
    <row r="17384" spans="4:4" x14ac:dyDescent="0.2">
      <c r="D17384"/>
    </row>
    <row r="17385" spans="4:4" x14ac:dyDescent="0.2">
      <c r="D17385"/>
    </row>
    <row r="17386" spans="4:4" x14ac:dyDescent="0.2">
      <c r="D17386"/>
    </row>
    <row r="17387" spans="4:4" x14ac:dyDescent="0.2">
      <c r="D17387"/>
    </row>
    <row r="17388" spans="4:4" x14ac:dyDescent="0.2">
      <c r="D17388"/>
    </row>
    <row r="17389" spans="4:4" x14ac:dyDescent="0.2">
      <c r="D17389"/>
    </row>
    <row r="17390" spans="4:4" x14ac:dyDescent="0.2">
      <c r="D17390"/>
    </row>
    <row r="17391" spans="4:4" x14ac:dyDescent="0.2">
      <c r="D17391"/>
    </row>
    <row r="17392" spans="4:4" x14ac:dyDescent="0.2">
      <c r="D17392"/>
    </row>
    <row r="17393" spans="4:4" x14ac:dyDescent="0.2">
      <c r="D17393"/>
    </row>
    <row r="17394" spans="4:4" x14ac:dyDescent="0.2">
      <c r="D17394"/>
    </row>
    <row r="17395" spans="4:4" x14ac:dyDescent="0.2">
      <c r="D17395"/>
    </row>
    <row r="17396" spans="4:4" x14ac:dyDescent="0.2">
      <c r="D17396"/>
    </row>
    <row r="17397" spans="4:4" x14ac:dyDescent="0.2">
      <c r="D17397"/>
    </row>
    <row r="17398" spans="4:4" x14ac:dyDescent="0.2">
      <c r="D17398"/>
    </row>
    <row r="17399" spans="4:4" x14ac:dyDescent="0.2">
      <c r="D17399"/>
    </row>
    <row r="17400" spans="4:4" x14ac:dyDescent="0.2">
      <c r="D17400"/>
    </row>
    <row r="17401" spans="4:4" x14ac:dyDescent="0.2">
      <c r="D17401"/>
    </row>
    <row r="17402" spans="4:4" x14ac:dyDescent="0.2">
      <c r="D17402"/>
    </row>
    <row r="17403" spans="4:4" x14ac:dyDescent="0.2">
      <c r="D17403"/>
    </row>
    <row r="17404" spans="4:4" x14ac:dyDescent="0.2">
      <c r="D17404"/>
    </row>
    <row r="17405" spans="4:4" x14ac:dyDescent="0.2">
      <c r="D17405"/>
    </row>
    <row r="17406" spans="4:4" x14ac:dyDescent="0.2">
      <c r="D17406"/>
    </row>
    <row r="17407" spans="4:4" x14ac:dyDescent="0.2">
      <c r="D17407"/>
    </row>
    <row r="17408" spans="4:4" x14ac:dyDescent="0.2">
      <c r="D17408"/>
    </row>
    <row r="17409" spans="4:4" x14ac:dyDescent="0.2">
      <c r="D17409"/>
    </row>
    <row r="17410" spans="4:4" x14ac:dyDescent="0.2">
      <c r="D17410"/>
    </row>
    <row r="17411" spans="4:4" x14ac:dyDescent="0.2">
      <c r="D17411"/>
    </row>
    <row r="17412" spans="4:4" x14ac:dyDescent="0.2">
      <c r="D17412"/>
    </row>
    <row r="17413" spans="4:4" x14ac:dyDescent="0.2">
      <c r="D17413"/>
    </row>
    <row r="17414" spans="4:4" x14ac:dyDescent="0.2">
      <c r="D17414"/>
    </row>
    <row r="17415" spans="4:4" x14ac:dyDescent="0.2">
      <c r="D17415"/>
    </row>
    <row r="17416" spans="4:4" x14ac:dyDescent="0.2">
      <c r="D17416"/>
    </row>
    <row r="17417" spans="4:4" x14ac:dyDescent="0.2">
      <c r="D17417"/>
    </row>
    <row r="17418" spans="4:4" x14ac:dyDescent="0.2">
      <c r="D17418"/>
    </row>
    <row r="17419" spans="4:4" x14ac:dyDescent="0.2">
      <c r="D17419"/>
    </row>
    <row r="17420" spans="4:4" x14ac:dyDescent="0.2">
      <c r="D17420"/>
    </row>
    <row r="17421" spans="4:4" x14ac:dyDescent="0.2">
      <c r="D17421"/>
    </row>
    <row r="17422" spans="4:4" x14ac:dyDescent="0.2">
      <c r="D17422"/>
    </row>
    <row r="17423" spans="4:4" x14ac:dyDescent="0.2">
      <c r="D17423"/>
    </row>
    <row r="17424" spans="4:4" x14ac:dyDescent="0.2">
      <c r="D17424"/>
    </row>
    <row r="17425" spans="4:4" x14ac:dyDescent="0.2">
      <c r="D17425"/>
    </row>
    <row r="17426" spans="4:4" x14ac:dyDescent="0.2">
      <c r="D17426"/>
    </row>
    <row r="17427" spans="4:4" x14ac:dyDescent="0.2">
      <c r="D17427"/>
    </row>
    <row r="17428" spans="4:4" x14ac:dyDescent="0.2">
      <c r="D17428"/>
    </row>
    <row r="17429" spans="4:4" x14ac:dyDescent="0.2">
      <c r="D17429"/>
    </row>
    <row r="17430" spans="4:4" x14ac:dyDescent="0.2">
      <c r="D17430"/>
    </row>
    <row r="17431" spans="4:4" x14ac:dyDescent="0.2">
      <c r="D17431"/>
    </row>
    <row r="17432" spans="4:4" x14ac:dyDescent="0.2">
      <c r="D17432"/>
    </row>
    <row r="17433" spans="4:4" x14ac:dyDescent="0.2">
      <c r="D17433"/>
    </row>
    <row r="17434" spans="4:4" x14ac:dyDescent="0.2">
      <c r="D17434"/>
    </row>
    <row r="17435" spans="4:4" x14ac:dyDescent="0.2">
      <c r="D17435"/>
    </row>
    <row r="17436" spans="4:4" x14ac:dyDescent="0.2">
      <c r="D17436"/>
    </row>
    <row r="17437" spans="4:4" x14ac:dyDescent="0.2">
      <c r="D17437"/>
    </row>
    <row r="17438" spans="4:4" x14ac:dyDescent="0.2">
      <c r="D17438"/>
    </row>
    <row r="17439" spans="4:4" x14ac:dyDescent="0.2">
      <c r="D17439"/>
    </row>
    <row r="17440" spans="4:4" x14ac:dyDescent="0.2">
      <c r="D17440"/>
    </row>
    <row r="17441" spans="4:4" x14ac:dyDescent="0.2">
      <c r="D17441"/>
    </row>
    <row r="17442" spans="4:4" x14ac:dyDescent="0.2">
      <c r="D17442"/>
    </row>
    <row r="17443" spans="4:4" x14ac:dyDescent="0.2">
      <c r="D17443"/>
    </row>
    <row r="17444" spans="4:4" x14ac:dyDescent="0.2">
      <c r="D17444"/>
    </row>
    <row r="17445" spans="4:4" x14ac:dyDescent="0.2">
      <c r="D17445"/>
    </row>
    <row r="17446" spans="4:4" x14ac:dyDescent="0.2">
      <c r="D17446"/>
    </row>
    <row r="17447" spans="4:4" x14ac:dyDescent="0.2">
      <c r="D17447"/>
    </row>
    <row r="17448" spans="4:4" x14ac:dyDescent="0.2">
      <c r="D17448"/>
    </row>
    <row r="17449" spans="4:4" x14ac:dyDescent="0.2">
      <c r="D17449"/>
    </row>
    <row r="17450" spans="4:4" x14ac:dyDescent="0.2">
      <c r="D17450"/>
    </row>
    <row r="17451" spans="4:4" x14ac:dyDescent="0.2">
      <c r="D17451"/>
    </row>
    <row r="17452" spans="4:4" x14ac:dyDescent="0.2">
      <c r="D17452"/>
    </row>
    <row r="17453" spans="4:4" x14ac:dyDescent="0.2">
      <c r="D17453"/>
    </row>
    <row r="17454" spans="4:4" x14ac:dyDescent="0.2">
      <c r="D17454"/>
    </row>
    <row r="17455" spans="4:4" x14ac:dyDescent="0.2">
      <c r="D17455"/>
    </row>
    <row r="17456" spans="4:4" x14ac:dyDescent="0.2">
      <c r="D17456"/>
    </row>
    <row r="17457" spans="4:4" x14ac:dyDescent="0.2">
      <c r="D17457"/>
    </row>
    <row r="17458" spans="4:4" x14ac:dyDescent="0.2">
      <c r="D17458"/>
    </row>
    <row r="17459" spans="4:4" x14ac:dyDescent="0.2">
      <c r="D17459"/>
    </row>
    <row r="17460" spans="4:4" x14ac:dyDescent="0.2">
      <c r="D17460"/>
    </row>
    <row r="17461" spans="4:4" x14ac:dyDescent="0.2">
      <c r="D17461"/>
    </row>
    <row r="17462" spans="4:4" x14ac:dyDescent="0.2">
      <c r="D17462"/>
    </row>
    <row r="17463" spans="4:4" x14ac:dyDescent="0.2">
      <c r="D17463"/>
    </row>
    <row r="17464" spans="4:4" x14ac:dyDescent="0.2">
      <c r="D17464"/>
    </row>
    <row r="17465" spans="4:4" x14ac:dyDescent="0.2">
      <c r="D17465"/>
    </row>
    <row r="17466" spans="4:4" x14ac:dyDescent="0.2">
      <c r="D17466"/>
    </row>
    <row r="17467" spans="4:4" x14ac:dyDescent="0.2">
      <c r="D17467"/>
    </row>
    <row r="17468" spans="4:4" x14ac:dyDescent="0.2">
      <c r="D17468"/>
    </row>
    <row r="17469" spans="4:4" x14ac:dyDescent="0.2">
      <c r="D17469"/>
    </row>
    <row r="17470" spans="4:4" x14ac:dyDescent="0.2">
      <c r="D17470"/>
    </row>
    <row r="17471" spans="4:4" x14ac:dyDescent="0.2">
      <c r="D17471"/>
    </row>
    <row r="17472" spans="4:4" x14ac:dyDescent="0.2">
      <c r="D17472"/>
    </row>
    <row r="17473" spans="4:4" x14ac:dyDescent="0.2">
      <c r="D17473"/>
    </row>
    <row r="17474" spans="4:4" x14ac:dyDescent="0.2">
      <c r="D17474"/>
    </row>
    <row r="17475" spans="4:4" x14ac:dyDescent="0.2">
      <c r="D17475"/>
    </row>
    <row r="17476" spans="4:4" x14ac:dyDescent="0.2">
      <c r="D17476"/>
    </row>
    <row r="17477" spans="4:4" x14ac:dyDescent="0.2">
      <c r="D17477"/>
    </row>
    <row r="17478" spans="4:4" x14ac:dyDescent="0.2">
      <c r="D17478"/>
    </row>
    <row r="17479" spans="4:4" x14ac:dyDescent="0.2">
      <c r="D17479"/>
    </row>
    <row r="17480" spans="4:4" x14ac:dyDescent="0.2">
      <c r="D17480"/>
    </row>
    <row r="17481" spans="4:4" x14ac:dyDescent="0.2">
      <c r="D17481"/>
    </row>
    <row r="17482" spans="4:4" x14ac:dyDescent="0.2">
      <c r="D17482"/>
    </row>
    <row r="17483" spans="4:4" x14ac:dyDescent="0.2">
      <c r="D17483"/>
    </row>
    <row r="17484" spans="4:4" x14ac:dyDescent="0.2">
      <c r="D17484"/>
    </row>
    <row r="17485" spans="4:4" x14ac:dyDescent="0.2">
      <c r="D17485"/>
    </row>
    <row r="17486" spans="4:4" x14ac:dyDescent="0.2">
      <c r="D17486"/>
    </row>
    <row r="17487" spans="4:4" x14ac:dyDescent="0.2">
      <c r="D17487"/>
    </row>
    <row r="17488" spans="4:4" x14ac:dyDescent="0.2">
      <c r="D17488"/>
    </row>
    <row r="17489" spans="4:4" x14ac:dyDescent="0.2">
      <c r="D17489"/>
    </row>
    <row r="17490" spans="4:4" x14ac:dyDescent="0.2">
      <c r="D17490"/>
    </row>
    <row r="17491" spans="4:4" x14ac:dyDescent="0.2">
      <c r="D17491"/>
    </row>
    <row r="17492" spans="4:4" x14ac:dyDescent="0.2">
      <c r="D17492"/>
    </row>
    <row r="17493" spans="4:4" x14ac:dyDescent="0.2">
      <c r="D17493"/>
    </row>
    <row r="17494" spans="4:4" x14ac:dyDescent="0.2">
      <c r="D17494"/>
    </row>
    <row r="17495" spans="4:4" x14ac:dyDescent="0.2">
      <c r="D17495"/>
    </row>
    <row r="17496" spans="4:4" x14ac:dyDescent="0.2">
      <c r="D17496"/>
    </row>
    <row r="17497" spans="4:4" x14ac:dyDescent="0.2">
      <c r="D17497"/>
    </row>
    <row r="17498" spans="4:4" x14ac:dyDescent="0.2">
      <c r="D17498"/>
    </row>
    <row r="17499" spans="4:4" x14ac:dyDescent="0.2">
      <c r="D17499"/>
    </row>
    <row r="17500" spans="4:4" x14ac:dyDescent="0.2">
      <c r="D17500"/>
    </row>
    <row r="17501" spans="4:4" x14ac:dyDescent="0.2">
      <c r="D17501"/>
    </row>
    <row r="17502" spans="4:4" x14ac:dyDescent="0.2">
      <c r="D17502"/>
    </row>
    <row r="17503" spans="4:4" x14ac:dyDescent="0.2">
      <c r="D17503"/>
    </row>
    <row r="17504" spans="4:4" x14ac:dyDescent="0.2">
      <c r="D17504"/>
    </row>
    <row r="17505" spans="4:4" x14ac:dyDescent="0.2">
      <c r="D17505"/>
    </row>
    <row r="17506" spans="4:4" x14ac:dyDescent="0.2">
      <c r="D17506"/>
    </row>
    <row r="17507" spans="4:4" x14ac:dyDescent="0.2">
      <c r="D17507"/>
    </row>
    <row r="17508" spans="4:4" x14ac:dyDescent="0.2">
      <c r="D17508"/>
    </row>
    <row r="17509" spans="4:4" x14ac:dyDescent="0.2">
      <c r="D17509"/>
    </row>
    <row r="17510" spans="4:4" x14ac:dyDescent="0.2">
      <c r="D17510"/>
    </row>
    <row r="17511" spans="4:4" x14ac:dyDescent="0.2">
      <c r="D17511"/>
    </row>
    <row r="17512" spans="4:4" x14ac:dyDescent="0.2">
      <c r="D17512"/>
    </row>
    <row r="17513" spans="4:4" x14ac:dyDescent="0.2">
      <c r="D17513"/>
    </row>
    <row r="17514" spans="4:4" x14ac:dyDescent="0.2">
      <c r="D17514"/>
    </row>
    <row r="17515" spans="4:4" x14ac:dyDescent="0.2">
      <c r="D17515"/>
    </row>
    <row r="17516" spans="4:4" x14ac:dyDescent="0.2">
      <c r="D17516"/>
    </row>
    <row r="17517" spans="4:4" x14ac:dyDescent="0.2">
      <c r="D17517"/>
    </row>
    <row r="17518" spans="4:4" x14ac:dyDescent="0.2">
      <c r="D17518"/>
    </row>
    <row r="17519" spans="4:4" x14ac:dyDescent="0.2">
      <c r="D17519"/>
    </row>
    <row r="17520" spans="4:4" x14ac:dyDescent="0.2">
      <c r="D17520"/>
    </row>
    <row r="17521" spans="4:4" x14ac:dyDescent="0.2">
      <c r="D17521"/>
    </row>
    <row r="17522" spans="4:4" x14ac:dyDescent="0.2">
      <c r="D17522"/>
    </row>
    <row r="17523" spans="4:4" x14ac:dyDescent="0.2">
      <c r="D17523"/>
    </row>
    <row r="17524" spans="4:4" x14ac:dyDescent="0.2">
      <c r="D17524"/>
    </row>
    <row r="17525" spans="4:4" x14ac:dyDescent="0.2">
      <c r="D17525"/>
    </row>
    <row r="17526" spans="4:4" x14ac:dyDescent="0.2">
      <c r="D17526"/>
    </row>
    <row r="17527" spans="4:4" x14ac:dyDescent="0.2">
      <c r="D17527"/>
    </row>
    <row r="17528" spans="4:4" x14ac:dyDescent="0.2">
      <c r="D17528"/>
    </row>
    <row r="17529" spans="4:4" x14ac:dyDescent="0.2">
      <c r="D17529"/>
    </row>
    <row r="17530" spans="4:4" x14ac:dyDescent="0.2">
      <c r="D17530"/>
    </row>
    <row r="17531" spans="4:4" x14ac:dyDescent="0.2">
      <c r="D17531"/>
    </row>
    <row r="17532" spans="4:4" x14ac:dyDescent="0.2">
      <c r="D17532"/>
    </row>
    <row r="17533" spans="4:4" x14ac:dyDescent="0.2">
      <c r="D17533"/>
    </row>
    <row r="17534" spans="4:4" x14ac:dyDescent="0.2">
      <c r="D17534"/>
    </row>
    <row r="17535" spans="4:4" x14ac:dyDescent="0.2">
      <c r="D17535"/>
    </row>
    <row r="17536" spans="4:4" x14ac:dyDescent="0.2">
      <c r="D17536"/>
    </row>
    <row r="17537" spans="4:4" x14ac:dyDescent="0.2">
      <c r="D17537"/>
    </row>
    <row r="17538" spans="4:4" x14ac:dyDescent="0.2">
      <c r="D17538"/>
    </row>
    <row r="17539" spans="4:4" x14ac:dyDescent="0.2">
      <c r="D17539"/>
    </row>
    <row r="17540" spans="4:4" x14ac:dyDescent="0.2">
      <c r="D17540"/>
    </row>
    <row r="17541" spans="4:4" x14ac:dyDescent="0.2">
      <c r="D17541"/>
    </row>
    <row r="17542" spans="4:4" x14ac:dyDescent="0.2">
      <c r="D17542"/>
    </row>
    <row r="17543" spans="4:4" x14ac:dyDescent="0.2">
      <c r="D17543"/>
    </row>
    <row r="17544" spans="4:4" x14ac:dyDescent="0.2">
      <c r="D17544"/>
    </row>
    <row r="17545" spans="4:4" x14ac:dyDescent="0.2">
      <c r="D17545"/>
    </row>
    <row r="17546" spans="4:4" x14ac:dyDescent="0.2">
      <c r="D17546"/>
    </row>
    <row r="17547" spans="4:4" x14ac:dyDescent="0.2">
      <c r="D17547"/>
    </row>
    <row r="17548" spans="4:4" x14ac:dyDescent="0.2">
      <c r="D17548"/>
    </row>
    <row r="17549" spans="4:4" x14ac:dyDescent="0.2">
      <c r="D17549"/>
    </row>
    <row r="17550" spans="4:4" x14ac:dyDescent="0.2">
      <c r="D17550"/>
    </row>
    <row r="17551" spans="4:4" x14ac:dyDescent="0.2">
      <c r="D17551"/>
    </row>
    <row r="17552" spans="4:4" x14ac:dyDescent="0.2">
      <c r="D17552"/>
    </row>
    <row r="17553" spans="4:4" x14ac:dyDescent="0.2">
      <c r="D17553"/>
    </row>
    <row r="17554" spans="4:4" x14ac:dyDescent="0.2">
      <c r="D17554"/>
    </row>
    <row r="17555" spans="4:4" x14ac:dyDescent="0.2">
      <c r="D17555"/>
    </row>
    <row r="17556" spans="4:4" x14ac:dyDescent="0.2">
      <c r="D17556"/>
    </row>
    <row r="17557" spans="4:4" x14ac:dyDescent="0.2">
      <c r="D17557"/>
    </row>
    <row r="17558" spans="4:4" x14ac:dyDescent="0.2">
      <c r="D17558"/>
    </row>
    <row r="17559" spans="4:4" x14ac:dyDescent="0.2">
      <c r="D17559"/>
    </row>
    <row r="17560" spans="4:4" x14ac:dyDescent="0.2">
      <c r="D17560"/>
    </row>
    <row r="17561" spans="4:4" x14ac:dyDescent="0.2">
      <c r="D17561"/>
    </row>
    <row r="17562" spans="4:4" x14ac:dyDescent="0.2">
      <c r="D17562"/>
    </row>
    <row r="17563" spans="4:4" x14ac:dyDescent="0.2">
      <c r="D17563"/>
    </row>
    <row r="17564" spans="4:4" x14ac:dyDescent="0.2">
      <c r="D17564"/>
    </row>
    <row r="17565" spans="4:4" x14ac:dyDescent="0.2">
      <c r="D17565"/>
    </row>
    <row r="17566" spans="4:4" x14ac:dyDescent="0.2">
      <c r="D17566"/>
    </row>
    <row r="17567" spans="4:4" x14ac:dyDescent="0.2">
      <c r="D17567"/>
    </row>
    <row r="17568" spans="4:4" x14ac:dyDescent="0.2">
      <c r="D17568"/>
    </row>
    <row r="17569" spans="4:4" x14ac:dyDescent="0.2">
      <c r="D17569"/>
    </row>
    <row r="17570" spans="4:4" x14ac:dyDescent="0.2">
      <c r="D17570"/>
    </row>
    <row r="17571" spans="4:4" x14ac:dyDescent="0.2">
      <c r="D17571"/>
    </row>
    <row r="17572" spans="4:4" x14ac:dyDescent="0.2">
      <c r="D17572"/>
    </row>
    <row r="17573" spans="4:4" x14ac:dyDescent="0.2">
      <c r="D17573"/>
    </row>
    <row r="17574" spans="4:4" x14ac:dyDescent="0.2">
      <c r="D17574"/>
    </row>
    <row r="17575" spans="4:4" x14ac:dyDescent="0.2">
      <c r="D17575"/>
    </row>
    <row r="17576" spans="4:4" x14ac:dyDescent="0.2">
      <c r="D17576"/>
    </row>
    <row r="17577" spans="4:4" x14ac:dyDescent="0.2">
      <c r="D17577"/>
    </row>
    <row r="17578" spans="4:4" x14ac:dyDescent="0.2">
      <c r="D17578"/>
    </row>
    <row r="17579" spans="4:4" x14ac:dyDescent="0.2">
      <c r="D17579"/>
    </row>
    <row r="17580" spans="4:4" x14ac:dyDescent="0.2">
      <c r="D17580"/>
    </row>
    <row r="17581" spans="4:4" x14ac:dyDescent="0.2">
      <c r="D17581"/>
    </row>
    <row r="17582" spans="4:4" x14ac:dyDescent="0.2">
      <c r="D17582"/>
    </row>
    <row r="17583" spans="4:4" x14ac:dyDescent="0.2">
      <c r="D17583"/>
    </row>
    <row r="17584" spans="4:4" x14ac:dyDescent="0.2">
      <c r="D17584"/>
    </row>
    <row r="17585" spans="4:4" x14ac:dyDescent="0.2">
      <c r="D17585"/>
    </row>
    <row r="17586" spans="4:4" x14ac:dyDescent="0.2">
      <c r="D17586"/>
    </row>
    <row r="17587" spans="4:4" x14ac:dyDescent="0.2">
      <c r="D17587"/>
    </row>
    <row r="17588" spans="4:4" x14ac:dyDescent="0.2">
      <c r="D17588"/>
    </row>
    <row r="17589" spans="4:4" x14ac:dyDescent="0.2">
      <c r="D17589"/>
    </row>
    <row r="17590" spans="4:4" x14ac:dyDescent="0.2">
      <c r="D17590"/>
    </row>
    <row r="17591" spans="4:4" x14ac:dyDescent="0.2">
      <c r="D17591"/>
    </row>
    <row r="17592" spans="4:4" x14ac:dyDescent="0.2">
      <c r="D17592"/>
    </row>
    <row r="17593" spans="4:4" x14ac:dyDescent="0.2">
      <c r="D17593"/>
    </row>
    <row r="17594" spans="4:4" x14ac:dyDescent="0.2">
      <c r="D17594"/>
    </row>
    <row r="17595" spans="4:4" x14ac:dyDescent="0.2">
      <c r="D17595"/>
    </row>
    <row r="17596" spans="4:4" x14ac:dyDescent="0.2">
      <c r="D17596"/>
    </row>
    <row r="17597" spans="4:4" x14ac:dyDescent="0.2">
      <c r="D17597"/>
    </row>
    <row r="17598" spans="4:4" x14ac:dyDescent="0.2">
      <c r="D17598"/>
    </row>
    <row r="17599" spans="4:4" x14ac:dyDescent="0.2">
      <c r="D17599"/>
    </row>
    <row r="17600" spans="4:4" x14ac:dyDescent="0.2">
      <c r="D17600"/>
    </row>
    <row r="17601" spans="4:4" x14ac:dyDescent="0.2">
      <c r="D17601"/>
    </row>
    <row r="17602" spans="4:4" x14ac:dyDescent="0.2">
      <c r="D17602"/>
    </row>
    <row r="17603" spans="4:4" x14ac:dyDescent="0.2">
      <c r="D17603"/>
    </row>
    <row r="17604" spans="4:4" x14ac:dyDescent="0.2">
      <c r="D17604"/>
    </row>
    <row r="17605" spans="4:4" x14ac:dyDescent="0.2">
      <c r="D17605"/>
    </row>
    <row r="17606" spans="4:4" x14ac:dyDescent="0.2">
      <c r="D17606"/>
    </row>
    <row r="17607" spans="4:4" x14ac:dyDescent="0.2">
      <c r="D17607"/>
    </row>
    <row r="17608" spans="4:4" x14ac:dyDescent="0.2">
      <c r="D17608"/>
    </row>
    <row r="17609" spans="4:4" x14ac:dyDescent="0.2">
      <c r="D17609"/>
    </row>
    <row r="17610" spans="4:4" x14ac:dyDescent="0.2">
      <c r="D17610"/>
    </row>
    <row r="17611" spans="4:4" x14ac:dyDescent="0.2">
      <c r="D17611"/>
    </row>
    <row r="17612" spans="4:4" x14ac:dyDescent="0.2">
      <c r="D17612"/>
    </row>
    <row r="17613" spans="4:4" x14ac:dyDescent="0.2">
      <c r="D17613"/>
    </row>
    <row r="17614" spans="4:4" x14ac:dyDescent="0.2">
      <c r="D17614"/>
    </row>
    <row r="17615" spans="4:4" x14ac:dyDescent="0.2">
      <c r="D17615"/>
    </row>
    <row r="17616" spans="4:4" x14ac:dyDescent="0.2">
      <c r="D17616"/>
    </row>
    <row r="17617" spans="4:4" x14ac:dyDescent="0.2">
      <c r="D17617"/>
    </row>
    <row r="17618" spans="4:4" x14ac:dyDescent="0.2">
      <c r="D17618"/>
    </row>
    <row r="17619" spans="4:4" x14ac:dyDescent="0.2">
      <c r="D17619"/>
    </row>
    <row r="17620" spans="4:4" x14ac:dyDescent="0.2">
      <c r="D17620"/>
    </row>
    <row r="17621" spans="4:4" x14ac:dyDescent="0.2">
      <c r="D17621"/>
    </row>
    <row r="17622" spans="4:4" x14ac:dyDescent="0.2">
      <c r="D17622"/>
    </row>
    <row r="17623" spans="4:4" x14ac:dyDescent="0.2">
      <c r="D17623"/>
    </row>
    <row r="17624" spans="4:4" x14ac:dyDescent="0.2">
      <c r="D17624"/>
    </row>
    <row r="17625" spans="4:4" x14ac:dyDescent="0.2">
      <c r="D17625"/>
    </row>
    <row r="17626" spans="4:4" x14ac:dyDescent="0.2">
      <c r="D17626"/>
    </row>
    <row r="17627" spans="4:4" x14ac:dyDescent="0.2">
      <c r="D17627"/>
    </row>
    <row r="17628" spans="4:4" x14ac:dyDescent="0.2">
      <c r="D17628"/>
    </row>
    <row r="17629" spans="4:4" x14ac:dyDescent="0.2">
      <c r="D17629"/>
    </row>
    <row r="17630" spans="4:4" x14ac:dyDescent="0.2">
      <c r="D17630"/>
    </row>
    <row r="17631" spans="4:4" x14ac:dyDescent="0.2">
      <c r="D17631"/>
    </row>
    <row r="17632" spans="4:4" x14ac:dyDescent="0.2">
      <c r="D17632"/>
    </row>
    <row r="17633" spans="4:4" x14ac:dyDescent="0.2">
      <c r="D17633"/>
    </row>
    <row r="17634" spans="4:4" x14ac:dyDescent="0.2">
      <c r="D17634"/>
    </row>
    <row r="17635" spans="4:4" x14ac:dyDescent="0.2">
      <c r="D17635"/>
    </row>
    <row r="17636" spans="4:4" x14ac:dyDescent="0.2">
      <c r="D17636"/>
    </row>
    <row r="17637" spans="4:4" x14ac:dyDescent="0.2">
      <c r="D17637"/>
    </row>
    <row r="17638" spans="4:4" x14ac:dyDescent="0.2">
      <c r="D17638"/>
    </row>
    <row r="17639" spans="4:4" x14ac:dyDescent="0.2">
      <c r="D17639"/>
    </row>
    <row r="17640" spans="4:4" x14ac:dyDescent="0.2">
      <c r="D17640"/>
    </row>
    <row r="17641" spans="4:4" x14ac:dyDescent="0.2">
      <c r="D17641"/>
    </row>
    <row r="17642" spans="4:4" x14ac:dyDescent="0.2">
      <c r="D17642"/>
    </row>
    <row r="17643" spans="4:4" x14ac:dyDescent="0.2">
      <c r="D17643"/>
    </row>
    <row r="17644" spans="4:4" x14ac:dyDescent="0.2">
      <c r="D17644"/>
    </row>
    <row r="17645" spans="4:4" x14ac:dyDescent="0.2">
      <c r="D17645"/>
    </row>
    <row r="17646" spans="4:4" x14ac:dyDescent="0.2">
      <c r="D17646"/>
    </row>
    <row r="17647" spans="4:4" x14ac:dyDescent="0.2">
      <c r="D17647"/>
    </row>
    <row r="17648" spans="4:4" x14ac:dyDescent="0.2">
      <c r="D17648"/>
    </row>
    <row r="17649" spans="4:4" x14ac:dyDescent="0.2">
      <c r="D17649"/>
    </row>
    <row r="17650" spans="4:4" x14ac:dyDescent="0.2">
      <c r="D17650"/>
    </row>
    <row r="17651" spans="4:4" x14ac:dyDescent="0.2">
      <c r="D17651"/>
    </row>
    <row r="17652" spans="4:4" x14ac:dyDescent="0.2">
      <c r="D17652"/>
    </row>
    <row r="17653" spans="4:4" x14ac:dyDescent="0.2">
      <c r="D17653"/>
    </row>
    <row r="17654" spans="4:4" x14ac:dyDescent="0.2">
      <c r="D17654"/>
    </row>
    <row r="17655" spans="4:4" x14ac:dyDescent="0.2">
      <c r="D17655"/>
    </row>
    <row r="17656" spans="4:4" x14ac:dyDescent="0.2">
      <c r="D17656"/>
    </row>
    <row r="17657" spans="4:4" x14ac:dyDescent="0.2">
      <c r="D17657"/>
    </row>
    <row r="17658" spans="4:4" x14ac:dyDescent="0.2">
      <c r="D17658"/>
    </row>
    <row r="17659" spans="4:4" x14ac:dyDescent="0.2">
      <c r="D17659"/>
    </row>
    <row r="17660" spans="4:4" x14ac:dyDescent="0.2">
      <c r="D17660"/>
    </row>
    <row r="17661" spans="4:4" x14ac:dyDescent="0.2">
      <c r="D17661"/>
    </row>
    <row r="17662" spans="4:4" x14ac:dyDescent="0.2">
      <c r="D17662"/>
    </row>
    <row r="17663" spans="4:4" x14ac:dyDescent="0.2">
      <c r="D17663"/>
    </row>
    <row r="17664" spans="4:4" x14ac:dyDescent="0.2">
      <c r="D17664"/>
    </row>
    <row r="17665" spans="4:4" x14ac:dyDescent="0.2">
      <c r="D17665"/>
    </row>
    <row r="17666" spans="4:4" x14ac:dyDescent="0.2">
      <c r="D17666"/>
    </row>
    <row r="17667" spans="4:4" x14ac:dyDescent="0.2">
      <c r="D17667"/>
    </row>
    <row r="17668" spans="4:4" x14ac:dyDescent="0.2">
      <c r="D17668"/>
    </row>
    <row r="17669" spans="4:4" x14ac:dyDescent="0.2">
      <c r="D17669"/>
    </row>
    <row r="17670" spans="4:4" x14ac:dyDescent="0.2">
      <c r="D17670"/>
    </row>
    <row r="17671" spans="4:4" x14ac:dyDescent="0.2">
      <c r="D17671"/>
    </row>
    <row r="17672" spans="4:4" x14ac:dyDescent="0.2">
      <c r="D17672"/>
    </row>
    <row r="17673" spans="4:4" x14ac:dyDescent="0.2">
      <c r="D17673"/>
    </row>
    <row r="17674" spans="4:4" x14ac:dyDescent="0.2">
      <c r="D17674"/>
    </row>
    <row r="17675" spans="4:4" x14ac:dyDescent="0.2">
      <c r="D17675"/>
    </row>
    <row r="17676" spans="4:4" x14ac:dyDescent="0.2">
      <c r="D17676"/>
    </row>
    <row r="17677" spans="4:4" x14ac:dyDescent="0.2">
      <c r="D17677"/>
    </row>
    <row r="17678" spans="4:4" x14ac:dyDescent="0.2">
      <c r="D17678"/>
    </row>
    <row r="17679" spans="4:4" x14ac:dyDescent="0.2">
      <c r="D17679"/>
    </row>
    <row r="17680" spans="4:4" x14ac:dyDescent="0.2">
      <c r="D17680"/>
    </row>
    <row r="17681" spans="4:4" x14ac:dyDescent="0.2">
      <c r="D17681"/>
    </row>
    <row r="17682" spans="4:4" x14ac:dyDescent="0.2">
      <c r="D17682"/>
    </row>
    <row r="17683" spans="4:4" x14ac:dyDescent="0.2">
      <c r="D17683"/>
    </row>
    <row r="17684" spans="4:4" x14ac:dyDescent="0.2">
      <c r="D17684"/>
    </row>
    <row r="17685" spans="4:4" x14ac:dyDescent="0.2">
      <c r="D17685"/>
    </row>
    <row r="17686" spans="4:4" x14ac:dyDescent="0.2">
      <c r="D17686"/>
    </row>
    <row r="17687" spans="4:4" x14ac:dyDescent="0.2">
      <c r="D17687"/>
    </row>
    <row r="17688" spans="4:4" x14ac:dyDescent="0.2">
      <c r="D17688"/>
    </row>
    <row r="17689" spans="4:4" x14ac:dyDescent="0.2">
      <c r="D17689"/>
    </row>
    <row r="17690" spans="4:4" x14ac:dyDescent="0.2">
      <c r="D17690"/>
    </row>
    <row r="17691" spans="4:4" x14ac:dyDescent="0.2">
      <c r="D17691"/>
    </row>
    <row r="17692" spans="4:4" x14ac:dyDescent="0.2">
      <c r="D17692"/>
    </row>
    <row r="17693" spans="4:4" x14ac:dyDescent="0.2">
      <c r="D17693"/>
    </row>
    <row r="17694" spans="4:4" x14ac:dyDescent="0.2">
      <c r="D17694"/>
    </row>
    <row r="17695" spans="4:4" x14ac:dyDescent="0.2">
      <c r="D17695"/>
    </row>
    <row r="17696" spans="4:4" x14ac:dyDescent="0.2">
      <c r="D17696"/>
    </row>
    <row r="17697" spans="4:4" x14ac:dyDescent="0.2">
      <c r="D17697"/>
    </row>
    <row r="17698" spans="4:4" x14ac:dyDescent="0.2">
      <c r="D17698"/>
    </row>
    <row r="17699" spans="4:4" x14ac:dyDescent="0.2">
      <c r="D17699"/>
    </row>
    <row r="17700" spans="4:4" x14ac:dyDescent="0.2">
      <c r="D17700"/>
    </row>
    <row r="17701" spans="4:4" x14ac:dyDescent="0.2">
      <c r="D17701"/>
    </row>
    <row r="17702" spans="4:4" x14ac:dyDescent="0.2">
      <c r="D17702"/>
    </row>
    <row r="17703" spans="4:4" x14ac:dyDescent="0.2">
      <c r="D17703"/>
    </row>
    <row r="17704" spans="4:4" x14ac:dyDescent="0.2">
      <c r="D17704"/>
    </row>
    <row r="17705" spans="4:4" x14ac:dyDescent="0.2">
      <c r="D17705"/>
    </row>
    <row r="17706" spans="4:4" x14ac:dyDescent="0.2">
      <c r="D17706"/>
    </row>
    <row r="17707" spans="4:4" x14ac:dyDescent="0.2">
      <c r="D17707"/>
    </row>
    <row r="17708" spans="4:4" x14ac:dyDescent="0.2">
      <c r="D17708"/>
    </row>
    <row r="17709" spans="4:4" x14ac:dyDescent="0.2">
      <c r="D17709"/>
    </row>
    <row r="17710" spans="4:4" x14ac:dyDescent="0.2">
      <c r="D17710"/>
    </row>
    <row r="17711" spans="4:4" x14ac:dyDescent="0.2">
      <c r="D17711"/>
    </row>
    <row r="17712" spans="4:4" x14ac:dyDescent="0.2">
      <c r="D17712"/>
    </row>
    <row r="17713" spans="4:4" x14ac:dyDescent="0.2">
      <c r="D17713"/>
    </row>
    <row r="17714" spans="4:4" x14ac:dyDescent="0.2">
      <c r="D17714"/>
    </row>
    <row r="17715" spans="4:4" x14ac:dyDescent="0.2">
      <c r="D17715"/>
    </row>
    <row r="17716" spans="4:4" x14ac:dyDescent="0.2">
      <c r="D17716"/>
    </row>
    <row r="17717" spans="4:4" x14ac:dyDescent="0.2">
      <c r="D17717"/>
    </row>
    <row r="17718" spans="4:4" x14ac:dyDescent="0.2">
      <c r="D17718"/>
    </row>
    <row r="17719" spans="4:4" x14ac:dyDescent="0.2">
      <c r="D17719"/>
    </row>
    <row r="17720" spans="4:4" x14ac:dyDescent="0.2">
      <c r="D17720"/>
    </row>
    <row r="17721" spans="4:4" x14ac:dyDescent="0.2">
      <c r="D17721"/>
    </row>
    <row r="17722" spans="4:4" x14ac:dyDescent="0.2">
      <c r="D17722"/>
    </row>
    <row r="17723" spans="4:4" x14ac:dyDescent="0.2">
      <c r="D17723"/>
    </row>
    <row r="17724" spans="4:4" x14ac:dyDescent="0.2">
      <c r="D17724"/>
    </row>
    <row r="17725" spans="4:4" x14ac:dyDescent="0.2">
      <c r="D17725"/>
    </row>
    <row r="17726" spans="4:4" x14ac:dyDescent="0.2">
      <c r="D17726"/>
    </row>
    <row r="17727" spans="4:4" x14ac:dyDescent="0.2">
      <c r="D17727"/>
    </row>
    <row r="17728" spans="4:4" x14ac:dyDescent="0.2">
      <c r="D17728"/>
    </row>
    <row r="17729" spans="4:4" x14ac:dyDescent="0.2">
      <c r="D17729"/>
    </row>
    <row r="17730" spans="4:4" x14ac:dyDescent="0.2">
      <c r="D17730"/>
    </row>
    <row r="17731" spans="4:4" x14ac:dyDescent="0.2">
      <c r="D17731"/>
    </row>
    <row r="17732" spans="4:4" x14ac:dyDescent="0.2">
      <c r="D17732"/>
    </row>
    <row r="17733" spans="4:4" x14ac:dyDescent="0.2">
      <c r="D17733"/>
    </row>
    <row r="17734" spans="4:4" x14ac:dyDescent="0.2">
      <c r="D17734"/>
    </row>
    <row r="17735" spans="4:4" x14ac:dyDescent="0.2">
      <c r="D17735"/>
    </row>
    <row r="17736" spans="4:4" x14ac:dyDescent="0.2">
      <c r="D17736"/>
    </row>
    <row r="17737" spans="4:4" x14ac:dyDescent="0.2">
      <c r="D17737"/>
    </row>
    <row r="17738" spans="4:4" x14ac:dyDescent="0.2">
      <c r="D17738"/>
    </row>
    <row r="17739" spans="4:4" x14ac:dyDescent="0.2">
      <c r="D17739"/>
    </row>
    <row r="17740" spans="4:4" x14ac:dyDescent="0.2">
      <c r="D17740"/>
    </row>
    <row r="17741" spans="4:4" x14ac:dyDescent="0.2">
      <c r="D17741"/>
    </row>
    <row r="17742" spans="4:4" x14ac:dyDescent="0.2">
      <c r="D17742"/>
    </row>
    <row r="17743" spans="4:4" x14ac:dyDescent="0.2">
      <c r="D17743"/>
    </row>
    <row r="17744" spans="4:4" x14ac:dyDescent="0.2">
      <c r="D17744"/>
    </row>
    <row r="17745" spans="4:4" x14ac:dyDescent="0.2">
      <c r="D17745"/>
    </row>
    <row r="17746" spans="4:4" x14ac:dyDescent="0.2">
      <c r="D17746"/>
    </row>
    <row r="17747" spans="4:4" x14ac:dyDescent="0.2">
      <c r="D17747"/>
    </row>
    <row r="17748" spans="4:4" x14ac:dyDescent="0.2">
      <c r="D17748"/>
    </row>
    <row r="17749" spans="4:4" x14ac:dyDescent="0.2">
      <c r="D17749"/>
    </row>
    <row r="17750" spans="4:4" x14ac:dyDescent="0.2">
      <c r="D17750"/>
    </row>
    <row r="17751" spans="4:4" x14ac:dyDescent="0.2">
      <c r="D17751"/>
    </row>
    <row r="17752" spans="4:4" x14ac:dyDescent="0.2">
      <c r="D17752"/>
    </row>
    <row r="17753" spans="4:4" x14ac:dyDescent="0.2">
      <c r="D17753"/>
    </row>
    <row r="17754" spans="4:4" x14ac:dyDescent="0.2">
      <c r="D17754"/>
    </row>
    <row r="17755" spans="4:4" x14ac:dyDescent="0.2">
      <c r="D17755"/>
    </row>
    <row r="17756" spans="4:4" x14ac:dyDescent="0.2">
      <c r="D17756"/>
    </row>
    <row r="17757" spans="4:4" x14ac:dyDescent="0.2">
      <c r="D17757"/>
    </row>
    <row r="17758" spans="4:4" x14ac:dyDescent="0.2">
      <c r="D17758"/>
    </row>
    <row r="17759" spans="4:4" x14ac:dyDescent="0.2">
      <c r="D17759"/>
    </row>
    <row r="17760" spans="4:4" x14ac:dyDescent="0.2">
      <c r="D17760"/>
    </row>
    <row r="17761" spans="4:4" x14ac:dyDescent="0.2">
      <c r="D17761"/>
    </row>
    <row r="17762" spans="4:4" x14ac:dyDescent="0.2">
      <c r="D17762"/>
    </row>
    <row r="17763" spans="4:4" x14ac:dyDescent="0.2">
      <c r="D17763"/>
    </row>
    <row r="17764" spans="4:4" x14ac:dyDescent="0.2">
      <c r="D17764"/>
    </row>
    <row r="17765" spans="4:4" x14ac:dyDescent="0.2">
      <c r="D17765"/>
    </row>
    <row r="17766" spans="4:4" x14ac:dyDescent="0.2">
      <c r="D17766"/>
    </row>
    <row r="17767" spans="4:4" x14ac:dyDescent="0.2">
      <c r="D17767"/>
    </row>
    <row r="17768" spans="4:4" x14ac:dyDescent="0.2">
      <c r="D17768"/>
    </row>
    <row r="17769" spans="4:4" x14ac:dyDescent="0.2">
      <c r="D17769"/>
    </row>
    <row r="17770" spans="4:4" x14ac:dyDescent="0.2">
      <c r="D17770"/>
    </row>
    <row r="17771" spans="4:4" x14ac:dyDescent="0.2">
      <c r="D17771"/>
    </row>
    <row r="17772" spans="4:4" x14ac:dyDescent="0.2">
      <c r="D17772"/>
    </row>
    <row r="17773" spans="4:4" x14ac:dyDescent="0.2">
      <c r="D17773"/>
    </row>
    <row r="17774" spans="4:4" x14ac:dyDescent="0.2">
      <c r="D17774"/>
    </row>
    <row r="17775" spans="4:4" x14ac:dyDescent="0.2">
      <c r="D17775"/>
    </row>
    <row r="17776" spans="4:4" x14ac:dyDescent="0.2">
      <c r="D17776"/>
    </row>
    <row r="17777" spans="4:4" x14ac:dyDescent="0.2">
      <c r="D17777"/>
    </row>
    <row r="17778" spans="4:4" x14ac:dyDescent="0.2">
      <c r="D17778"/>
    </row>
    <row r="17779" spans="4:4" x14ac:dyDescent="0.2">
      <c r="D17779"/>
    </row>
    <row r="17780" spans="4:4" x14ac:dyDescent="0.2">
      <c r="D17780"/>
    </row>
    <row r="17781" spans="4:4" x14ac:dyDescent="0.2">
      <c r="D17781"/>
    </row>
    <row r="17782" spans="4:4" x14ac:dyDescent="0.2">
      <c r="D17782"/>
    </row>
    <row r="17783" spans="4:4" x14ac:dyDescent="0.2">
      <c r="D17783"/>
    </row>
    <row r="17784" spans="4:4" x14ac:dyDescent="0.2">
      <c r="D17784"/>
    </row>
    <row r="17785" spans="4:4" x14ac:dyDescent="0.2">
      <c r="D17785"/>
    </row>
    <row r="17786" spans="4:4" x14ac:dyDescent="0.2">
      <c r="D17786"/>
    </row>
    <row r="17787" spans="4:4" x14ac:dyDescent="0.2">
      <c r="D17787"/>
    </row>
    <row r="17788" spans="4:4" x14ac:dyDescent="0.2">
      <c r="D17788"/>
    </row>
    <row r="17789" spans="4:4" x14ac:dyDescent="0.2">
      <c r="D17789"/>
    </row>
    <row r="17790" spans="4:4" x14ac:dyDescent="0.2">
      <c r="D17790"/>
    </row>
    <row r="17791" spans="4:4" x14ac:dyDescent="0.2">
      <c r="D17791"/>
    </row>
    <row r="17792" spans="4:4" x14ac:dyDescent="0.2">
      <c r="D17792"/>
    </row>
    <row r="17793" spans="4:4" x14ac:dyDescent="0.2">
      <c r="D17793"/>
    </row>
    <row r="17794" spans="4:4" x14ac:dyDescent="0.2">
      <c r="D17794"/>
    </row>
    <row r="17795" spans="4:4" x14ac:dyDescent="0.2">
      <c r="D17795"/>
    </row>
    <row r="17796" spans="4:4" x14ac:dyDescent="0.2">
      <c r="D17796"/>
    </row>
    <row r="17797" spans="4:4" x14ac:dyDescent="0.2">
      <c r="D17797"/>
    </row>
    <row r="17798" spans="4:4" x14ac:dyDescent="0.2">
      <c r="D17798"/>
    </row>
    <row r="17799" spans="4:4" x14ac:dyDescent="0.2">
      <c r="D17799"/>
    </row>
    <row r="17800" spans="4:4" x14ac:dyDescent="0.2">
      <c r="D17800"/>
    </row>
    <row r="17801" spans="4:4" x14ac:dyDescent="0.2">
      <c r="D17801"/>
    </row>
    <row r="17802" spans="4:4" x14ac:dyDescent="0.2">
      <c r="D17802"/>
    </row>
    <row r="17803" spans="4:4" x14ac:dyDescent="0.2">
      <c r="D17803"/>
    </row>
    <row r="17804" spans="4:4" x14ac:dyDescent="0.2">
      <c r="D17804"/>
    </row>
    <row r="17805" spans="4:4" x14ac:dyDescent="0.2">
      <c r="D17805"/>
    </row>
    <row r="17806" spans="4:4" x14ac:dyDescent="0.2">
      <c r="D17806"/>
    </row>
    <row r="17807" spans="4:4" x14ac:dyDescent="0.2">
      <c r="D17807"/>
    </row>
    <row r="17808" spans="4:4" x14ac:dyDescent="0.2">
      <c r="D17808"/>
    </row>
    <row r="17809" spans="4:4" x14ac:dyDescent="0.2">
      <c r="D17809"/>
    </row>
    <row r="17810" spans="4:4" x14ac:dyDescent="0.2">
      <c r="D17810"/>
    </row>
    <row r="17811" spans="4:4" x14ac:dyDescent="0.2">
      <c r="D17811"/>
    </row>
    <row r="17812" spans="4:4" x14ac:dyDescent="0.2">
      <c r="D17812"/>
    </row>
    <row r="17813" spans="4:4" x14ac:dyDescent="0.2">
      <c r="D17813"/>
    </row>
    <row r="17814" spans="4:4" x14ac:dyDescent="0.2">
      <c r="D17814"/>
    </row>
    <row r="17815" spans="4:4" x14ac:dyDescent="0.2">
      <c r="D17815"/>
    </row>
    <row r="17816" spans="4:4" x14ac:dyDescent="0.2">
      <c r="D17816"/>
    </row>
    <row r="17817" spans="4:4" x14ac:dyDescent="0.2">
      <c r="D17817"/>
    </row>
    <row r="17818" spans="4:4" x14ac:dyDescent="0.2">
      <c r="D17818"/>
    </row>
    <row r="17819" spans="4:4" x14ac:dyDescent="0.2">
      <c r="D17819"/>
    </row>
    <row r="17820" spans="4:4" x14ac:dyDescent="0.2">
      <c r="D17820"/>
    </row>
    <row r="17821" spans="4:4" x14ac:dyDescent="0.2">
      <c r="D17821"/>
    </row>
    <row r="17822" spans="4:4" x14ac:dyDescent="0.2">
      <c r="D17822"/>
    </row>
    <row r="17823" spans="4:4" x14ac:dyDescent="0.2">
      <c r="D17823"/>
    </row>
    <row r="17824" spans="4:4" x14ac:dyDescent="0.2">
      <c r="D17824"/>
    </row>
    <row r="17825" spans="4:4" x14ac:dyDescent="0.2">
      <c r="D17825"/>
    </row>
    <row r="17826" spans="4:4" x14ac:dyDescent="0.2">
      <c r="D17826"/>
    </row>
    <row r="17827" spans="4:4" x14ac:dyDescent="0.2">
      <c r="D17827"/>
    </row>
    <row r="17828" spans="4:4" x14ac:dyDescent="0.2">
      <c r="D17828"/>
    </row>
    <row r="17829" spans="4:4" x14ac:dyDescent="0.2">
      <c r="D17829"/>
    </row>
    <row r="17830" spans="4:4" x14ac:dyDescent="0.2">
      <c r="D17830"/>
    </row>
    <row r="17831" spans="4:4" x14ac:dyDescent="0.2">
      <c r="D17831"/>
    </row>
    <row r="17832" spans="4:4" x14ac:dyDescent="0.2">
      <c r="D17832"/>
    </row>
    <row r="17833" spans="4:4" x14ac:dyDescent="0.2">
      <c r="D17833"/>
    </row>
    <row r="17834" spans="4:4" x14ac:dyDescent="0.2">
      <c r="D17834"/>
    </row>
    <row r="17835" spans="4:4" x14ac:dyDescent="0.2">
      <c r="D17835"/>
    </row>
    <row r="17836" spans="4:4" x14ac:dyDescent="0.2">
      <c r="D17836"/>
    </row>
    <row r="17837" spans="4:4" x14ac:dyDescent="0.2">
      <c r="D17837"/>
    </row>
    <row r="17838" spans="4:4" x14ac:dyDescent="0.2">
      <c r="D17838"/>
    </row>
    <row r="17839" spans="4:4" x14ac:dyDescent="0.2">
      <c r="D17839"/>
    </row>
    <row r="17840" spans="4:4" x14ac:dyDescent="0.2">
      <c r="D17840"/>
    </row>
    <row r="17841" spans="4:4" x14ac:dyDescent="0.2">
      <c r="D17841"/>
    </row>
    <row r="17842" spans="4:4" x14ac:dyDescent="0.2">
      <c r="D17842"/>
    </row>
    <row r="17843" spans="4:4" x14ac:dyDescent="0.2">
      <c r="D17843"/>
    </row>
    <row r="17844" spans="4:4" x14ac:dyDescent="0.2">
      <c r="D17844"/>
    </row>
    <row r="17845" spans="4:4" x14ac:dyDescent="0.2">
      <c r="D17845"/>
    </row>
    <row r="17846" spans="4:4" x14ac:dyDescent="0.2">
      <c r="D17846"/>
    </row>
    <row r="17847" spans="4:4" x14ac:dyDescent="0.2">
      <c r="D17847"/>
    </row>
    <row r="17848" spans="4:4" x14ac:dyDescent="0.2">
      <c r="D17848"/>
    </row>
    <row r="17849" spans="4:4" x14ac:dyDescent="0.2">
      <c r="D17849"/>
    </row>
    <row r="17850" spans="4:4" x14ac:dyDescent="0.2">
      <c r="D17850"/>
    </row>
    <row r="17851" spans="4:4" x14ac:dyDescent="0.2">
      <c r="D17851"/>
    </row>
    <row r="17852" spans="4:4" x14ac:dyDescent="0.2">
      <c r="D17852"/>
    </row>
    <row r="17853" spans="4:4" x14ac:dyDescent="0.2">
      <c r="D17853"/>
    </row>
    <row r="17854" spans="4:4" x14ac:dyDescent="0.2">
      <c r="D17854"/>
    </row>
    <row r="17855" spans="4:4" x14ac:dyDescent="0.2">
      <c r="D17855"/>
    </row>
    <row r="17856" spans="4:4" x14ac:dyDescent="0.2">
      <c r="D17856"/>
    </row>
    <row r="17857" spans="4:4" x14ac:dyDescent="0.2">
      <c r="D17857"/>
    </row>
    <row r="17858" spans="4:4" x14ac:dyDescent="0.2">
      <c r="D17858"/>
    </row>
    <row r="17859" spans="4:4" x14ac:dyDescent="0.2">
      <c r="D17859"/>
    </row>
    <row r="17860" spans="4:4" x14ac:dyDescent="0.2">
      <c r="D17860"/>
    </row>
    <row r="17861" spans="4:4" x14ac:dyDescent="0.2">
      <c r="D17861"/>
    </row>
    <row r="17862" spans="4:4" x14ac:dyDescent="0.2">
      <c r="D17862"/>
    </row>
    <row r="17863" spans="4:4" x14ac:dyDescent="0.2">
      <c r="D17863"/>
    </row>
    <row r="17864" spans="4:4" x14ac:dyDescent="0.2">
      <c r="D17864"/>
    </row>
    <row r="17865" spans="4:4" x14ac:dyDescent="0.2">
      <c r="D17865"/>
    </row>
    <row r="17866" spans="4:4" x14ac:dyDescent="0.2">
      <c r="D17866"/>
    </row>
    <row r="17867" spans="4:4" x14ac:dyDescent="0.2">
      <c r="D17867"/>
    </row>
    <row r="17868" spans="4:4" x14ac:dyDescent="0.2">
      <c r="D17868"/>
    </row>
    <row r="17869" spans="4:4" x14ac:dyDescent="0.2">
      <c r="D17869"/>
    </row>
    <row r="17870" spans="4:4" x14ac:dyDescent="0.2">
      <c r="D17870"/>
    </row>
    <row r="17871" spans="4:4" x14ac:dyDescent="0.2">
      <c r="D17871"/>
    </row>
    <row r="17872" spans="4:4" x14ac:dyDescent="0.2">
      <c r="D17872"/>
    </row>
    <row r="17873" spans="4:4" x14ac:dyDescent="0.2">
      <c r="D17873"/>
    </row>
    <row r="17874" spans="4:4" x14ac:dyDescent="0.2">
      <c r="D17874"/>
    </row>
    <row r="17875" spans="4:4" x14ac:dyDescent="0.2">
      <c r="D17875"/>
    </row>
    <row r="17876" spans="4:4" x14ac:dyDescent="0.2">
      <c r="D17876"/>
    </row>
    <row r="17877" spans="4:4" x14ac:dyDescent="0.2">
      <c r="D17877"/>
    </row>
    <row r="17878" spans="4:4" x14ac:dyDescent="0.2">
      <c r="D17878"/>
    </row>
    <row r="17879" spans="4:4" x14ac:dyDescent="0.2">
      <c r="D17879"/>
    </row>
    <row r="17880" spans="4:4" x14ac:dyDescent="0.2">
      <c r="D17880"/>
    </row>
    <row r="17881" spans="4:4" x14ac:dyDescent="0.2">
      <c r="D17881"/>
    </row>
    <row r="17882" spans="4:4" x14ac:dyDescent="0.2">
      <c r="D17882"/>
    </row>
    <row r="17883" spans="4:4" x14ac:dyDescent="0.2">
      <c r="D17883"/>
    </row>
    <row r="17884" spans="4:4" x14ac:dyDescent="0.2">
      <c r="D17884"/>
    </row>
    <row r="17885" spans="4:4" x14ac:dyDescent="0.2">
      <c r="D17885"/>
    </row>
    <row r="17886" spans="4:4" x14ac:dyDescent="0.2">
      <c r="D17886"/>
    </row>
    <row r="17887" spans="4:4" x14ac:dyDescent="0.2">
      <c r="D17887"/>
    </row>
    <row r="17888" spans="4:4" x14ac:dyDescent="0.2">
      <c r="D17888"/>
    </row>
    <row r="17889" spans="4:4" x14ac:dyDescent="0.2">
      <c r="D17889"/>
    </row>
    <row r="17890" spans="4:4" x14ac:dyDescent="0.2">
      <c r="D17890"/>
    </row>
    <row r="17891" spans="4:4" x14ac:dyDescent="0.2">
      <c r="D17891"/>
    </row>
    <row r="17892" spans="4:4" x14ac:dyDescent="0.2">
      <c r="D17892"/>
    </row>
    <row r="17893" spans="4:4" x14ac:dyDescent="0.2">
      <c r="D17893"/>
    </row>
    <row r="17894" spans="4:4" x14ac:dyDescent="0.2">
      <c r="D17894"/>
    </row>
    <row r="17895" spans="4:4" x14ac:dyDescent="0.2">
      <c r="D17895"/>
    </row>
    <row r="17896" spans="4:4" x14ac:dyDescent="0.2">
      <c r="D17896"/>
    </row>
    <row r="17897" spans="4:4" x14ac:dyDescent="0.2">
      <c r="D17897"/>
    </row>
    <row r="17898" spans="4:4" x14ac:dyDescent="0.2">
      <c r="D17898"/>
    </row>
    <row r="17899" spans="4:4" x14ac:dyDescent="0.2">
      <c r="D17899"/>
    </row>
    <row r="17900" spans="4:4" x14ac:dyDescent="0.2">
      <c r="D17900"/>
    </row>
    <row r="17901" spans="4:4" x14ac:dyDescent="0.2">
      <c r="D17901"/>
    </row>
    <row r="17902" spans="4:4" x14ac:dyDescent="0.2">
      <c r="D17902"/>
    </row>
    <row r="17903" spans="4:4" x14ac:dyDescent="0.2">
      <c r="D17903"/>
    </row>
    <row r="17904" spans="4:4" x14ac:dyDescent="0.2">
      <c r="D17904"/>
    </row>
    <row r="17905" spans="4:4" x14ac:dyDescent="0.2">
      <c r="D17905"/>
    </row>
    <row r="17906" spans="4:4" x14ac:dyDescent="0.2">
      <c r="D17906"/>
    </row>
    <row r="17907" spans="4:4" x14ac:dyDescent="0.2">
      <c r="D17907"/>
    </row>
    <row r="17908" spans="4:4" x14ac:dyDescent="0.2">
      <c r="D17908"/>
    </row>
    <row r="17909" spans="4:4" x14ac:dyDescent="0.2">
      <c r="D17909"/>
    </row>
    <row r="17910" spans="4:4" x14ac:dyDescent="0.2">
      <c r="D17910"/>
    </row>
    <row r="17911" spans="4:4" x14ac:dyDescent="0.2">
      <c r="D17911"/>
    </row>
    <row r="17912" spans="4:4" x14ac:dyDescent="0.2">
      <c r="D17912"/>
    </row>
    <row r="17913" spans="4:4" x14ac:dyDescent="0.2">
      <c r="D17913"/>
    </row>
    <row r="17914" spans="4:4" x14ac:dyDescent="0.2">
      <c r="D17914"/>
    </row>
    <row r="17915" spans="4:4" x14ac:dyDescent="0.2">
      <c r="D17915"/>
    </row>
    <row r="17916" spans="4:4" x14ac:dyDescent="0.2">
      <c r="D17916"/>
    </row>
    <row r="17917" spans="4:4" x14ac:dyDescent="0.2">
      <c r="D17917"/>
    </row>
    <row r="17918" spans="4:4" x14ac:dyDescent="0.2">
      <c r="D17918"/>
    </row>
    <row r="17919" spans="4:4" x14ac:dyDescent="0.2">
      <c r="D17919"/>
    </row>
    <row r="17920" spans="4:4" x14ac:dyDescent="0.2">
      <c r="D17920"/>
    </row>
    <row r="17921" spans="4:4" x14ac:dyDescent="0.2">
      <c r="D17921"/>
    </row>
    <row r="17922" spans="4:4" x14ac:dyDescent="0.2">
      <c r="D17922"/>
    </row>
    <row r="17923" spans="4:4" x14ac:dyDescent="0.2">
      <c r="D17923"/>
    </row>
    <row r="17924" spans="4:4" x14ac:dyDescent="0.2">
      <c r="D17924"/>
    </row>
    <row r="17925" spans="4:4" x14ac:dyDescent="0.2">
      <c r="D17925"/>
    </row>
    <row r="17926" spans="4:4" x14ac:dyDescent="0.2">
      <c r="D17926"/>
    </row>
    <row r="17927" spans="4:4" x14ac:dyDescent="0.2">
      <c r="D17927"/>
    </row>
    <row r="17928" spans="4:4" x14ac:dyDescent="0.2">
      <c r="D17928"/>
    </row>
    <row r="17929" spans="4:4" x14ac:dyDescent="0.2">
      <c r="D17929"/>
    </row>
    <row r="17930" spans="4:4" x14ac:dyDescent="0.2">
      <c r="D17930"/>
    </row>
    <row r="17931" spans="4:4" x14ac:dyDescent="0.2">
      <c r="D17931"/>
    </row>
    <row r="17932" spans="4:4" x14ac:dyDescent="0.2">
      <c r="D17932"/>
    </row>
    <row r="17933" spans="4:4" x14ac:dyDescent="0.2">
      <c r="D17933"/>
    </row>
    <row r="17934" spans="4:4" x14ac:dyDescent="0.2">
      <c r="D17934"/>
    </row>
    <row r="17935" spans="4:4" x14ac:dyDescent="0.2">
      <c r="D17935"/>
    </row>
    <row r="17936" spans="4:4" x14ac:dyDescent="0.2">
      <c r="D17936"/>
    </row>
    <row r="17937" spans="4:4" x14ac:dyDescent="0.2">
      <c r="D17937"/>
    </row>
    <row r="17938" spans="4:4" x14ac:dyDescent="0.2">
      <c r="D17938"/>
    </row>
    <row r="17939" spans="4:4" x14ac:dyDescent="0.2">
      <c r="D17939"/>
    </row>
    <row r="17940" spans="4:4" x14ac:dyDescent="0.2">
      <c r="D17940"/>
    </row>
    <row r="17941" spans="4:4" x14ac:dyDescent="0.2">
      <c r="D17941"/>
    </row>
    <row r="17942" spans="4:4" x14ac:dyDescent="0.2">
      <c r="D17942"/>
    </row>
    <row r="17943" spans="4:4" x14ac:dyDescent="0.2">
      <c r="D17943"/>
    </row>
    <row r="17944" spans="4:4" x14ac:dyDescent="0.2">
      <c r="D17944"/>
    </row>
    <row r="17945" spans="4:4" x14ac:dyDescent="0.2">
      <c r="D17945"/>
    </row>
    <row r="17946" spans="4:4" x14ac:dyDescent="0.2">
      <c r="D17946"/>
    </row>
    <row r="17947" spans="4:4" x14ac:dyDescent="0.2">
      <c r="D17947"/>
    </row>
    <row r="17948" spans="4:4" x14ac:dyDescent="0.2">
      <c r="D17948"/>
    </row>
    <row r="17949" spans="4:4" x14ac:dyDescent="0.2">
      <c r="D17949"/>
    </row>
    <row r="17950" spans="4:4" x14ac:dyDescent="0.2">
      <c r="D17950"/>
    </row>
    <row r="17951" spans="4:4" x14ac:dyDescent="0.2">
      <c r="D17951"/>
    </row>
    <row r="17952" spans="4:4" x14ac:dyDescent="0.2">
      <c r="D17952"/>
    </row>
    <row r="17953" spans="4:4" x14ac:dyDescent="0.2">
      <c r="D17953"/>
    </row>
    <row r="17954" spans="4:4" x14ac:dyDescent="0.2">
      <c r="D17954"/>
    </row>
    <row r="17955" spans="4:4" x14ac:dyDescent="0.2">
      <c r="D17955"/>
    </row>
    <row r="17956" spans="4:4" x14ac:dyDescent="0.2">
      <c r="D17956"/>
    </row>
    <row r="17957" spans="4:4" x14ac:dyDescent="0.2">
      <c r="D17957"/>
    </row>
    <row r="17958" spans="4:4" x14ac:dyDescent="0.2">
      <c r="D17958"/>
    </row>
    <row r="17959" spans="4:4" x14ac:dyDescent="0.2">
      <c r="D17959"/>
    </row>
    <row r="17960" spans="4:4" x14ac:dyDescent="0.2">
      <c r="D17960"/>
    </row>
    <row r="17961" spans="4:4" x14ac:dyDescent="0.2">
      <c r="D17961"/>
    </row>
    <row r="17962" spans="4:4" x14ac:dyDescent="0.2">
      <c r="D17962"/>
    </row>
    <row r="17963" spans="4:4" x14ac:dyDescent="0.2">
      <c r="D17963"/>
    </row>
    <row r="17964" spans="4:4" x14ac:dyDescent="0.2">
      <c r="D17964"/>
    </row>
    <row r="17965" spans="4:4" x14ac:dyDescent="0.2">
      <c r="D17965"/>
    </row>
    <row r="17966" spans="4:4" x14ac:dyDescent="0.2">
      <c r="D17966"/>
    </row>
    <row r="17967" spans="4:4" x14ac:dyDescent="0.2">
      <c r="D17967"/>
    </row>
    <row r="17968" spans="4:4" x14ac:dyDescent="0.2">
      <c r="D17968"/>
    </row>
    <row r="17969" spans="4:4" x14ac:dyDescent="0.2">
      <c r="D17969"/>
    </row>
    <row r="17970" spans="4:4" x14ac:dyDescent="0.2">
      <c r="D17970"/>
    </row>
    <row r="17971" spans="4:4" x14ac:dyDescent="0.2">
      <c r="D17971"/>
    </row>
    <row r="17972" spans="4:4" x14ac:dyDescent="0.2">
      <c r="D17972"/>
    </row>
    <row r="17973" spans="4:4" x14ac:dyDescent="0.2">
      <c r="D17973"/>
    </row>
    <row r="17974" spans="4:4" x14ac:dyDescent="0.2">
      <c r="D17974"/>
    </row>
    <row r="17975" spans="4:4" x14ac:dyDescent="0.2">
      <c r="D17975"/>
    </row>
    <row r="17976" spans="4:4" x14ac:dyDescent="0.2">
      <c r="D17976"/>
    </row>
    <row r="17977" spans="4:4" x14ac:dyDescent="0.2">
      <c r="D17977"/>
    </row>
    <row r="17978" spans="4:4" x14ac:dyDescent="0.2">
      <c r="D17978"/>
    </row>
    <row r="17979" spans="4:4" x14ac:dyDescent="0.2">
      <c r="D17979"/>
    </row>
    <row r="17980" spans="4:4" x14ac:dyDescent="0.2">
      <c r="D17980"/>
    </row>
    <row r="17981" spans="4:4" x14ac:dyDescent="0.2">
      <c r="D17981"/>
    </row>
    <row r="17982" spans="4:4" x14ac:dyDescent="0.2">
      <c r="D17982"/>
    </row>
    <row r="17983" spans="4:4" x14ac:dyDescent="0.2">
      <c r="D17983"/>
    </row>
    <row r="17984" spans="4:4" x14ac:dyDescent="0.2">
      <c r="D17984"/>
    </row>
    <row r="17985" spans="4:4" x14ac:dyDescent="0.2">
      <c r="D17985"/>
    </row>
    <row r="17986" spans="4:4" x14ac:dyDescent="0.2">
      <c r="D17986"/>
    </row>
    <row r="17987" spans="4:4" x14ac:dyDescent="0.2">
      <c r="D17987"/>
    </row>
    <row r="17988" spans="4:4" x14ac:dyDescent="0.2">
      <c r="D17988"/>
    </row>
    <row r="17989" spans="4:4" x14ac:dyDescent="0.2">
      <c r="D17989"/>
    </row>
    <row r="17990" spans="4:4" x14ac:dyDescent="0.2">
      <c r="D17990"/>
    </row>
    <row r="17991" spans="4:4" x14ac:dyDescent="0.2">
      <c r="D17991"/>
    </row>
    <row r="17992" spans="4:4" x14ac:dyDescent="0.2">
      <c r="D17992"/>
    </row>
    <row r="17993" spans="4:4" x14ac:dyDescent="0.2">
      <c r="D17993"/>
    </row>
    <row r="17994" spans="4:4" x14ac:dyDescent="0.2">
      <c r="D17994"/>
    </row>
    <row r="17995" spans="4:4" x14ac:dyDescent="0.2">
      <c r="D17995"/>
    </row>
    <row r="17996" spans="4:4" x14ac:dyDescent="0.2">
      <c r="D17996"/>
    </row>
    <row r="17997" spans="4:4" x14ac:dyDescent="0.2">
      <c r="D17997"/>
    </row>
    <row r="17998" spans="4:4" x14ac:dyDescent="0.2">
      <c r="D17998"/>
    </row>
    <row r="17999" spans="4:4" x14ac:dyDescent="0.2">
      <c r="D17999"/>
    </row>
    <row r="18000" spans="4:4" x14ac:dyDescent="0.2">
      <c r="D18000"/>
    </row>
    <row r="18001" spans="4:4" x14ac:dyDescent="0.2">
      <c r="D18001"/>
    </row>
    <row r="18002" spans="4:4" x14ac:dyDescent="0.2">
      <c r="D18002"/>
    </row>
    <row r="18003" spans="4:4" x14ac:dyDescent="0.2">
      <c r="D18003"/>
    </row>
    <row r="18004" spans="4:4" x14ac:dyDescent="0.2">
      <c r="D18004"/>
    </row>
    <row r="18005" spans="4:4" x14ac:dyDescent="0.2">
      <c r="D18005"/>
    </row>
    <row r="18006" spans="4:4" x14ac:dyDescent="0.2">
      <c r="D18006"/>
    </row>
    <row r="18007" spans="4:4" x14ac:dyDescent="0.2">
      <c r="D18007"/>
    </row>
    <row r="18008" spans="4:4" x14ac:dyDescent="0.2">
      <c r="D18008"/>
    </row>
    <row r="18009" spans="4:4" x14ac:dyDescent="0.2">
      <c r="D18009"/>
    </row>
    <row r="18010" spans="4:4" x14ac:dyDescent="0.2">
      <c r="D18010"/>
    </row>
    <row r="18011" spans="4:4" x14ac:dyDescent="0.2">
      <c r="D18011"/>
    </row>
    <row r="18012" spans="4:4" x14ac:dyDescent="0.2">
      <c r="D18012"/>
    </row>
    <row r="18013" spans="4:4" x14ac:dyDescent="0.2">
      <c r="D18013"/>
    </row>
    <row r="18014" spans="4:4" x14ac:dyDescent="0.2">
      <c r="D18014"/>
    </row>
    <row r="18015" spans="4:4" x14ac:dyDescent="0.2">
      <c r="D18015"/>
    </row>
    <row r="18016" spans="4:4" x14ac:dyDescent="0.2">
      <c r="D18016"/>
    </row>
    <row r="18017" spans="4:4" x14ac:dyDescent="0.2">
      <c r="D18017"/>
    </row>
    <row r="18018" spans="4:4" x14ac:dyDescent="0.2">
      <c r="D18018"/>
    </row>
    <row r="18019" spans="4:4" x14ac:dyDescent="0.2">
      <c r="D18019"/>
    </row>
    <row r="18020" spans="4:4" x14ac:dyDescent="0.2">
      <c r="D18020"/>
    </row>
    <row r="18021" spans="4:4" x14ac:dyDescent="0.2">
      <c r="D18021"/>
    </row>
    <row r="18022" spans="4:4" x14ac:dyDescent="0.2">
      <c r="D18022"/>
    </row>
    <row r="18023" spans="4:4" x14ac:dyDescent="0.2">
      <c r="D18023"/>
    </row>
    <row r="18024" spans="4:4" x14ac:dyDescent="0.2">
      <c r="D18024"/>
    </row>
    <row r="18025" spans="4:4" x14ac:dyDescent="0.2">
      <c r="D18025"/>
    </row>
    <row r="18026" spans="4:4" x14ac:dyDescent="0.2">
      <c r="D18026"/>
    </row>
    <row r="18027" spans="4:4" x14ac:dyDescent="0.2">
      <c r="D18027"/>
    </row>
    <row r="18028" spans="4:4" x14ac:dyDescent="0.2">
      <c r="D18028"/>
    </row>
    <row r="18029" spans="4:4" x14ac:dyDescent="0.2">
      <c r="D18029"/>
    </row>
    <row r="18030" spans="4:4" x14ac:dyDescent="0.2">
      <c r="D18030"/>
    </row>
    <row r="18031" spans="4:4" x14ac:dyDescent="0.2">
      <c r="D18031"/>
    </row>
    <row r="18032" spans="4:4" x14ac:dyDescent="0.2">
      <c r="D18032"/>
    </row>
    <row r="18033" spans="4:4" x14ac:dyDescent="0.2">
      <c r="D18033"/>
    </row>
    <row r="18034" spans="4:4" x14ac:dyDescent="0.2">
      <c r="D18034"/>
    </row>
    <row r="18035" spans="4:4" x14ac:dyDescent="0.2">
      <c r="D18035"/>
    </row>
    <row r="18036" spans="4:4" x14ac:dyDescent="0.2">
      <c r="D18036"/>
    </row>
    <row r="18037" spans="4:4" x14ac:dyDescent="0.2">
      <c r="D18037"/>
    </row>
    <row r="18038" spans="4:4" x14ac:dyDescent="0.2">
      <c r="D18038"/>
    </row>
    <row r="18039" spans="4:4" x14ac:dyDescent="0.2">
      <c r="D18039"/>
    </row>
    <row r="18040" spans="4:4" x14ac:dyDescent="0.2">
      <c r="D18040"/>
    </row>
    <row r="18041" spans="4:4" x14ac:dyDescent="0.2">
      <c r="D18041"/>
    </row>
    <row r="18042" spans="4:4" x14ac:dyDescent="0.2">
      <c r="D18042"/>
    </row>
    <row r="18043" spans="4:4" x14ac:dyDescent="0.2">
      <c r="D18043"/>
    </row>
    <row r="18044" spans="4:4" x14ac:dyDescent="0.2">
      <c r="D18044"/>
    </row>
    <row r="18045" spans="4:4" x14ac:dyDescent="0.2">
      <c r="D18045"/>
    </row>
    <row r="18046" spans="4:4" x14ac:dyDescent="0.2">
      <c r="D18046"/>
    </row>
    <row r="18047" spans="4:4" x14ac:dyDescent="0.2">
      <c r="D18047"/>
    </row>
    <row r="18048" spans="4:4" x14ac:dyDescent="0.2">
      <c r="D18048"/>
    </row>
    <row r="18049" spans="4:4" x14ac:dyDescent="0.2">
      <c r="D18049"/>
    </row>
    <row r="18050" spans="4:4" x14ac:dyDescent="0.2">
      <c r="D18050"/>
    </row>
    <row r="18051" spans="4:4" x14ac:dyDescent="0.2">
      <c r="D18051"/>
    </row>
    <row r="18052" spans="4:4" x14ac:dyDescent="0.2">
      <c r="D18052"/>
    </row>
    <row r="18053" spans="4:4" x14ac:dyDescent="0.2">
      <c r="D18053"/>
    </row>
    <row r="18054" spans="4:4" x14ac:dyDescent="0.2">
      <c r="D18054"/>
    </row>
    <row r="18055" spans="4:4" x14ac:dyDescent="0.2">
      <c r="D18055"/>
    </row>
    <row r="18056" spans="4:4" x14ac:dyDescent="0.2">
      <c r="D18056"/>
    </row>
    <row r="18057" spans="4:4" x14ac:dyDescent="0.2">
      <c r="D18057"/>
    </row>
    <row r="18058" spans="4:4" x14ac:dyDescent="0.2">
      <c r="D18058"/>
    </row>
    <row r="18059" spans="4:4" x14ac:dyDescent="0.2">
      <c r="D18059"/>
    </row>
    <row r="18060" spans="4:4" x14ac:dyDescent="0.2">
      <c r="D18060"/>
    </row>
    <row r="18061" spans="4:4" x14ac:dyDescent="0.2">
      <c r="D18061"/>
    </row>
    <row r="18062" spans="4:4" x14ac:dyDescent="0.2">
      <c r="D18062"/>
    </row>
    <row r="18063" spans="4:4" x14ac:dyDescent="0.2">
      <c r="D18063"/>
    </row>
    <row r="18064" spans="4:4" x14ac:dyDescent="0.2">
      <c r="D18064"/>
    </row>
    <row r="18065" spans="4:4" x14ac:dyDescent="0.2">
      <c r="D18065"/>
    </row>
    <row r="18066" spans="4:4" x14ac:dyDescent="0.2">
      <c r="D18066"/>
    </row>
    <row r="18067" spans="4:4" x14ac:dyDescent="0.2">
      <c r="D18067"/>
    </row>
    <row r="18068" spans="4:4" x14ac:dyDescent="0.2">
      <c r="D18068"/>
    </row>
    <row r="18069" spans="4:4" x14ac:dyDescent="0.2">
      <c r="D18069"/>
    </row>
    <row r="18070" spans="4:4" x14ac:dyDescent="0.2">
      <c r="D18070"/>
    </row>
    <row r="18071" spans="4:4" x14ac:dyDescent="0.2">
      <c r="D18071"/>
    </row>
    <row r="18072" spans="4:4" x14ac:dyDescent="0.2">
      <c r="D18072"/>
    </row>
    <row r="18073" spans="4:4" x14ac:dyDescent="0.2">
      <c r="D18073"/>
    </row>
    <row r="18074" spans="4:4" x14ac:dyDescent="0.2">
      <c r="D18074"/>
    </row>
    <row r="18075" spans="4:4" x14ac:dyDescent="0.2">
      <c r="D18075"/>
    </row>
    <row r="18076" spans="4:4" x14ac:dyDescent="0.2">
      <c r="D18076"/>
    </row>
    <row r="18077" spans="4:4" x14ac:dyDescent="0.2">
      <c r="D18077"/>
    </row>
    <row r="18078" spans="4:4" x14ac:dyDescent="0.2">
      <c r="D18078"/>
    </row>
    <row r="18079" spans="4:4" x14ac:dyDescent="0.2">
      <c r="D18079"/>
    </row>
    <row r="18080" spans="4:4" x14ac:dyDescent="0.2">
      <c r="D18080"/>
    </row>
    <row r="18081" spans="4:4" x14ac:dyDescent="0.2">
      <c r="D18081"/>
    </row>
    <row r="18082" spans="4:4" x14ac:dyDescent="0.2">
      <c r="D18082"/>
    </row>
    <row r="18083" spans="4:4" x14ac:dyDescent="0.2">
      <c r="D18083"/>
    </row>
    <row r="18084" spans="4:4" x14ac:dyDescent="0.2">
      <c r="D18084"/>
    </row>
    <row r="18085" spans="4:4" x14ac:dyDescent="0.2">
      <c r="D18085"/>
    </row>
    <row r="18086" spans="4:4" x14ac:dyDescent="0.2">
      <c r="D18086"/>
    </row>
    <row r="18087" spans="4:4" x14ac:dyDescent="0.2">
      <c r="D18087"/>
    </row>
    <row r="18088" spans="4:4" x14ac:dyDescent="0.2">
      <c r="D18088"/>
    </row>
    <row r="18089" spans="4:4" x14ac:dyDescent="0.2">
      <c r="D18089"/>
    </row>
    <row r="18090" spans="4:4" x14ac:dyDescent="0.2">
      <c r="D18090"/>
    </row>
    <row r="18091" spans="4:4" x14ac:dyDescent="0.2">
      <c r="D18091"/>
    </row>
    <row r="18092" spans="4:4" x14ac:dyDescent="0.2">
      <c r="D18092"/>
    </row>
    <row r="18093" spans="4:4" x14ac:dyDescent="0.2">
      <c r="D18093"/>
    </row>
    <row r="18094" spans="4:4" x14ac:dyDescent="0.2">
      <c r="D18094"/>
    </row>
    <row r="18095" spans="4:4" x14ac:dyDescent="0.2">
      <c r="D18095"/>
    </row>
    <row r="18096" spans="4:4" x14ac:dyDescent="0.2">
      <c r="D18096"/>
    </row>
    <row r="18097" spans="4:4" x14ac:dyDescent="0.2">
      <c r="D18097"/>
    </row>
    <row r="18098" spans="4:4" x14ac:dyDescent="0.2">
      <c r="D18098"/>
    </row>
    <row r="18099" spans="4:4" x14ac:dyDescent="0.2">
      <c r="D18099"/>
    </row>
    <row r="18100" spans="4:4" x14ac:dyDescent="0.2">
      <c r="D18100"/>
    </row>
    <row r="18101" spans="4:4" x14ac:dyDescent="0.2">
      <c r="D18101"/>
    </row>
    <row r="18102" spans="4:4" x14ac:dyDescent="0.2">
      <c r="D18102"/>
    </row>
    <row r="18103" spans="4:4" x14ac:dyDescent="0.2">
      <c r="D18103"/>
    </row>
    <row r="18104" spans="4:4" x14ac:dyDescent="0.2">
      <c r="D18104"/>
    </row>
    <row r="18105" spans="4:4" x14ac:dyDescent="0.2">
      <c r="D18105"/>
    </row>
    <row r="18106" spans="4:4" x14ac:dyDescent="0.2">
      <c r="D18106"/>
    </row>
    <row r="18107" spans="4:4" x14ac:dyDescent="0.2">
      <c r="D18107"/>
    </row>
    <row r="18108" spans="4:4" x14ac:dyDescent="0.2">
      <c r="D18108"/>
    </row>
    <row r="18109" spans="4:4" x14ac:dyDescent="0.2">
      <c r="D18109"/>
    </row>
    <row r="18110" spans="4:4" x14ac:dyDescent="0.2">
      <c r="D18110"/>
    </row>
    <row r="18111" spans="4:4" x14ac:dyDescent="0.2">
      <c r="D18111"/>
    </row>
    <row r="18112" spans="4:4" x14ac:dyDescent="0.2">
      <c r="D18112"/>
    </row>
    <row r="18113" spans="4:4" x14ac:dyDescent="0.2">
      <c r="D18113"/>
    </row>
    <row r="18114" spans="4:4" x14ac:dyDescent="0.2">
      <c r="D18114"/>
    </row>
    <row r="18115" spans="4:4" x14ac:dyDescent="0.2">
      <c r="D18115"/>
    </row>
    <row r="18116" spans="4:4" x14ac:dyDescent="0.2">
      <c r="D18116"/>
    </row>
    <row r="18117" spans="4:4" x14ac:dyDescent="0.2">
      <c r="D18117"/>
    </row>
    <row r="18118" spans="4:4" x14ac:dyDescent="0.2">
      <c r="D18118"/>
    </row>
    <row r="18119" spans="4:4" x14ac:dyDescent="0.2">
      <c r="D18119"/>
    </row>
    <row r="18120" spans="4:4" x14ac:dyDescent="0.2">
      <c r="D18120"/>
    </row>
    <row r="18121" spans="4:4" x14ac:dyDescent="0.2">
      <c r="D18121"/>
    </row>
    <row r="18122" spans="4:4" x14ac:dyDescent="0.2">
      <c r="D18122"/>
    </row>
    <row r="18123" spans="4:4" x14ac:dyDescent="0.2">
      <c r="D18123"/>
    </row>
    <row r="18124" spans="4:4" x14ac:dyDescent="0.2">
      <c r="D18124"/>
    </row>
    <row r="18125" spans="4:4" x14ac:dyDescent="0.2">
      <c r="D18125"/>
    </row>
    <row r="18126" spans="4:4" x14ac:dyDescent="0.2">
      <c r="D18126"/>
    </row>
    <row r="18127" spans="4:4" x14ac:dyDescent="0.2">
      <c r="D18127"/>
    </row>
    <row r="18128" spans="4:4" x14ac:dyDescent="0.2">
      <c r="D18128"/>
    </row>
    <row r="18129" spans="4:4" x14ac:dyDescent="0.2">
      <c r="D18129"/>
    </row>
    <row r="18130" spans="4:4" x14ac:dyDescent="0.2">
      <c r="D18130"/>
    </row>
    <row r="18131" spans="4:4" x14ac:dyDescent="0.2">
      <c r="D18131"/>
    </row>
    <row r="18132" spans="4:4" x14ac:dyDescent="0.2">
      <c r="D18132"/>
    </row>
    <row r="18133" spans="4:4" x14ac:dyDescent="0.2">
      <c r="D18133"/>
    </row>
    <row r="18134" spans="4:4" x14ac:dyDescent="0.2">
      <c r="D18134"/>
    </row>
    <row r="18135" spans="4:4" x14ac:dyDescent="0.2">
      <c r="D18135"/>
    </row>
    <row r="18136" spans="4:4" x14ac:dyDescent="0.2">
      <c r="D18136"/>
    </row>
    <row r="18137" spans="4:4" x14ac:dyDescent="0.2">
      <c r="D18137"/>
    </row>
    <row r="18138" spans="4:4" x14ac:dyDescent="0.2">
      <c r="D18138"/>
    </row>
    <row r="18139" spans="4:4" x14ac:dyDescent="0.2">
      <c r="D18139"/>
    </row>
    <row r="18140" spans="4:4" x14ac:dyDescent="0.2">
      <c r="D18140"/>
    </row>
    <row r="18141" spans="4:4" x14ac:dyDescent="0.2">
      <c r="D18141"/>
    </row>
    <row r="18142" spans="4:4" x14ac:dyDescent="0.2">
      <c r="D18142"/>
    </row>
    <row r="18143" spans="4:4" x14ac:dyDescent="0.2">
      <c r="D18143"/>
    </row>
    <row r="18144" spans="4:4" x14ac:dyDescent="0.2">
      <c r="D18144"/>
    </row>
    <row r="18145" spans="4:4" x14ac:dyDescent="0.2">
      <c r="D18145"/>
    </row>
    <row r="18146" spans="4:4" x14ac:dyDescent="0.2">
      <c r="D18146"/>
    </row>
    <row r="18147" spans="4:4" x14ac:dyDescent="0.2">
      <c r="D18147"/>
    </row>
    <row r="18148" spans="4:4" x14ac:dyDescent="0.2">
      <c r="D18148"/>
    </row>
    <row r="18149" spans="4:4" x14ac:dyDescent="0.2">
      <c r="D18149"/>
    </row>
    <row r="18150" spans="4:4" x14ac:dyDescent="0.2">
      <c r="D18150"/>
    </row>
    <row r="18151" spans="4:4" x14ac:dyDescent="0.2">
      <c r="D18151"/>
    </row>
    <row r="18152" spans="4:4" x14ac:dyDescent="0.2">
      <c r="D18152"/>
    </row>
    <row r="18153" spans="4:4" x14ac:dyDescent="0.2">
      <c r="D18153"/>
    </row>
    <row r="18154" spans="4:4" x14ac:dyDescent="0.2">
      <c r="D18154"/>
    </row>
    <row r="18155" spans="4:4" x14ac:dyDescent="0.2">
      <c r="D18155"/>
    </row>
    <row r="18156" spans="4:4" x14ac:dyDescent="0.2">
      <c r="D18156"/>
    </row>
    <row r="18157" spans="4:4" x14ac:dyDescent="0.2">
      <c r="D18157"/>
    </row>
    <row r="18158" spans="4:4" x14ac:dyDescent="0.2">
      <c r="D18158"/>
    </row>
    <row r="18159" spans="4:4" x14ac:dyDescent="0.2">
      <c r="D18159"/>
    </row>
    <row r="18160" spans="4:4" x14ac:dyDescent="0.2">
      <c r="D18160"/>
    </row>
    <row r="18161" spans="4:4" x14ac:dyDescent="0.2">
      <c r="D18161"/>
    </row>
    <row r="18162" spans="4:4" x14ac:dyDescent="0.2">
      <c r="D18162"/>
    </row>
    <row r="18163" spans="4:4" x14ac:dyDescent="0.2">
      <c r="D18163"/>
    </row>
    <row r="18164" spans="4:4" x14ac:dyDescent="0.2">
      <c r="D18164"/>
    </row>
    <row r="18165" spans="4:4" x14ac:dyDescent="0.2">
      <c r="D18165"/>
    </row>
    <row r="18166" spans="4:4" x14ac:dyDescent="0.2">
      <c r="D18166"/>
    </row>
    <row r="18167" spans="4:4" x14ac:dyDescent="0.2">
      <c r="D18167"/>
    </row>
    <row r="18168" spans="4:4" x14ac:dyDescent="0.2">
      <c r="D18168"/>
    </row>
    <row r="18169" spans="4:4" x14ac:dyDescent="0.2">
      <c r="D18169"/>
    </row>
    <row r="18170" spans="4:4" x14ac:dyDescent="0.2">
      <c r="D18170"/>
    </row>
    <row r="18171" spans="4:4" x14ac:dyDescent="0.2">
      <c r="D18171"/>
    </row>
    <row r="18172" spans="4:4" x14ac:dyDescent="0.2">
      <c r="D18172"/>
    </row>
    <row r="18173" spans="4:4" x14ac:dyDescent="0.2">
      <c r="D18173"/>
    </row>
    <row r="18174" spans="4:4" x14ac:dyDescent="0.2">
      <c r="D18174"/>
    </row>
    <row r="18175" spans="4:4" x14ac:dyDescent="0.2">
      <c r="D18175"/>
    </row>
    <row r="18176" spans="4:4" x14ac:dyDescent="0.2">
      <c r="D18176"/>
    </row>
    <row r="18177" spans="4:4" x14ac:dyDescent="0.2">
      <c r="D18177"/>
    </row>
    <row r="18178" spans="4:4" x14ac:dyDescent="0.2">
      <c r="D18178"/>
    </row>
    <row r="18179" spans="4:4" x14ac:dyDescent="0.2">
      <c r="D18179"/>
    </row>
    <row r="18180" spans="4:4" x14ac:dyDescent="0.2">
      <c r="D18180"/>
    </row>
    <row r="18181" spans="4:4" x14ac:dyDescent="0.2">
      <c r="D18181"/>
    </row>
    <row r="18182" spans="4:4" x14ac:dyDescent="0.2">
      <c r="D18182"/>
    </row>
    <row r="18183" spans="4:4" x14ac:dyDescent="0.2">
      <c r="D18183"/>
    </row>
    <row r="18184" spans="4:4" x14ac:dyDescent="0.2">
      <c r="D18184"/>
    </row>
    <row r="18185" spans="4:4" x14ac:dyDescent="0.2">
      <c r="D18185"/>
    </row>
    <row r="18186" spans="4:4" x14ac:dyDescent="0.2">
      <c r="D18186"/>
    </row>
    <row r="18187" spans="4:4" x14ac:dyDescent="0.2">
      <c r="D18187"/>
    </row>
    <row r="18188" spans="4:4" x14ac:dyDescent="0.2">
      <c r="D18188"/>
    </row>
    <row r="18189" spans="4:4" x14ac:dyDescent="0.2">
      <c r="D18189"/>
    </row>
    <row r="18190" spans="4:4" x14ac:dyDescent="0.2">
      <c r="D18190"/>
    </row>
    <row r="18191" spans="4:4" x14ac:dyDescent="0.2">
      <c r="D18191"/>
    </row>
    <row r="18192" spans="4:4" x14ac:dyDescent="0.2">
      <c r="D18192"/>
    </row>
    <row r="18193" spans="4:4" x14ac:dyDescent="0.2">
      <c r="D18193"/>
    </row>
    <row r="18194" spans="4:4" x14ac:dyDescent="0.2">
      <c r="D18194"/>
    </row>
    <row r="18195" spans="4:4" x14ac:dyDescent="0.2">
      <c r="D18195"/>
    </row>
    <row r="18196" spans="4:4" x14ac:dyDescent="0.2">
      <c r="D18196"/>
    </row>
    <row r="18197" spans="4:4" x14ac:dyDescent="0.2">
      <c r="D18197"/>
    </row>
    <row r="18198" spans="4:4" x14ac:dyDescent="0.2">
      <c r="D18198"/>
    </row>
    <row r="18199" spans="4:4" x14ac:dyDescent="0.2">
      <c r="D18199"/>
    </row>
    <row r="18200" spans="4:4" x14ac:dyDescent="0.2">
      <c r="D18200"/>
    </row>
    <row r="18201" spans="4:4" x14ac:dyDescent="0.2">
      <c r="D18201"/>
    </row>
    <row r="18202" spans="4:4" x14ac:dyDescent="0.2">
      <c r="D18202"/>
    </row>
    <row r="18203" spans="4:4" x14ac:dyDescent="0.2">
      <c r="D18203"/>
    </row>
    <row r="18204" spans="4:4" x14ac:dyDescent="0.2">
      <c r="D18204"/>
    </row>
    <row r="18205" spans="4:4" x14ac:dyDescent="0.2">
      <c r="D18205"/>
    </row>
    <row r="18206" spans="4:4" x14ac:dyDescent="0.2">
      <c r="D18206"/>
    </row>
    <row r="18207" spans="4:4" x14ac:dyDescent="0.2">
      <c r="D18207"/>
    </row>
    <row r="18208" spans="4:4" x14ac:dyDescent="0.2">
      <c r="D18208"/>
    </row>
    <row r="18209" spans="4:4" x14ac:dyDescent="0.2">
      <c r="D18209"/>
    </row>
    <row r="18210" spans="4:4" x14ac:dyDescent="0.2">
      <c r="D18210"/>
    </row>
    <row r="18211" spans="4:4" x14ac:dyDescent="0.2">
      <c r="D18211"/>
    </row>
    <row r="18212" spans="4:4" x14ac:dyDescent="0.2">
      <c r="D18212"/>
    </row>
    <row r="18213" spans="4:4" x14ac:dyDescent="0.2">
      <c r="D18213"/>
    </row>
    <row r="18214" spans="4:4" x14ac:dyDescent="0.2">
      <c r="D18214"/>
    </row>
    <row r="18215" spans="4:4" x14ac:dyDescent="0.2">
      <c r="D18215"/>
    </row>
    <row r="18216" spans="4:4" x14ac:dyDescent="0.2">
      <c r="D18216"/>
    </row>
    <row r="18217" spans="4:4" x14ac:dyDescent="0.2">
      <c r="D18217"/>
    </row>
    <row r="18218" spans="4:4" x14ac:dyDescent="0.2">
      <c r="D18218"/>
    </row>
    <row r="18219" spans="4:4" x14ac:dyDescent="0.2">
      <c r="D18219"/>
    </row>
    <row r="18220" spans="4:4" x14ac:dyDescent="0.2">
      <c r="D18220"/>
    </row>
    <row r="18221" spans="4:4" x14ac:dyDescent="0.2">
      <c r="D18221"/>
    </row>
    <row r="18222" spans="4:4" x14ac:dyDescent="0.2">
      <c r="D18222"/>
    </row>
    <row r="18223" spans="4:4" x14ac:dyDescent="0.2">
      <c r="D18223"/>
    </row>
    <row r="18224" spans="4:4" x14ac:dyDescent="0.2">
      <c r="D18224"/>
    </row>
    <row r="18225" spans="4:4" x14ac:dyDescent="0.2">
      <c r="D18225"/>
    </row>
    <row r="18226" spans="4:4" x14ac:dyDescent="0.2">
      <c r="D18226"/>
    </row>
    <row r="18227" spans="4:4" x14ac:dyDescent="0.2">
      <c r="D18227"/>
    </row>
    <row r="18228" spans="4:4" x14ac:dyDescent="0.2">
      <c r="D18228"/>
    </row>
    <row r="18229" spans="4:4" x14ac:dyDescent="0.2">
      <c r="D18229"/>
    </row>
    <row r="18230" spans="4:4" x14ac:dyDescent="0.2">
      <c r="D18230"/>
    </row>
    <row r="18231" spans="4:4" x14ac:dyDescent="0.2">
      <c r="D18231"/>
    </row>
    <row r="18232" spans="4:4" x14ac:dyDescent="0.2">
      <c r="D18232"/>
    </row>
    <row r="18233" spans="4:4" x14ac:dyDescent="0.2">
      <c r="D18233"/>
    </row>
    <row r="18234" spans="4:4" x14ac:dyDescent="0.2">
      <c r="D18234"/>
    </row>
    <row r="18235" spans="4:4" x14ac:dyDescent="0.2">
      <c r="D18235"/>
    </row>
    <row r="18236" spans="4:4" x14ac:dyDescent="0.2">
      <c r="D18236"/>
    </row>
    <row r="18237" spans="4:4" x14ac:dyDescent="0.2">
      <c r="D18237"/>
    </row>
    <row r="18238" spans="4:4" x14ac:dyDescent="0.2">
      <c r="D18238"/>
    </row>
    <row r="18239" spans="4:4" x14ac:dyDescent="0.2">
      <c r="D18239"/>
    </row>
    <row r="18240" spans="4:4" x14ac:dyDescent="0.2">
      <c r="D18240"/>
    </row>
    <row r="18241" spans="4:4" x14ac:dyDescent="0.2">
      <c r="D18241"/>
    </row>
    <row r="18242" spans="4:4" x14ac:dyDescent="0.2">
      <c r="D18242"/>
    </row>
    <row r="18243" spans="4:4" x14ac:dyDescent="0.2">
      <c r="D18243"/>
    </row>
    <row r="18244" spans="4:4" x14ac:dyDescent="0.2">
      <c r="D18244"/>
    </row>
    <row r="18245" spans="4:4" x14ac:dyDescent="0.2">
      <c r="D18245"/>
    </row>
    <row r="18246" spans="4:4" x14ac:dyDescent="0.2">
      <c r="D18246"/>
    </row>
    <row r="18247" spans="4:4" x14ac:dyDescent="0.2">
      <c r="D18247"/>
    </row>
    <row r="18248" spans="4:4" x14ac:dyDescent="0.2">
      <c r="D18248"/>
    </row>
    <row r="18249" spans="4:4" x14ac:dyDescent="0.2">
      <c r="D18249"/>
    </row>
    <row r="18250" spans="4:4" x14ac:dyDescent="0.2">
      <c r="D18250"/>
    </row>
    <row r="18251" spans="4:4" x14ac:dyDescent="0.2">
      <c r="D18251"/>
    </row>
    <row r="18252" spans="4:4" x14ac:dyDescent="0.2">
      <c r="D18252"/>
    </row>
    <row r="18253" spans="4:4" x14ac:dyDescent="0.2">
      <c r="D18253"/>
    </row>
    <row r="18254" spans="4:4" x14ac:dyDescent="0.2">
      <c r="D18254"/>
    </row>
    <row r="18255" spans="4:4" x14ac:dyDescent="0.2">
      <c r="D18255"/>
    </row>
    <row r="18256" spans="4:4" x14ac:dyDescent="0.2">
      <c r="D18256"/>
    </row>
    <row r="18257" spans="4:4" x14ac:dyDescent="0.2">
      <c r="D18257"/>
    </row>
    <row r="18258" spans="4:4" x14ac:dyDescent="0.2">
      <c r="D18258"/>
    </row>
    <row r="18259" spans="4:4" x14ac:dyDescent="0.2">
      <c r="D18259"/>
    </row>
    <row r="18260" spans="4:4" x14ac:dyDescent="0.2">
      <c r="D18260"/>
    </row>
    <row r="18261" spans="4:4" x14ac:dyDescent="0.2">
      <c r="D18261"/>
    </row>
    <row r="18262" spans="4:4" x14ac:dyDescent="0.2">
      <c r="D18262"/>
    </row>
    <row r="18263" spans="4:4" x14ac:dyDescent="0.2">
      <c r="D18263"/>
    </row>
    <row r="18264" spans="4:4" x14ac:dyDescent="0.2">
      <c r="D18264"/>
    </row>
    <row r="18265" spans="4:4" x14ac:dyDescent="0.2">
      <c r="D18265"/>
    </row>
    <row r="18266" spans="4:4" x14ac:dyDescent="0.2">
      <c r="D18266"/>
    </row>
    <row r="18267" spans="4:4" x14ac:dyDescent="0.2">
      <c r="D18267"/>
    </row>
    <row r="18268" spans="4:4" x14ac:dyDescent="0.2">
      <c r="D18268"/>
    </row>
    <row r="18269" spans="4:4" x14ac:dyDescent="0.2">
      <c r="D18269"/>
    </row>
    <row r="18270" spans="4:4" x14ac:dyDescent="0.2">
      <c r="D18270"/>
    </row>
    <row r="18271" spans="4:4" x14ac:dyDescent="0.2">
      <c r="D18271"/>
    </row>
    <row r="18272" spans="4:4" x14ac:dyDescent="0.2">
      <c r="D18272"/>
    </row>
    <row r="18273" spans="4:4" x14ac:dyDescent="0.2">
      <c r="D18273"/>
    </row>
    <row r="18274" spans="4:4" x14ac:dyDescent="0.2">
      <c r="D18274"/>
    </row>
    <row r="18275" spans="4:4" x14ac:dyDescent="0.2">
      <c r="D18275"/>
    </row>
    <row r="18276" spans="4:4" x14ac:dyDescent="0.2">
      <c r="D18276"/>
    </row>
    <row r="18277" spans="4:4" x14ac:dyDescent="0.2">
      <c r="D18277"/>
    </row>
    <row r="18278" spans="4:4" x14ac:dyDescent="0.2">
      <c r="D18278"/>
    </row>
    <row r="18279" spans="4:4" x14ac:dyDescent="0.2">
      <c r="D18279"/>
    </row>
    <row r="18280" spans="4:4" x14ac:dyDescent="0.2">
      <c r="D18280"/>
    </row>
    <row r="18281" spans="4:4" x14ac:dyDescent="0.2">
      <c r="D18281"/>
    </row>
    <row r="18282" spans="4:4" x14ac:dyDescent="0.2">
      <c r="D18282"/>
    </row>
    <row r="18283" spans="4:4" x14ac:dyDescent="0.2">
      <c r="D18283"/>
    </row>
    <row r="18284" spans="4:4" x14ac:dyDescent="0.2">
      <c r="D18284"/>
    </row>
    <row r="18285" spans="4:4" x14ac:dyDescent="0.2">
      <c r="D18285"/>
    </row>
    <row r="18286" spans="4:4" x14ac:dyDescent="0.2">
      <c r="D18286"/>
    </row>
    <row r="18287" spans="4:4" x14ac:dyDescent="0.2">
      <c r="D18287"/>
    </row>
    <row r="18288" spans="4:4" x14ac:dyDescent="0.2">
      <c r="D18288"/>
    </row>
    <row r="18289" spans="4:4" x14ac:dyDescent="0.2">
      <c r="D18289"/>
    </row>
    <row r="18290" spans="4:4" x14ac:dyDescent="0.2">
      <c r="D18290"/>
    </row>
    <row r="18291" spans="4:4" x14ac:dyDescent="0.2">
      <c r="D18291"/>
    </row>
    <row r="18292" spans="4:4" x14ac:dyDescent="0.2">
      <c r="D18292"/>
    </row>
    <row r="18293" spans="4:4" x14ac:dyDescent="0.2">
      <c r="D18293"/>
    </row>
    <row r="18294" spans="4:4" x14ac:dyDescent="0.2">
      <c r="D18294"/>
    </row>
    <row r="18295" spans="4:4" x14ac:dyDescent="0.2">
      <c r="D18295"/>
    </row>
    <row r="18296" spans="4:4" x14ac:dyDescent="0.2">
      <c r="D18296"/>
    </row>
    <row r="18297" spans="4:4" x14ac:dyDescent="0.2">
      <c r="D18297"/>
    </row>
    <row r="18298" spans="4:4" x14ac:dyDescent="0.2">
      <c r="D18298"/>
    </row>
    <row r="18299" spans="4:4" x14ac:dyDescent="0.2">
      <c r="D18299"/>
    </row>
    <row r="18300" spans="4:4" x14ac:dyDescent="0.2">
      <c r="D18300"/>
    </row>
    <row r="18301" spans="4:4" x14ac:dyDescent="0.2">
      <c r="D18301"/>
    </row>
    <row r="18302" spans="4:4" x14ac:dyDescent="0.2">
      <c r="D18302"/>
    </row>
    <row r="18303" spans="4:4" x14ac:dyDescent="0.2">
      <c r="D18303"/>
    </row>
    <row r="18304" spans="4:4" x14ac:dyDescent="0.2">
      <c r="D18304"/>
    </row>
    <row r="18305" spans="4:4" x14ac:dyDescent="0.2">
      <c r="D18305"/>
    </row>
    <row r="18306" spans="4:4" x14ac:dyDescent="0.2">
      <c r="D18306"/>
    </row>
    <row r="18307" spans="4:4" x14ac:dyDescent="0.2">
      <c r="D18307"/>
    </row>
    <row r="18308" spans="4:4" x14ac:dyDescent="0.2">
      <c r="D18308"/>
    </row>
    <row r="18309" spans="4:4" x14ac:dyDescent="0.2">
      <c r="D18309"/>
    </row>
    <row r="18310" spans="4:4" x14ac:dyDescent="0.2">
      <c r="D18310"/>
    </row>
    <row r="18311" spans="4:4" x14ac:dyDescent="0.2">
      <c r="D18311"/>
    </row>
    <row r="18312" spans="4:4" x14ac:dyDescent="0.2">
      <c r="D18312"/>
    </row>
    <row r="18313" spans="4:4" x14ac:dyDescent="0.2">
      <c r="D18313"/>
    </row>
    <row r="18314" spans="4:4" x14ac:dyDescent="0.2">
      <c r="D18314"/>
    </row>
    <row r="18315" spans="4:4" x14ac:dyDescent="0.2">
      <c r="D18315"/>
    </row>
    <row r="18316" spans="4:4" x14ac:dyDescent="0.2">
      <c r="D18316"/>
    </row>
    <row r="18317" spans="4:4" x14ac:dyDescent="0.2">
      <c r="D18317"/>
    </row>
    <row r="18318" spans="4:4" x14ac:dyDescent="0.2">
      <c r="D18318"/>
    </row>
    <row r="18319" spans="4:4" x14ac:dyDescent="0.2">
      <c r="D18319"/>
    </row>
    <row r="18320" spans="4:4" x14ac:dyDescent="0.2">
      <c r="D18320"/>
    </row>
    <row r="18321" spans="4:4" x14ac:dyDescent="0.2">
      <c r="D18321"/>
    </row>
    <row r="18322" spans="4:4" x14ac:dyDescent="0.2">
      <c r="D18322"/>
    </row>
    <row r="18323" spans="4:4" x14ac:dyDescent="0.2">
      <c r="D18323"/>
    </row>
    <row r="18324" spans="4:4" x14ac:dyDescent="0.2">
      <c r="D18324"/>
    </row>
    <row r="18325" spans="4:4" x14ac:dyDescent="0.2">
      <c r="D18325"/>
    </row>
    <row r="18326" spans="4:4" x14ac:dyDescent="0.2">
      <c r="D18326"/>
    </row>
    <row r="18327" spans="4:4" x14ac:dyDescent="0.2">
      <c r="D18327"/>
    </row>
    <row r="18328" spans="4:4" x14ac:dyDescent="0.2">
      <c r="D18328"/>
    </row>
    <row r="18329" spans="4:4" x14ac:dyDescent="0.2">
      <c r="D18329"/>
    </row>
    <row r="18330" spans="4:4" x14ac:dyDescent="0.2">
      <c r="D18330"/>
    </row>
    <row r="18331" spans="4:4" x14ac:dyDescent="0.2">
      <c r="D18331"/>
    </row>
    <row r="18332" spans="4:4" x14ac:dyDescent="0.2">
      <c r="D18332"/>
    </row>
    <row r="18333" spans="4:4" x14ac:dyDescent="0.2">
      <c r="D18333"/>
    </row>
    <row r="18334" spans="4:4" x14ac:dyDescent="0.2">
      <c r="D18334"/>
    </row>
    <row r="18335" spans="4:4" x14ac:dyDescent="0.2">
      <c r="D18335"/>
    </row>
    <row r="18336" spans="4:4" x14ac:dyDescent="0.2">
      <c r="D18336"/>
    </row>
    <row r="18337" spans="4:4" x14ac:dyDescent="0.2">
      <c r="D18337"/>
    </row>
    <row r="18338" spans="4:4" x14ac:dyDescent="0.2">
      <c r="D18338"/>
    </row>
    <row r="18339" spans="4:4" x14ac:dyDescent="0.2">
      <c r="D18339"/>
    </row>
    <row r="18340" spans="4:4" x14ac:dyDescent="0.2">
      <c r="D18340"/>
    </row>
    <row r="18341" spans="4:4" x14ac:dyDescent="0.2">
      <c r="D18341"/>
    </row>
    <row r="18342" spans="4:4" x14ac:dyDescent="0.2">
      <c r="D18342"/>
    </row>
    <row r="18343" spans="4:4" x14ac:dyDescent="0.2">
      <c r="D18343"/>
    </row>
    <row r="18344" spans="4:4" x14ac:dyDescent="0.2">
      <c r="D18344"/>
    </row>
    <row r="18345" spans="4:4" x14ac:dyDescent="0.2">
      <c r="D18345"/>
    </row>
    <row r="18346" spans="4:4" x14ac:dyDescent="0.2">
      <c r="D18346"/>
    </row>
    <row r="18347" spans="4:4" x14ac:dyDescent="0.2">
      <c r="D18347"/>
    </row>
    <row r="18348" spans="4:4" x14ac:dyDescent="0.2">
      <c r="D18348"/>
    </row>
    <row r="18349" spans="4:4" x14ac:dyDescent="0.2">
      <c r="D18349"/>
    </row>
    <row r="18350" spans="4:4" x14ac:dyDescent="0.2">
      <c r="D18350"/>
    </row>
    <row r="18351" spans="4:4" x14ac:dyDescent="0.2">
      <c r="D18351"/>
    </row>
    <row r="18352" spans="4:4" x14ac:dyDescent="0.2">
      <c r="D18352"/>
    </row>
    <row r="18353" spans="4:4" x14ac:dyDescent="0.2">
      <c r="D18353"/>
    </row>
    <row r="18354" spans="4:4" x14ac:dyDescent="0.2">
      <c r="D18354"/>
    </row>
    <row r="18355" spans="4:4" x14ac:dyDescent="0.2">
      <c r="D18355"/>
    </row>
    <row r="18356" spans="4:4" x14ac:dyDescent="0.2">
      <c r="D18356"/>
    </row>
    <row r="18357" spans="4:4" x14ac:dyDescent="0.2">
      <c r="D18357"/>
    </row>
    <row r="18358" spans="4:4" x14ac:dyDescent="0.2">
      <c r="D18358"/>
    </row>
    <row r="18359" spans="4:4" x14ac:dyDescent="0.2">
      <c r="D18359"/>
    </row>
    <row r="18360" spans="4:4" x14ac:dyDescent="0.2">
      <c r="D18360"/>
    </row>
    <row r="18361" spans="4:4" x14ac:dyDescent="0.2">
      <c r="D18361"/>
    </row>
    <row r="18362" spans="4:4" x14ac:dyDescent="0.2">
      <c r="D18362"/>
    </row>
    <row r="18363" spans="4:4" x14ac:dyDescent="0.2">
      <c r="D18363"/>
    </row>
    <row r="18364" spans="4:4" x14ac:dyDescent="0.2">
      <c r="D18364"/>
    </row>
    <row r="18365" spans="4:4" x14ac:dyDescent="0.2">
      <c r="D18365"/>
    </row>
    <row r="18366" spans="4:4" x14ac:dyDescent="0.2">
      <c r="D18366"/>
    </row>
    <row r="18367" spans="4:4" x14ac:dyDescent="0.2">
      <c r="D18367"/>
    </row>
    <row r="18368" spans="4:4" x14ac:dyDescent="0.2">
      <c r="D18368"/>
    </row>
    <row r="18369" spans="4:4" x14ac:dyDescent="0.2">
      <c r="D18369"/>
    </row>
    <row r="18370" spans="4:4" x14ac:dyDescent="0.2">
      <c r="D18370"/>
    </row>
    <row r="18371" spans="4:4" x14ac:dyDescent="0.2">
      <c r="D18371"/>
    </row>
    <row r="18372" spans="4:4" x14ac:dyDescent="0.2">
      <c r="D18372"/>
    </row>
    <row r="18373" spans="4:4" x14ac:dyDescent="0.2">
      <c r="D18373"/>
    </row>
    <row r="18374" spans="4:4" x14ac:dyDescent="0.2">
      <c r="D18374"/>
    </row>
    <row r="18375" spans="4:4" x14ac:dyDescent="0.2">
      <c r="D18375"/>
    </row>
    <row r="18376" spans="4:4" x14ac:dyDescent="0.2">
      <c r="D18376"/>
    </row>
    <row r="18377" spans="4:4" x14ac:dyDescent="0.2">
      <c r="D18377"/>
    </row>
    <row r="18378" spans="4:4" x14ac:dyDescent="0.2">
      <c r="D18378"/>
    </row>
    <row r="18379" spans="4:4" x14ac:dyDescent="0.2">
      <c r="D18379"/>
    </row>
    <row r="18380" spans="4:4" x14ac:dyDescent="0.2">
      <c r="D18380"/>
    </row>
    <row r="18381" spans="4:4" x14ac:dyDescent="0.2">
      <c r="D18381"/>
    </row>
    <row r="18382" spans="4:4" x14ac:dyDescent="0.2">
      <c r="D18382"/>
    </row>
    <row r="18383" spans="4:4" x14ac:dyDescent="0.2">
      <c r="D18383"/>
    </row>
    <row r="18384" spans="4:4" x14ac:dyDescent="0.2">
      <c r="D18384"/>
    </row>
    <row r="18385" spans="4:4" x14ac:dyDescent="0.2">
      <c r="D18385"/>
    </row>
    <row r="18386" spans="4:4" x14ac:dyDescent="0.2">
      <c r="D18386"/>
    </row>
    <row r="18387" spans="4:4" x14ac:dyDescent="0.2">
      <c r="D18387"/>
    </row>
    <row r="18388" spans="4:4" x14ac:dyDescent="0.2">
      <c r="D18388"/>
    </row>
    <row r="18389" spans="4:4" x14ac:dyDescent="0.2">
      <c r="D18389"/>
    </row>
    <row r="18390" spans="4:4" x14ac:dyDescent="0.2">
      <c r="D18390"/>
    </row>
    <row r="18391" spans="4:4" x14ac:dyDescent="0.2">
      <c r="D18391"/>
    </row>
    <row r="18392" spans="4:4" x14ac:dyDescent="0.2">
      <c r="D18392"/>
    </row>
    <row r="18393" spans="4:4" x14ac:dyDescent="0.2">
      <c r="D18393"/>
    </row>
    <row r="18394" spans="4:4" x14ac:dyDescent="0.2">
      <c r="D18394"/>
    </row>
    <row r="18395" spans="4:4" x14ac:dyDescent="0.2">
      <c r="D18395"/>
    </row>
    <row r="18396" spans="4:4" x14ac:dyDescent="0.2">
      <c r="D18396"/>
    </row>
    <row r="18397" spans="4:4" x14ac:dyDescent="0.2">
      <c r="D18397"/>
    </row>
    <row r="18398" spans="4:4" x14ac:dyDescent="0.2">
      <c r="D18398"/>
    </row>
    <row r="18399" spans="4:4" x14ac:dyDescent="0.2">
      <c r="D18399"/>
    </row>
    <row r="18400" spans="4:4" x14ac:dyDescent="0.2">
      <c r="D18400"/>
    </row>
    <row r="18401" spans="4:4" x14ac:dyDescent="0.2">
      <c r="D18401"/>
    </row>
    <row r="18402" spans="4:4" x14ac:dyDescent="0.2">
      <c r="D18402"/>
    </row>
    <row r="18403" spans="4:4" x14ac:dyDescent="0.2">
      <c r="D18403"/>
    </row>
    <row r="18404" spans="4:4" x14ac:dyDescent="0.2">
      <c r="D18404"/>
    </row>
    <row r="18405" spans="4:4" x14ac:dyDescent="0.2">
      <c r="D18405"/>
    </row>
    <row r="18406" spans="4:4" x14ac:dyDescent="0.2">
      <c r="D18406"/>
    </row>
    <row r="18407" spans="4:4" x14ac:dyDescent="0.2">
      <c r="D18407"/>
    </row>
    <row r="18408" spans="4:4" x14ac:dyDescent="0.2">
      <c r="D18408"/>
    </row>
    <row r="18409" spans="4:4" x14ac:dyDescent="0.2">
      <c r="D18409"/>
    </row>
    <row r="18410" spans="4:4" x14ac:dyDescent="0.2">
      <c r="D18410"/>
    </row>
    <row r="18411" spans="4:4" x14ac:dyDescent="0.2">
      <c r="D18411"/>
    </row>
    <row r="18412" spans="4:4" x14ac:dyDescent="0.2">
      <c r="D18412"/>
    </row>
    <row r="18413" spans="4:4" x14ac:dyDescent="0.2">
      <c r="D18413"/>
    </row>
    <row r="18414" spans="4:4" x14ac:dyDescent="0.2">
      <c r="D18414"/>
    </row>
    <row r="18415" spans="4:4" x14ac:dyDescent="0.2">
      <c r="D18415"/>
    </row>
    <row r="18416" spans="4:4" x14ac:dyDescent="0.2">
      <c r="D18416"/>
    </row>
    <row r="18417" spans="4:4" x14ac:dyDescent="0.2">
      <c r="D18417"/>
    </row>
    <row r="18418" spans="4:4" x14ac:dyDescent="0.2">
      <c r="D18418"/>
    </row>
    <row r="18419" spans="4:4" x14ac:dyDescent="0.2">
      <c r="D18419"/>
    </row>
    <row r="18420" spans="4:4" x14ac:dyDescent="0.2">
      <c r="D18420"/>
    </row>
    <row r="18421" spans="4:4" x14ac:dyDescent="0.2">
      <c r="D18421"/>
    </row>
    <row r="18422" spans="4:4" x14ac:dyDescent="0.2">
      <c r="D18422"/>
    </row>
    <row r="18423" spans="4:4" x14ac:dyDescent="0.2">
      <c r="D18423"/>
    </row>
    <row r="18424" spans="4:4" x14ac:dyDescent="0.2">
      <c r="D18424"/>
    </row>
    <row r="18425" spans="4:4" x14ac:dyDescent="0.2">
      <c r="D18425"/>
    </row>
    <row r="18426" spans="4:4" x14ac:dyDescent="0.2">
      <c r="D18426"/>
    </row>
    <row r="18427" spans="4:4" x14ac:dyDescent="0.2">
      <c r="D18427"/>
    </row>
    <row r="18428" spans="4:4" x14ac:dyDescent="0.2">
      <c r="D18428"/>
    </row>
    <row r="18429" spans="4:4" x14ac:dyDescent="0.2">
      <c r="D18429"/>
    </row>
    <row r="18430" spans="4:4" x14ac:dyDescent="0.2">
      <c r="D18430"/>
    </row>
    <row r="18431" spans="4:4" x14ac:dyDescent="0.2">
      <c r="D18431"/>
    </row>
    <row r="18432" spans="4:4" x14ac:dyDescent="0.2">
      <c r="D18432"/>
    </row>
    <row r="18433" spans="4:4" x14ac:dyDescent="0.2">
      <c r="D18433"/>
    </row>
    <row r="18434" spans="4:4" x14ac:dyDescent="0.2">
      <c r="D18434"/>
    </row>
    <row r="18435" spans="4:4" x14ac:dyDescent="0.2">
      <c r="D18435"/>
    </row>
    <row r="18436" spans="4:4" x14ac:dyDescent="0.2">
      <c r="D18436"/>
    </row>
    <row r="18437" spans="4:4" x14ac:dyDescent="0.2">
      <c r="D18437"/>
    </row>
    <row r="18438" spans="4:4" x14ac:dyDescent="0.2">
      <c r="D18438"/>
    </row>
    <row r="18439" spans="4:4" x14ac:dyDescent="0.2">
      <c r="D18439"/>
    </row>
    <row r="18440" spans="4:4" x14ac:dyDescent="0.2">
      <c r="D18440"/>
    </row>
    <row r="18441" spans="4:4" x14ac:dyDescent="0.2">
      <c r="D18441"/>
    </row>
    <row r="18442" spans="4:4" x14ac:dyDescent="0.2">
      <c r="D18442"/>
    </row>
    <row r="18443" spans="4:4" x14ac:dyDescent="0.2">
      <c r="D18443"/>
    </row>
    <row r="18444" spans="4:4" x14ac:dyDescent="0.2">
      <c r="D18444"/>
    </row>
    <row r="18445" spans="4:4" x14ac:dyDescent="0.2">
      <c r="D18445"/>
    </row>
    <row r="18446" spans="4:4" x14ac:dyDescent="0.2">
      <c r="D18446"/>
    </row>
    <row r="18447" spans="4:4" x14ac:dyDescent="0.2">
      <c r="D18447"/>
    </row>
    <row r="18448" spans="4:4" x14ac:dyDescent="0.2">
      <c r="D18448"/>
    </row>
    <row r="18449" spans="4:4" x14ac:dyDescent="0.2">
      <c r="D18449"/>
    </row>
    <row r="18450" spans="4:4" x14ac:dyDescent="0.2">
      <c r="D18450"/>
    </row>
    <row r="18451" spans="4:4" x14ac:dyDescent="0.2">
      <c r="D18451"/>
    </row>
    <row r="18452" spans="4:4" x14ac:dyDescent="0.2">
      <c r="D18452"/>
    </row>
    <row r="18453" spans="4:4" x14ac:dyDescent="0.2">
      <c r="D18453"/>
    </row>
    <row r="18454" spans="4:4" x14ac:dyDescent="0.2">
      <c r="D18454"/>
    </row>
    <row r="18455" spans="4:4" x14ac:dyDescent="0.2">
      <c r="D18455"/>
    </row>
    <row r="18456" spans="4:4" x14ac:dyDescent="0.2">
      <c r="D18456"/>
    </row>
    <row r="18457" spans="4:4" x14ac:dyDescent="0.2">
      <c r="D18457"/>
    </row>
    <row r="18458" spans="4:4" x14ac:dyDescent="0.2">
      <c r="D18458"/>
    </row>
    <row r="18459" spans="4:4" x14ac:dyDescent="0.2">
      <c r="D18459"/>
    </row>
    <row r="18460" spans="4:4" x14ac:dyDescent="0.2">
      <c r="D18460"/>
    </row>
    <row r="18461" spans="4:4" x14ac:dyDescent="0.2">
      <c r="D18461"/>
    </row>
    <row r="18462" spans="4:4" x14ac:dyDescent="0.2">
      <c r="D18462"/>
    </row>
    <row r="18463" spans="4:4" x14ac:dyDescent="0.2">
      <c r="D18463"/>
    </row>
    <row r="18464" spans="4:4" x14ac:dyDescent="0.2">
      <c r="D18464"/>
    </row>
    <row r="18465" spans="4:4" x14ac:dyDescent="0.2">
      <c r="D18465"/>
    </row>
    <row r="18466" spans="4:4" x14ac:dyDescent="0.2">
      <c r="D18466"/>
    </row>
    <row r="18467" spans="4:4" x14ac:dyDescent="0.2">
      <c r="D18467"/>
    </row>
    <row r="18468" spans="4:4" x14ac:dyDescent="0.2">
      <c r="D18468"/>
    </row>
    <row r="18469" spans="4:4" x14ac:dyDescent="0.2">
      <c r="D18469"/>
    </row>
    <row r="18470" spans="4:4" x14ac:dyDescent="0.2">
      <c r="D18470"/>
    </row>
    <row r="18471" spans="4:4" x14ac:dyDescent="0.2">
      <c r="D18471"/>
    </row>
    <row r="18472" spans="4:4" x14ac:dyDescent="0.2">
      <c r="D18472"/>
    </row>
    <row r="18473" spans="4:4" x14ac:dyDescent="0.2">
      <c r="D18473"/>
    </row>
    <row r="18474" spans="4:4" x14ac:dyDescent="0.2">
      <c r="D18474"/>
    </row>
    <row r="18475" spans="4:4" x14ac:dyDescent="0.2">
      <c r="D18475"/>
    </row>
    <row r="18476" spans="4:4" x14ac:dyDescent="0.2">
      <c r="D18476"/>
    </row>
    <row r="18477" spans="4:4" x14ac:dyDescent="0.2">
      <c r="D18477"/>
    </row>
    <row r="18478" spans="4:4" x14ac:dyDescent="0.2">
      <c r="D18478"/>
    </row>
    <row r="18479" spans="4:4" x14ac:dyDescent="0.2">
      <c r="D18479"/>
    </row>
    <row r="18480" spans="4:4" x14ac:dyDescent="0.2">
      <c r="D18480"/>
    </row>
    <row r="18481" spans="4:4" x14ac:dyDescent="0.2">
      <c r="D18481"/>
    </row>
    <row r="18482" spans="4:4" x14ac:dyDescent="0.2">
      <c r="D18482"/>
    </row>
    <row r="18483" spans="4:4" x14ac:dyDescent="0.2">
      <c r="D18483"/>
    </row>
    <row r="18484" spans="4:4" x14ac:dyDescent="0.2">
      <c r="D18484"/>
    </row>
    <row r="18485" spans="4:4" x14ac:dyDescent="0.2">
      <c r="D18485"/>
    </row>
    <row r="18486" spans="4:4" x14ac:dyDescent="0.2">
      <c r="D18486"/>
    </row>
    <row r="18487" spans="4:4" x14ac:dyDescent="0.2">
      <c r="D18487"/>
    </row>
    <row r="18488" spans="4:4" x14ac:dyDescent="0.2">
      <c r="D18488"/>
    </row>
    <row r="18489" spans="4:4" x14ac:dyDescent="0.2">
      <c r="D18489"/>
    </row>
    <row r="18490" spans="4:4" x14ac:dyDescent="0.2">
      <c r="D18490"/>
    </row>
    <row r="18491" spans="4:4" x14ac:dyDescent="0.2">
      <c r="D18491"/>
    </row>
    <row r="18492" spans="4:4" x14ac:dyDescent="0.2">
      <c r="D18492"/>
    </row>
    <row r="18493" spans="4:4" x14ac:dyDescent="0.2">
      <c r="D18493"/>
    </row>
    <row r="18494" spans="4:4" x14ac:dyDescent="0.2">
      <c r="D18494"/>
    </row>
    <row r="18495" spans="4:4" x14ac:dyDescent="0.2">
      <c r="D18495"/>
    </row>
    <row r="18496" spans="4:4" x14ac:dyDescent="0.2">
      <c r="D18496"/>
    </row>
    <row r="18497" spans="4:4" x14ac:dyDescent="0.2">
      <c r="D18497"/>
    </row>
    <row r="18498" spans="4:4" x14ac:dyDescent="0.2">
      <c r="D18498"/>
    </row>
    <row r="18499" spans="4:4" x14ac:dyDescent="0.2">
      <c r="D18499"/>
    </row>
    <row r="18500" spans="4:4" x14ac:dyDescent="0.2">
      <c r="D18500"/>
    </row>
    <row r="18501" spans="4:4" x14ac:dyDescent="0.2">
      <c r="D18501"/>
    </row>
    <row r="18502" spans="4:4" x14ac:dyDescent="0.2">
      <c r="D18502"/>
    </row>
    <row r="18503" spans="4:4" x14ac:dyDescent="0.2">
      <c r="D18503"/>
    </row>
    <row r="18504" spans="4:4" x14ac:dyDescent="0.2">
      <c r="D18504"/>
    </row>
    <row r="18505" spans="4:4" x14ac:dyDescent="0.2">
      <c r="D18505"/>
    </row>
    <row r="18506" spans="4:4" x14ac:dyDescent="0.2">
      <c r="D18506"/>
    </row>
    <row r="18507" spans="4:4" x14ac:dyDescent="0.2">
      <c r="D18507"/>
    </row>
    <row r="18508" spans="4:4" x14ac:dyDescent="0.2">
      <c r="D18508"/>
    </row>
    <row r="18509" spans="4:4" x14ac:dyDescent="0.2">
      <c r="D18509"/>
    </row>
    <row r="18510" spans="4:4" x14ac:dyDescent="0.2">
      <c r="D18510"/>
    </row>
    <row r="18511" spans="4:4" x14ac:dyDescent="0.2">
      <c r="D18511"/>
    </row>
    <row r="18512" spans="4:4" x14ac:dyDescent="0.2">
      <c r="D18512"/>
    </row>
    <row r="18513" spans="4:4" x14ac:dyDescent="0.2">
      <c r="D18513"/>
    </row>
    <row r="18514" spans="4:4" x14ac:dyDescent="0.2">
      <c r="D18514"/>
    </row>
    <row r="18515" spans="4:4" x14ac:dyDescent="0.2">
      <c r="D18515"/>
    </row>
    <row r="18516" spans="4:4" x14ac:dyDescent="0.2">
      <c r="D18516"/>
    </row>
    <row r="18517" spans="4:4" x14ac:dyDescent="0.2">
      <c r="D18517"/>
    </row>
    <row r="18518" spans="4:4" x14ac:dyDescent="0.2">
      <c r="D18518"/>
    </row>
    <row r="18519" spans="4:4" x14ac:dyDescent="0.2">
      <c r="D18519"/>
    </row>
    <row r="18520" spans="4:4" x14ac:dyDescent="0.2">
      <c r="D18520"/>
    </row>
    <row r="18521" spans="4:4" x14ac:dyDescent="0.2">
      <c r="D18521"/>
    </row>
    <row r="18522" spans="4:4" x14ac:dyDescent="0.2">
      <c r="D18522"/>
    </row>
    <row r="18523" spans="4:4" x14ac:dyDescent="0.2">
      <c r="D18523"/>
    </row>
    <row r="18524" spans="4:4" x14ac:dyDescent="0.2">
      <c r="D18524"/>
    </row>
    <row r="18525" spans="4:4" x14ac:dyDescent="0.2">
      <c r="D18525"/>
    </row>
    <row r="18526" spans="4:4" x14ac:dyDescent="0.2">
      <c r="D18526"/>
    </row>
    <row r="18527" spans="4:4" x14ac:dyDescent="0.2">
      <c r="D18527"/>
    </row>
    <row r="18528" spans="4:4" x14ac:dyDescent="0.2">
      <c r="D18528"/>
    </row>
    <row r="18529" spans="4:4" x14ac:dyDescent="0.2">
      <c r="D18529"/>
    </row>
    <row r="18530" spans="4:4" x14ac:dyDescent="0.2">
      <c r="D18530"/>
    </row>
    <row r="18531" spans="4:4" x14ac:dyDescent="0.2">
      <c r="D18531"/>
    </row>
    <row r="18532" spans="4:4" x14ac:dyDescent="0.2">
      <c r="D18532"/>
    </row>
    <row r="18533" spans="4:4" x14ac:dyDescent="0.2">
      <c r="D18533"/>
    </row>
    <row r="18534" spans="4:4" x14ac:dyDescent="0.2">
      <c r="D18534"/>
    </row>
    <row r="18535" spans="4:4" x14ac:dyDescent="0.2">
      <c r="D18535"/>
    </row>
    <row r="18536" spans="4:4" x14ac:dyDescent="0.2">
      <c r="D18536"/>
    </row>
    <row r="18537" spans="4:4" x14ac:dyDescent="0.2">
      <c r="D18537"/>
    </row>
    <row r="18538" spans="4:4" x14ac:dyDescent="0.2">
      <c r="D18538"/>
    </row>
    <row r="18539" spans="4:4" x14ac:dyDescent="0.2">
      <c r="D18539"/>
    </row>
    <row r="18540" spans="4:4" x14ac:dyDescent="0.2">
      <c r="D18540"/>
    </row>
    <row r="18541" spans="4:4" x14ac:dyDescent="0.2">
      <c r="D18541"/>
    </row>
    <row r="18542" spans="4:4" x14ac:dyDescent="0.2">
      <c r="D18542"/>
    </row>
    <row r="18543" spans="4:4" x14ac:dyDescent="0.2">
      <c r="D18543"/>
    </row>
    <row r="18544" spans="4:4" x14ac:dyDescent="0.2">
      <c r="D18544"/>
    </row>
    <row r="18545" spans="4:4" x14ac:dyDescent="0.2">
      <c r="D18545"/>
    </row>
    <row r="18546" spans="4:4" x14ac:dyDescent="0.2">
      <c r="D18546"/>
    </row>
    <row r="18547" spans="4:4" x14ac:dyDescent="0.2">
      <c r="D18547"/>
    </row>
    <row r="18548" spans="4:4" x14ac:dyDescent="0.2">
      <c r="D18548"/>
    </row>
    <row r="18549" spans="4:4" x14ac:dyDescent="0.2">
      <c r="D18549"/>
    </row>
    <row r="18550" spans="4:4" x14ac:dyDescent="0.2">
      <c r="D18550"/>
    </row>
    <row r="18551" spans="4:4" x14ac:dyDescent="0.2">
      <c r="D18551"/>
    </row>
    <row r="18552" spans="4:4" x14ac:dyDescent="0.2">
      <c r="D18552"/>
    </row>
    <row r="18553" spans="4:4" x14ac:dyDescent="0.2">
      <c r="D18553"/>
    </row>
    <row r="18554" spans="4:4" x14ac:dyDescent="0.2">
      <c r="D18554"/>
    </row>
    <row r="18555" spans="4:4" x14ac:dyDescent="0.2">
      <c r="D18555"/>
    </row>
    <row r="18556" spans="4:4" x14ac:dyDescent="0.2">
      <c r="D18556"/>
    </row>
    <row r="18557" spans="4:4" x14ac:dyDescent="0.2">
      <c r="D18557"/>
    </row>
    <row r="18558" spans="4:4" x14ac:dyDescent="0.2">
      <c r="D18558"/>
    </row>
    <row r="18559" spans="4:4" x14ac:dyDescent="0.2">
      <c r="D18559"/>
    </row>
    <row r="18560" spans="4:4" x14ac:dyDescent="0.2">
      <c r="D18560"/>
    </row>
    <row r="18561" spans="4:4" x14ac:dyDescent="0.2">
      <c r="D18561"/>
    </row>
    <row r="18562" spans="4:4" x14ac:dyDescent="0.2">
      <c r="D18562"/>
    </row>
    <row r="18563" spans="4:4" x14ac:dyDescent="0.2">
      <c r="D18563"/>
    </row>
    <row r="18564" spans="4:4" x14ac:dyDescent="0.2">
      <c r="D18564"/>
    </row>
    <row r="18565" spans="4:4" x14ac:dyDescent="0.2">
      <c r="D18565"/>
    </row>
    <row r="18566" spans="4:4" x14ac:dyDescent="0.2">
      <c r="D18566"/>
    </row>
    <row r="18567" spans="4:4" x14ac:dyDescent="0.2">
      <c r="D18567"/>
    </row>
    <row r="18568" spans="4:4" x14ac:dyDescent="0.2">
      <c r="D18568"/>
    </row>
    <row r="18569" spans="4:4" x14ac:dyDescent="0.2">
      <c r="D18569"/>
    </row>
    <row r="18570" spans="4:4" x14ac:dyDescent="0.2">
      <c r="D18570"/>
    </row>
    <row r="18571" spans="4:4" x14ac:dyDescent="0.2">
      <c r="D18571"/>
    </row>
    <row r="18572" spans="4:4" x14ac:dyDescent="0.2">
      <c r="D18572"/>
    </row>
    <row r="18573" spans="4:4" x14ac:dyDescent="0.2">
      <c r="D18573"/>
    </row>
    <row r="18574" spans="4:4" x14ac:dyDescent="0.2">
      <c r="D18574"/>
    </row>
    <row r="18575" spans="4:4" x14ac:dyDescent="0.2">
      <c r="D18575"/>
    </row>
    <row r="18576" spans="4:4" x14ac:dyDescent="0.2">
      <c r="D18576"/>
    </row>
    <row r="18577" spans="4:4" x14ac:dyDescent="0.2">
      <c r="D18577"/>
    </row>
    <row r="18578" spans="4:4" x14ac:dyDescent="0.2">
      <c r="D18578"/>
    </row>
    <row r="18579" spans="4:4" x14ac:dyDescent="0.2">
      <c r="D18579"/>
    </row>
    <row r="18580" spans="4:4" x14ac:dyDescent="0.2">
      <c r="D18580"/>
    </row>
    <row r="18581" spans="4:4" x14ac:dyDescent="0.2">
      <c r="D18581"/>
    </row>
    <row r="18582" spans="4:4" x14ac:dyDescent="0.2">
      <c r="D18582"/>
    </row>
    <row r="18583" spans="4:4" x14ac:dyDescent="0.2">
      <c r="D18583"/>
    </row>
    <row r="18584" spans="4:4" x14ac:dyDescent="0.2">
      <c r="D18584"/>
    </row>
    <row r="18585" spans="4:4" x14ac:dyDescent="0.2">
      <c r="D18585"/>
    </row>
    <row r="18586" spans="4:4" x14ac:dyDescent="0.2">
      <c r="D18586"/>
    </row>
    <row r="18587" spans="4:4" x14ac:dyDescent="0.2">
      <c r="D18587"/>
    </row>
    <row r="18588" spans="4:4" x14ac:dyDescent="0.2">
      <c r="D18588"/>
    </row>
    <row r="18589" spans="4:4" x14ac:dyDescent="0.2">
      <c r="D18589"/>
    </row>
    <row r="18590" spans="4:4" x14ac:dyDescent="0.2">
      <c r="D18590"/>
    </row>
    <row r="18591" spans="4:4" x14ac:dyDescent="0.2">
      <c r="D18591"/>
    </row>
    <row r="18592" spans="4:4" x14ac:dyDescent="0.2">
      <c r="D18592"/>
    </row>
    <row r="18593" spans="4:4" x14ac:dyDescent="0.2">
      <c r="D18593"/>
    </row>
    <row r="18594" spans="4:4" x14ac:dyDescent="0.2">
      <c r="D18594"/>
    </row>
    <row r="18595" spans="4:4" x14ac:dyDescent="0.2">
      <c r="D18595"/>
    </row>
    <row r="18596" spans="4:4" x14ac:dyDescent="0.2">
      <c r="D18596"/>
    </row>
    <row r="18597" spans="4:4" x14ac:dyDescent="0.2">
      <c r="D18597"/>
    </row>
    <row r="18598" spans="4:4" x14ac:dyDescent="0.2">
      <c r="D18598"/>
    </row>
    <row r="18599" spans="4:4" x14ac:dyDescent="0.2">
      <c r="D18599"/>
    </row>
    <row r="18600" spans="4:4" x14ac:dyDescent="0.2">
      <c r="D18600"/>
    </row>
    <row r="18601" spans="4:4" x14ac:dyDescent="0.2">
      <c r="D18601"/>
    </row>
    <row r="18602" spans="4:4" x14ac:dyDescent="0.2">
      <c r="D18602"/>
    </row>
    <row r="18603" spans="4:4" x14ac:dyDescent="0.2">
      <c r="D18603"/>
    </row>
    <row r="18604" spans="4:4" x14ac:dyDescent="0.2">
      <c r="D18604"/>
    </row>
    <row r="18605" spans="4:4" x14ac:dyDescent="0.2">
      <c r="D18605"/>
    </row>
    <row r="18606" spans="4:4" x14ac:dyDescent="0.2">
      <c r="D18606"/>
    </row>
    <row r="18607" spans="4:4" x14ac:dyDescent="0.2">
      <c r="D18607"/>
    </row>
    <row r="18608" spans="4:4" x14ac:dyDescent="0.2">
      <c r="D18608"/>
    </row>
    <row r="18609" spans="4:4" x14ac:dyDescent="0.2">
      <c r="D18609"/>
    </row>
    <row r="18610" spans="4:4" x14ac:dyDescent="0.2">
      <c r="D18610"/>
    </row>
    <row r="18611" spans="4:4" x14ac:dyDescent="0.2">
      <c r="D18611"/>
    </row>
    <row r="18612" spans="4:4" x14ac:dyDescent="0.2">
      <c r="D18612"/>
    </row>
    <row r="18613" spans="4:4" x14ac:dyDescent="0.2">
      <c r="D18613"/>
    </row>
    <row r="18614" spans="4:4" x14ac:dyDescent="0.2">
      <c r="D18614"/>
    </row>
    <row r="18615" spans="4:4" x14ac:dyDescent="0.2">
      <c r="D18615"/>
    </row>
    <row r="18616" spans="4:4" x14ac:dyDescent="0.2">
      <c r="D18616"/>
    </row>
    <row r="18617" spans="4:4" x14ac:dyDescent="0.2">
      <c r="D18617"/>
    </row>
    <row r="18618" spans="4:4" x14ac:dyDescent="0.2">
      <c r="D18618"/>
    </row>
    <row r="18619" spans="4:4" x14ac:dyDescent="0.2">
      <c r="D18619"/>
    </row>
    <row r="18620" spans="4:4" x14ac:dyDescent="0.2">
      <c r="D18620"/>
    </row>
    <row r="18621" spans="4:4" x14ac:dyDescent="0.2">
      <c r="D18621"/>
    </row>
    <row r="18622" spans="4:4" x14ac:dyDescent="0.2">
      <c r="D18622"/>
    </row>
    <row r="18623" spans="4:4" x14ac:dyDescent="0.2">
      <c r="D18623"/>
    </row>
    <row r="18624" spans="4:4" x14ac:dyDescent="0.2">
      <c r="D18624"/>
    </row>
    <row r="18625" spans="4:4" x14ac:dyDescent="0.2">
      <c r="D18625"/>
    </row>
    <row r="18626" spans="4:4" x14ac:dyDescent="0.2">
      <c r="D18626"/>
    </row>
    <row r="18627" spans="4:4" x14ac:dyDescent="0.2">
      <c r="D18627"/>
    </row>
    <row r="18628" spans="4:4" x14ac:dyDescent="0.2">
      <c r="D18628"/>
    </row>
    <row r="18629" spans="4:4" x14ac:dyDescent="0.2">
      <c r="D18629"/>
    </row>
    <row r="18630" spans="4:4" x14ac:dyDescent="0.2">
      <c r="D18630"/>
    </row>
    <row r="18631" spans="4:4" x14ac:dyDescent="0.2">
      <c r="D18631"/>
    </row>
    <row r="18632" spans="4:4" x14ac:dyDescent="0.2">
      <c r="D18632"/>
    </row>
    <row r="18633" spans="4:4" x14ac:dyDescent="0.2">
      <c r="D18633"/>
    </row>
    <row r="18634" spans="4:4" x14ac:dyDescent="0.2">
      <c r="D18634"/>
    </row>
    <row r="18635" spans="4:4" x14ac:dyDescent="0.2">
      <c r="D18635"/>
    </row>
    <row r="18636" spans="4:4" x14ac:dyDescent="0.2">
      <c r="D18636"/>
    </row>
    <row r="18637" spans="4:4" x14ac:dyDescent="0.2">
      <c r="D18637"/>
    </row>
    <row r="18638" spans="4:4" x14ac:dyDescent="0.2">
      <c r="D18638"/>
    </row>
    <row r="18639" spans="4:4" x14ac:dyDescent="0.2">
      <c r="D18639"/>
    </row>
    <row r="18640" spans="4:4" x14ac:dyDescent="0.2">
      <c r="D18640"/>
    </row>
    <row r="18641" spans="4:4" x14ac:dyDescent="0.2">
      <c r="D18641"/>
    </row>
    <row r="18642" spans="4:4" x14ac:dyDescent="0.2">
      <c r="D18642"/>
    </row>
    <row r="18643" spans="4:4" x14ac:dyDescent="0.2">
      <c r="D18643"/>
    </row>
    <row r="18644" spans="4:4" x14ac:dyDescent="0.2">
      <c r="D18644"/>
    </row>
    <row r="18645" spans="4:4" x14ac:dyDescent="0.2">
      <c r="D18645"/>
    </row>
    <row r="18646" spans="4:4" x14ac:dyDescent="0.2">
      <c r="D18646"/>
    </row>
    <row r="18647" spans="4:4" x14ac:dyDescent="0.2">
      <c r="D18647"/>
    </row>
    <row r="18648" spans="4:4" x14ac:dyDescent="0.2">
      <c r="D18648"/>
    </row>
    <row r="18649" spans="4:4" x14ac:dyDescent="0.2">
      <c r="D18649"/>
    </row>
    <row r="18650" spans="4:4" x14ac:dyDescent="0.2">
      <c r="D18650"/>
    </row>
    <row r="18651" spans="4:4" x14ac:dyDescent="0.2">
      <c r="D18651"/>
    </row>
    <row r="18652" spans="4:4" x14ac:dyDescent="0.2">
      <c r="D18652"/>
    </row>
    <row r="18653" spans="4:4" x14ac:dyDescent="0.2">
      <c r="D18653"/>
    </row>
    <row r="18654" spans="4:4" x14ac:dyDescent="0.2">
      <c r="D18654"/>
    </row>
    <row r="18655" spans="4:4" x14ac:dyDescent="0.2">
      <c r="D18655"/>
    </row>
    <row r="18656" spans="4:4" x14ac:dyDescent="0.2">
      <c r="D18656"/>
    </row>
    <row r="18657" spans="4:4" x14ac:dyDescent="0.2">
      <c r="D18657"/>
    </row>
    <row r="18658" spans="4:4" x14ac:dyDescent="0.2">
      <c r="D18658"/>
    </row>
    <row r="18659" spans="4:4" x14ac:dyDescent="0.2">
      <c r="D18659"/>
    </row>
    <row r="18660" spans="4:4" x14ac:dyDescent="0.2">
      <c r="D18660"/>
    </row>
    <row r="18661" spans="4:4" x14ac:dyDescent="0.2">
      <c r="D18661"/>
    </row>
    <row r="18662" spans="4:4" x14ac:dyDescent="0.2">
      <c r="D18662"/>
    </row>
    <row r="18663" spans="4:4" x14ac:dyDescent="0.2">
      <c r="D18663"/>
    </row>
    <row r="18664" spans="4:4" x14ac:dyDescent="0.2">
      <c r="D18664"/>
    </row>
    <row r="18665" spans="4:4" x14ac:dyDescent="0.2">
      <c r="D18665"/>
    </row>
    <row r="18666" spans="4:4" x14ac:dyDescent="0.2">
      <c r="D18666"/>
    </row>
    <row r="18667" spans="4:4" x14ac:dyDescent="0.2">
      <c r="D18667"/>
    </row>
    <row r="18668" spans="4:4" x14ac:dyDescent="0.2">
      <c r="D18668"/>
    </row>
    <row r="18669" spans="4:4" x14ac:dyDescent="0.2">
      <c r="D18669"/>
    </row>
    <row r="18670" spans="4:4" x14ac:dyDescent="0.2">
      <c r="D18670"/>
    </row>
    <row r="18671" spans="4:4" x14ac:dyDescent="0.2">
      <c r="D18671"/>
    </row>
    <row r="18672" spans="4:4" x14ac:dyDescent="0.2">
      <c r="D18672"/>
    </row>
    <row r="18673" spans="4:4" x14ac:dyDescent="0.2">
      <c r="D18673"/>
    </row>
    <row r="18674" spans="4:4" x14ac:dyDescent="0.2">
      <c r="D18674"/>
    </row>
    <row r="18675" spans="4:4" x14ac:dyDescent="0.2">
      <c r="D18675"/>
    </row>
    <row r="18676" spans="4:4" x14ac:dyDescent="0.2">
      <c r="D18676"/>
    </row>
    <row r="18677" spans="4:4" x14ac:dyDescent="0.2">
      <c r="D18677"/>
    </row>
    <row r="18678" spans="4:4" x14ac:dyDescent="0.2">
      <c r="D18678"/>
    </row>
    <row r="18679" spans="4:4" x14ac:dyDescent="0.2">
      <c r="D18679"/>
    </row>
    <row r="18680" spans="4:4" x14ac:dyDescent="0.2">
      <c r="D18680"/>
    </row>
    <row r="18681" spans="4:4" x14ac:dyDescent="0.2">
      <c r="D18681"/>
    </row>
    <row r="18682" spans="4:4" x14ac:dyDescent="0.2">
      <c r="D18682"/>
    </row>
    <row r="18683" spans="4:4" x14ac:dyDescent="0.2">
      <c r="D18683"/>
    </row>
    <row r="18684" spans="4:4" x14ac:dyDescent="0.2">
      <c r="D18684"/>
    </row>
    <row r="18685" spans="4:4" x14ac:dyDescent="0.2">
      <c r="D18685"/>
    </row>
    <row r="18686" spans="4:4" x14ac:dyDescent="0.2">
      <c r="D18686"/>
    </row>
    <row r="18687" spans="4:4" x14ac:dyDescent="0.2">
      <c r="D18687"/>
    </row>
    <row r="18688" spans="4:4" x14ac:dyDescent="0.2">
      <c r="D18688"/>
    </row>
    <row r="18689" spans="4:4" x14ac:dyDescent="0.2">
      <c r="D18689"/>
    </row>
    <row r="18690" spans="4:4" x14ac:dyDescent="0.2">
      <c r="D18690"/>
    </row>
    <row r="18691" spans="4:4" x14ac:dyDescent="0.2">
      <c r="D18691"/>
    </row>
    <row r="18692" spans="4:4" x14ac:dyDescent="0.2">
      <c r="D18692"/>
    </row>
    <row r="18693" spans="4:4" x14ac:dyDescent="0.2">
      <c r="D18693"/>
    </row>
    <row r="18694" spans="4:4" x14ac:dyDescent="0.2">
      <c r="D18694"/>
    </row>
    <row r="18695" spans="4:4" x14ac:dyDescent="0.2">
      <c r="D18695"/>
    </row>
    <row r="18696" spans="4:4" x14ac:dyDescent="0.2">
      <c r="D18696"/>
    </row>
    <row r="18697" spans="4:4" x14ac:dyDescent="0.2">
      <c r="D18697"/>
    </row>
    <row r="18698" spans="4:4" x14ac:dyDescent="0.2">
      <c r="D18698"/>
    </row>
    <row r="18699" spans="4:4" x14ac:dyDescent="0.2">
      <c r="D18699"/>
    </row>
    <row r="18700" spans="4:4" x14ac:dyDescent="0.2">
      <c r="D18700"/>
    </row>
    <row r="18701" spans="4:4" x14ac:dyDescent="0.2">
      <c r="D18701"/>
    </row>
    <row r="18702" spans="4:4" x14ac:dyDescent="0.2">
      <c r="D18702"/>
    </row>
    <row r="18703" spans="4:4" x14ac:dyDescent="0.2">
      <c r="D18703"/>
    </row>
    <row r="18704" spans="4:4" x14ac:dyDescent="0.2">
      <c r="D18704"/>
    </row>
    <row r="18705" spans="4:4" x14ac:dyDescent="0.2">
      <c r="D18705"/>
    </row>
    <row r="18706" spans="4:4" x14ac:dyDescent="0.2">
      <c r="D18706"/>
    </row>
    <row r="18707" spans="4:4" x14ac:dyDescent="0.2">
      <c r="D18707"/>
    </row>
    <row r="18708" spans="4:4" x14ac:dyDescent="0.2">
      <c r="D18708"/>
    </row>
    <row r="18709" spans="4:4" x14ac:dyDescent="0.2">
      <c r="D18709"/>
    </row>
    <row r="18710" spans="4:4" x14ac:dyDescent="0.2">
      <c r="D18710"/>
    </row>
    <row r="18711" spans="4:4" x14ac:dyDescent="0.2">
      <c r="D18711"/>
    </row>
    <row r="18712" spans="4:4" x14ac:dyDescent="0.2">
      <c r="D18712"/>
    </row>
    <row r="18713" spans="4:4" x14ac:dyDescent="0.2">
      <c r="D18713"/>
    </row>
    <row r="18714" spans="4:4" x14ac:dyDescent="0.2">
      <c r="D18714"/>
    </row>
    <row r="18715" spans="4:4" x14ac:dyDescent="0.2">
      <c r="D18715"/>
    </row>
    <row r="18716" spans="4:4" x14ac:dyDescent="0.2">
      <c r="D18716"/>
    </row>
    <row r="18717" spans="4:4" x14ac:dyDescent="0.2">
      <c r="D18717"/>
    </row>
    <row r="18718" spans="4:4" x14ac:dyDescent="0.2">
      <c r="D18718"/>
    </row>
    <row r="18719" spans="4:4" x14ac:dyDescent="0.2">
      <c r="D18719"/>
    </row>
    <row r="18720" spans="4:4" x14ac:dyDescent="0.2">
      <c r="D18720"/>
    </row>
    <row r="18721" spans="4:4" x14ac:dyDescent="0.2">
      <c r="D18721"/>
    </row>
    <row r="18722" spans="4:4" x14ac:dyDescent="0.2">
      <c r="D18722"/>
    </row>
    <row r="18723" spans="4:4" x14ac:dyDescent="0.2">
      <c r="D18723"/>
    </row>
    <row r="18724" spans="4:4" x14ac:dyDescent="0.2">
      <c r="D18724"/>
    </row>
    <row r="18725" spans="4:4" x14ac:dyDescent="0.2">
      <c r="D18725"/>
    </row>
    <row r="18726" spans="4:4" x14ac:dyDescent="0.2">
      <c r="D18726"/>
    </row>
    <row r="18727" spans="4:4" x14ac:dyDescent="0.2">
      <c r="D18727"/>
    </row>
    <row r="18728" spans="4:4" x14ac:dyDescent="0.2">
      <c r="D18728"/>
    </row>
    <row r="18729" spans="4:4" x14ac:dyDescent="0.2">
      <c r="D18729"/>
    </row>
    <row r="18730" spans="4:4" x14ac:dyDescent="0.2">
      <c r="D18730"/>
    </row>
    <row r="18731" spans="4:4" x14ac:dyDescent="0.2">
      <c r="D18731"/>
    </row>
    <row r="18732" spans="4:4" x14ac:dyDescent="0.2">
      <c r="D18732"/>
    </row>
    <row r="18733" spans="4:4" x14ac:dyDescent="0.2">
      <c r="D18733"/>
    </row>
    <row r="18734" spans="4:4" x14ac:dyDescent="0.2">
      <c r="D18734"/>
    </row>
    <row r="18735" spans="4:4" x14ac:dyDescent="0.2">
      <c r="D18735"/>
    </row>
    <row r="18736" spans="4:4" x14ac:dyDescent="0.2">
      <c r="D18736"/>
    </row>
    <row r="18737" spans="4:4" x14ac:dyDescent="0.2">
      <c r="D18737"/>
    </row>
    <row r="18738" spans="4:4" x14ac:dyDescent="0.2">
      <c r="D18738"/>
    </row>
    <row r="18739" spans="4:4" x14ac:dyDescent="0.2">
      <c r="D18739"/>
    </row>
    <row r="18740" spans="4:4" x14ac:dyDescent="0.2">
      <c r="D18740"/>
    </row>
    <row r="18741" spans="4:4" x14ac:dyDescent="0.2">
      <c r="D18741"/>
    </row>
    <row r="18742" spans="4:4" x14ac:dyDescent="0.2">
      <c r="D18742"/>
    </row>
    <row r="18743" spans="4:4" x14ac:dyDescent="0.2">
      <c r="D18743"/>
    </row>
    <row r="18744" spans="4:4" x14ac:dyDescent="0.2">
      <c r="D18744"/>
    </row>
    <row r="18745" spans="4:4" x14ac:dyDescent="0.2">
      <c r="D18745"/>
    </row>
    <row r="18746" spans="4:4" x14ac:dyDescent="0.2">
      <c r="D18746"/>
    </row>
    <row r="18747" spans="4:4" x14ac:dyDescent="0.2">
      <c r="D18747"/>
    </row>
    <row r="18748" spans="4:4" x14ac:dyDescent="0.2">
      <c r="D18748"/>
    </row>
    <row r="18749" spans="4:4" x14ac:dyDescent="0.2">
      <c r="D18749"/>
    </row>
    <row r="18750" spans="4:4" x14ac:dyDescent="0.2">
      <c r="D18750"/>
    </row>
    <row r="18751" spans="4:4" x14ac:dyDescent="0.2">
      <c r="D18751"/>
    </row>
    <row r="18752" spans="4:4" x14ac:dyDescent="0.2">
      <c r="D18752"/>
    </row>
    <row r="18753" spans="4:4" x14ac:dyDescent="0.2">
      <c r="D18753"/>
    </row>
    <row r="18754" spans="4:4" x14ac:dyDescent="0.2">
      <c r="D18754"/>
    </row>
    <row r="18755" spans="4:4" x14ac:dyDescent="0.2">
      <c r="D18755"/>
    </row>
    <row r="18756" spans="4:4" x14ac:dyDescent="0.2">
      <c r="D18756"/>
    </row>
    <row r="18757" spans="4:4" x14ac:dyDescent="0.2">
      <c r="D18757"/>
    </row>
    <row r="18758" spans="4:4" x14ac:dyDescent="0.2">
      <c r="D18758"/>
    </row>
    <row r="18759" spans="4:4" x14ac:dyDescent="0.2">
      <c r="D18759"/>
    </row>
    <row r="18760" spans="4:4" x14ac:dyDescent="0.2">
      <c r="D18760"/>
    </row>
    <row r="18761" spans="4:4" x14ac:dyDescent="0.2">
      <c r="D18761"/>
    </row>
    <row r="18762" spans="4:4" x14ac:dyDescent="0.2">
      <c r="D18762"/>
    </row>
    <row r="18763" spans="4:4" x14ac:dyDescent="0.2">
      <c r="D18763"/>
    </row>
    <row r="18764" spans="4:4" x14ac:dyDescent="0.2">
      <c r="D18764"/>
    </row>
    <row r="18765" spans="4:4" x14ac:dyDescent="0.2">
      <c r="D18765"/>
    </row>
    <row r="18766" spans="4:4" x14ac:dyDescent="0.2">
      <c r="D18766"/>
    </row>
    <row r="18767" spans="4:4" x14ac:dyDescent="0.2">
      <c r="D18767"/>
    </row>
    <row r="18768" spans="4:4" x14ac:dyDescent="0.2">
      <c r="D18768"/>
    </row>
    <row r="18769" spans="4:4" x14ac:dyDescent="0.2">
      <c r="D18769"/>
    </row>
    <row r="18770" spans="4:4" x14ac:dyDescent="0.2">
      <c r="D18770"/>
    </row>
    <row r="18771" spans="4:4" x14ac:dyDescent="0.2">
      <c r="D18771"/>
    </row>
    <row r="18772" spans="4:4" x14ac:dyDescent="0.2">
      <c r="D18772"/>
    </row>
    <row r="18773" spans="4:4" x14ac:dyDescent="0.2">
      <c r="D18773"/>
    </row>
    <row r="18774" spans="4:4" x14ac:dyDescent="0.2">
      <c r="D18774"/>
    </row>
    <row r="18775" spans="4:4" x14ac:dyDescent="0.2">
      <c r="D18775"/>
    </row>
    <row r="18776" spans="4:4" x14ac:dyDescent="0.2">
      <c r="D18776"/>
    </row>
    <row r="18777" spans="4:4" x14ac:dyDescent="0.2">
      <c r="D18777"/>
    </row>
    <row r="18778" spans="4:4" x14ac:dyDescent="0.2">
      <c r="D18778"/>
    </row>
    <row r="18779" spans="4:4" x14ac:dyDescent="0.2">
      <c r="D18779"/>
    </row>
    <row r="18780" spans="4:4" x14ac:dyDescent="0.2">
      <c r="D18780"/>
    </row>
    <row r="18781" spans="4:4" x14ac:dyDescent="0.2">
      <c r="D18781"/>
    </row>
    <row r="18782" spans="4:4" x14ac:dyDescent="0.2">
      <c r="D18782"/>
    </row>
    <row r="18783" spans="4:4" x14ac:dyDescent="0.2">
      <c r="D18783"/>
    </row>
    <row r="18784" spans="4:4" x14ac:dyDescent="0.2">
      <c r="D18784"/>
    </row>
    <row r="18785" spans="4:4" x14ac:dyDescent="0.2">
      <c r="D18785"/>
    </row>
    <row r="18786" spans="4:4" x14ac:dyDescent="0.2">
      <c r="D18786"/>
    </row>
    <row r="18787" spans="4:4" x14ac:dyDescent="0.2">
      <c r="D18787"/>
    </row>
    <row r="18788" spans="4:4" x14ac:dyDescent="0.2">
      <c r="D18788"/>
    </row>
    <row r="18789" spans="4:4" x14ac:dyDescent="0.2">
      <c r="D18789"/>
    </row>
    <row r="18790" spans="4:4" x14ac:dyDescent="0.2">
      <c r="D18790"/>
    </row>
    <row r="18791" spans="4:4" x14ac:dyDescent="0.2">
      <c r="D18791"/>
    </row>
    <row r="18792" spans="4:4" x14ac:dyDescent="0.2">
      <c r="D18792"/>
    </row>
    <row r="18793" spans="4:4" x14ac:dyDescent="0.2">
      <c r="D18793"/>
    </row>
    <row r="18794" spans="4:4" x14ac:dyDescent="0.2">
      <c r="D18794"/>
    </row>
    <row r="18795" spans="4:4" x14ac:dyDescent="0.2">
      <c r="D18795"/>
    </row>
    <row r="18796" spans="4:4" x14ac:dyDescent="0.2">
      <c r="D18796"/>
    </row>
    <row r="18797" spans="4:4" x14ac:dyDescent="0.2">
      <c r="D18797"/>
    </row>
    <row r="18798" spans="4:4" x14ac:dyDescent="0.2">
      <c r="D18798"/>
    </row>
    <row r="18799" spans="4:4" x14ac:dyDescent="0.2">
      <c r="D18799"/>
    </row>
    <row r="18800" spans="4:4" x14ac:dyDescent="0.2">
      <c r="D18800"/>
    </row>
    <row r="18801" spans="4:4" x14ac:dyDescent="0.2">
      <c r="D18801"/>
    </row>
    <row r="18802" spans="4:4" x14ac:dyDescent="0.2">
      <c r="D18802"/>
    </row>
    <row r="18803" spans="4:4" x14ac:dyDescent="0.2">
      <c r="D18803"/>
    </row>
    <row r="18804" spans="4:4" x14ac:dyDescent="0.2">
      <c r="D18804"/>
    </row>
    <row r="18805" spans="4:4" x14ac:dyDescent="0.2">
      <c r="D18805"/>
    </row>
    <row r="18806" spans="4:4" x14ac:dyDescent="0.2">
      <c r="D18806"/>
    </row>
    <row r="18807" spans="4:4" x14ac:dyDescent="0.2">
      <c r="D18807"/>
    </row>
    <row r="18808" spans="4:4" x14ac:dyDescent="0.2">
      <c r="D18808"/>
    </row>
    <row r="18809" spans="4:4" x14ac:dyDescent="0.2">
      <c r="D18809"/>
    </row>
    <row r="18810" spans="4:4" x14ac:dyDescent="0.2">
      <c r="D18810"/>
    </row>
    <row r="18811" spans="4:4" x14ac:dyDescent="0.2">
      <c r="D18811"/>
    </row>
    <row r="18812" spans="4:4" x14ac:dyDescent="0.2">
      <c r="D18812"/>
    </row>
    <row r="18813" spans="4:4" x14ac:dyDescent="0.2">
      <c r="D18813"/>
    </row>
    <row r="18814" spans="4:4" x14ac:dyDescent="0.2">
      <c r="D18814"/>
    </row>
    <row r="18815" spans="4:4" x14ac:dyDescent="0.2">
      <c r="D18815"/>
    </row>
    <row r="18816" spans="4:4" x14ac:dyDescent="0.2">
      <c r="D18816"/>
    </row>
    <row r="18817" spans="4:4" x14ac:dyDescent="0.2">
      <c r="D18817"/>
    </row>
    <row r="18818" spans="4:4" x14ac:dyDescent="0.2">
      <c r="D18818"/>
    </row>
    <row r="18819" spans="4:4" x14ac:dyDescent="0.2">
      <c r="D18819"/>
    </row>
    <row r="18820" spans="4:4" x14ac:dyDescent="0.2">
      <c r="D18820"/>
    </row>
    <row r="18821" spans="4:4" x14ac:dyDescent="0.2">
      <c r="D18821"/>
    </row>
    <row r="18822" spans="4:4" x14ac:dyDescent="0.2">
      <c r="D18822"/>
    </row>
    <row r="18823" spans="4:4" x14ac:dyDescent="0.2">
      <c r="D18823"/>
    </row>
    <row r="18824" spans="4:4" x14ac:dyDescent="0.2">
      <c r="D18824"/>
    </row>
    <row r="18825" spans="4:4" x14ac:dyDescent="0.2">
      <c r="D18825"/>
    </row>
    <row r="18826" spans="4:4" x14ac:dyDescent="0.2">
      <c r="D18826"/>
    </row>
    <row r="18827" spans="4:4" x14ac:dyDescent="0.2">
      <c r="D18827"/>
    </row>
    <row r="18828" spans="4:4" x14ac:dyDescent="0.2">
      <c r="D18828"/>
    </row>
    <row r="18829" spans="4:4" x14ac:dyDescent="0.2">
      <c r="D18829"/>
    </row>
    <row r="18830" spans="4:4" x14ac:dyDescent="0.2">
      <c r="D18830"/>
    </row>
    <row r="18831" spans="4:4" x14ac:dyDescent="0.2">
      <c r="D18831"/>
    </row>
    <row r="18832" spans="4:4" x14ac:dyDescent="0.2">
      <c r="D18832"/>
    </row>
    <row r="18833" spans="4:4" x14ac:dyDescent="0.2">
      <c r="D18833"/>
    </row>
    <row r="18834" spans="4:4" x14ac:dyDescent="0.2">
      <c r="D18834"/>
    </row>
    <row r="18835" spans="4:4" x14ac:dyDescent="0.2">
      <c r="D18835"/>
    </row>
    <row r="18836" spans="4:4" x14ac:dyDescent="0.2">
      <c r="D18836"/>
    </row>
    <row r="18837" spans="4:4" x14ac:dyDescent="0.2">
      <c r="D18837"/>
    </row>
    <row r="18838" spans="4:4" x14ac:dyDescent="0.2">
      <c r="D18838"/>
    </row>
    <row r="18839" spans="4:4" x14ac:dyDescent="0.2">
      <c r="D18839"/>
    </row>
    <row r="18840" spans="4:4" x14ac:dyDescent="0.2">
      <c r="D18840"/>
    </row>
    <row r="18841" spans="4:4" x14ac:dyDescent="0.2">
      <c r="D18841"/>
    </row>
    <row r="18842" spans="4:4" x14ac:dyDescent="0.2">
      <c r="D18842"/>
    </row>
    <row r="18843" spans="4:4" x14ac:dyDescent="0.2">
      <c r="D18843"/>
    </row>
    <row r="18844" spans="4:4" x14ac:dyDescent="0.2">
      <c r="D18844"/>
    </row>
    <row r="18845" spans="4:4" x14ac:dyDescent="0.2">
      <c r="D18845"/>
    </row>
    <row r="18846" spans="4:4" x14ac:dyDescent="0.2">
      <c r="D18846"/>
    </row>
    <row r="18847" spans="4:4" x14ac:dyDescent="0.2">
      <c r="D18847"/>
    </row>
    <row r="18848" spans="4:4" x14ac:dyDescent="0.2">
      <c r="D18848"/>
    </row>
    <row r="18849" spans="4:4" x14ac:dyDescent="0.2">
      <c r="D18849"/>
    </row>
    <row r="18850" spans="4:4" x14ac:dyDescent="0.2">
      <c r="D18850"/>
    </row>
    <row r="18851" spans="4:4" x14ac:dyDescent="0.2">
      <c r="D18851"/>
    </row>
    <row r="18852" spans="4:4" x14ac:dyDescent="0.2">
      <c r="D18852"/>
    </row>
    <row r="18853" spans="4:4" x14ac:dyDescent="0.2">
      <c r="D18853"/>
    </row>
    <row r="18854" spans="4:4" x14ac:dyDescent="0.2">
      <c r="D18854"/>
    </row>
    <row r="18855" spans="4:4" x14ac:dyDescent="0.2">
      <c r="D18855"/>
    </row>
    <row r="18856" spans="4:4" x14ac:dyDescent="0.2">
      <c r="D18856"/>
    </row>
    <row r="18857" spans="4:4" x14ac:dyDescent="0.2">
      <c r="D18857"/>
    </row>
    <row r="18858" spans="4:4" x14ac:dyDescent="0.2">
      <c r="D18858"/>
    </row>
    <row r="18859" spans="4:4" x14ac:dyDescent="0.2">
      <c r="D18859"/>
    </row>
    <row r="18860" spans="4:4" x14ac:dyDescent="0.2">
      <c r="D18860"/>
    </row>
    <row r="18861" spans="4:4" x14ac:dyDescent="0.2">
      <c r="D18861"/>
    </row>
    <row r="18862" spans="4:4" x14ac:dyDescent="0.2">
      <c r="D18862"/>
    </row>
    <row r="18863" spans="4:4" x14ac:dyDescent="0.2">
      <c r="D18863"/>
    </row>
    <row r="18864" spans="4:4" x14ac:dyDescent="0.2">
      <c r="D18864"/>
    </row>
    <row r="18865" spans="4:4" x14ac:dyDescent="0.2">
      <c r="D18865"/>
    </row>
    <row r="18866" spans="4:4" x14ac:dyDescent="0.2">
      <c r="D18866"/>
    </row>
    <row r="18867" spans="4:4" x14ac:dyDescent="0.2">
      <c r="D18867"/>
    </row>
    <row r="18868" spans="4:4" x14ac:dyDescent="0.2">
      <c r="D18868"/>
    </row>
    <row r="18869" spans="4:4" x14ac:dyDescent="0.2">
      <c r="D18869"/>
    </row>
    <row r="18870" spans="4:4" x14ac:dyDescent="0.2">
      <c r="D18870"/>
    </row>
    <row r="18871" spans="4:4" x14ac:dyDescent="0.2">
      <c r="D18871"/>
    </row>
    <row r="18872" spans="4:4" x14ac:dyDescent="0.2">
      <c r="D18872"/>
    </row>
    <row r="18873" spans="4:4" x14ac:dyDescent="0.2">
      <c r="D18873"/>
    </row>
    <row r="18874" spans="4:4" x14ac:dyDescent="0.2">
      <c r="D18874"/>
    </row>
    <row r="18875" spans="4:4" x14ac:dyDescent="0.2">
      <c r="D18875"/>
    </row>
    <row r="18876" spans="4:4" x14ac:dyDescent="0.2">
      <c r="D18876"/>
    </row>
    <row r="18877" spans="4:4" x14ac:dyDescent="0.2">
      <c r="D18877"/>
    </row>
    <row r="18878" spans="4:4" x14ac:dyDescent="0.2">
      <c r="D18878"/>
    </row>
    <row r="18879" spans="4:4" x14ac:dyDescent="0.2">
      <c r="D18879"/>
    </row>
    <row r="18880" spans="4:4" x14ac:dyDescent="0.2">
      <c r="D18880"/>
    </row>
    <row r="18881" spans="4:4" x14ac:dyDescent="0.2">
      <c r="D18881"/>
    </row>
    <row r="18882" spans="4:4" x14ac:dyDescent="0.2">
      <c r="D18882"/>
    </row>
    <row r="18883" spans="4:4" x14ac:dyDescent="0.2">
      <c r="D18883"/>
    </row>
    <row r="18884" spans="4:4" x14ac:dyDescent="0.2">
      <c r="D18884"/>
    </row>
    <row r="18885" spans="4:4" x14ac:dyDescent="0.2">
      <c r="D18885"/>
    </row>
    <row r="18886" spans="4:4" x14ac:dyDescent="0.2">
      <c r="D18886"/>
    </row>
    <row r="18887" spans="4:4" x14ac:dyDescent="0.2">
      <c r="D18887"/>
    </row>
    <row r="18888" spans="4:4" x14ac:dyDescent="0.2">
      <c r="D18888"/>
    </row>
    <row r="18889" spans="4:4" x14ac:dyDescent="0.2">
      <c r="D18889"/>
    </row>
    <row r="18890" spans="4:4" x14ac:dyDescent="0.2">
      <c r="D18890"/>
    </row>
    <row r="18891" spans="4:4" x14ac:dyDescent="0.2">
      <c r="D18891"/>
    </row>
    <row r="18892" spans="4:4" x14ac:dyDescent="0.2">
      <c r="D18892"/>
    </row>
    <row r="18893" spans="4:4" x14ac:dyDescent="0.2">
      <c r="D18893"/>
    </row>
    <row r="18894" spans="4:4" x14ac:dyDescent="0.2">
      <c r="D18894"/>
    </row>
    <row r="18895" spans="4:4" x14ac:dyDescent="0.2">
      <c r="D18895"/>
    </row>
    <row r="18896" spans="4:4" x14ac:dyDescent="0.2">
      <c r="D18896"/>
    </row>
    <row r="18897" spans="4:4" x14ac:dyDescent="0.2">
      <c r="D18897"/>
    </row>
    <row r="18898" spans="4:4" x14ac:dyDescent="0.2">
      <c r="D18898"/>
    </row>
    <row r="18899" spans="4:4" x14ac:dyDescent="0.2">
      <c r="D18899"/>
    </row>
    <row r="18900" spans="4:4" x14ac:dyDescent="0.2">
      <c r="D18900"/>
    </row>
    <row r="18901" spans="4:4" x14ac:dyDescent="0.2">
      <c r="D18901"/>
    </row>
    <row r="18902" spans="4:4" x14ac:dyDescent="0.2">
      <c r="D18902"/>
    </row>
    <row r="18903" spans="4:4" x14ac:dyDescent="0.2">
      <c r="D18903"/>
    </row>
    <row r="18904" spans="4:4" x14ac:dyDescent="0.2">
      <c r="D18904"/>
    </row>
    <row r="18905" spans="4:4" x14ac:dyDescent="0.2">
      <c r="D18905"/>
    </row>
    <row r="18906" spans="4:4" x14ac:dyDescent="0.2">
      <c r="D18906"/>
    </row>
    <row r="18907" spans="4:4" x14ac:dyDescent="0.2">
      <c r="D18907"/>
    </row>
    <row r="18908" spans="4:4" x14ac:dyDescent="0.2">
      <c r="D18908"/>
    </row>
    <row r="18909" spans="4:4" x14ac:dyDescent="0.2">
      <c r="D18909"/>
    </row>
    <row r="18910" spans="4:4" x14ac:dyDescent="0.2">
      <c r="D18910"/>
    </row>
    <row r="18911" spans="4:4" x14ac:dyDescent="0.2">
      <c r="D18911"/>
    </row>
    <row r="18912" spans="4:4" x14ac:dyDescent="0.2">
      <c r="D18912"/>
    </row>
    <row r="18913" spans="4:4" x14ac:dyDescent="0.2">
      <c r="D18913"/>
    </row>
    <row r="18914" spans="4:4" x14ac:dyDescent="0.2">
      <c r="D18914"/>
    </row>
    <row r="18915" spans="4:4" x14ac:dyDescent="0.2">
      <c r="D18915"/>
    </row>
    <row r="18916" spans="4:4" x14ac:dyDescent="0.2">
      <c r="D18916"/>
    </row>
    <row r="18917" spans="4:4" x14ac:dyDescent="0.2">
      <c r="D18917"/>
    </row>
    <row r="18918" spans="4:4" x14ac:dyDescent="0.2">
      <c r="D18918"/>
    </row>
    <row r="18919" spans="4:4" x14ac:dyDescent="0.2">
      <c r="D18919"/>
    </row>
    <row r="18920" spans="4:4" x14ac:dyDescent="0.2">
      <c r="D18920"/>
    </row>
    <row r="18921" spans="4:4" x14ac:dyDescent="0.2">
      <c r="D18921"/>
    </row>
    <row r="18922" spans="4:4" x14ac:dyDescent="0.2">
      <c r="D18922"/>
    </row>
    <row r="18923" spans="4:4" x14ac:dyDescent="0.2">
      <c r="D18923"/>
    </row>
    <row r="18924" spans="4:4" x14ac:dyDescent="0.2">
      <c r="D18924"/>
    </row>
    <row r="18925" spans="4:4" x14ac:dyDescent="0.2">
      <c r="D18925"/>
    </row>
    <row r="18926" spans="4:4" x14ac:dyDescent="0.2">
      <c r="D18926"/>
    </row>
    <row r="18927" spans="4:4" x14ac:dyDescent="0.2">
      <c r="D18927"/>
    </row>
    <row r="18928" spans="4:4" x14ac:dyDescent="0.2">
      <c r="D18928"/>
    </row>
    <row r="18929" spans="4:4" x14ac:dyDescent="0.2">
      <c r="D18929"/>
    </row>
    <row r="18930" spans="4:4" x14ac:dyDescent="0.2">
      <c r="D18930"/>
    </row>
    <row r="18931" spans="4:4" x14ac:dyDescent="0.2">
      <c r="D18931"/>
    </row>
    <row r="18932" spans="4:4" x14ac:dyDescent="0.2">
      <c r="D18932"/>
    </row>
    <row r="18933" spans="4:4" x14ac:dyDescent="0.2">
      <c r="D18933"/>
    </row>
    <row r="18934" spans="4:4" x14ac:dyDescent="0.2">
      <c r="D18934"/>
    </row>
    <row r="18935" spans="4:4" x14ac:dyDescent="0.2">
      <c r="D18935"/>
    </row>
    <row r="18936" spans="4:4" x14ac:dyDescent="0.2">
      <c r="D18936"/>
    </row>
    <row r="18937" spans="4:4" x14ac:dyDescent="0.2">
      <c r="D18937"/>
    </row>
    <row r="18938" spans="4:4" x14ac:dyDescent="0.2">
      <c r="D18938"/>
    </row>
    <row r="18939" spans="4:4" x14ac:dyDescent="0.2">
      <c r="D18939"/>
    </row>
    <row r="18940" spans="4:4" x14ac:dyDescent="0.2">
      <c r="D18940"/>
    </row>
    <row r="18941" spans="4:4" x14ac:dyDescent="0.2">
      <c r="D18941"/>
    </row>
    <row r="18942" spans="4:4" x14ac:dyDescent="0.2">
      <c r="D18942"/>
    </row>
    <row r="18943" spans="4:4" x14ac:dyDescent="0.2">
      <c r="D18943"/>
    </row>
    <row r="18944" spans="4:4" x14ac:dyDescent="0.2">
      <c r="D18944"/>
    </row>
    <row r="18945" spans="4:4" x14ac:dyDescent="0.2">
      <c r="D18945"/>
    </row>
    <row r="18946" spans="4:4" x14ac:dyDescent="0.2">
      <c r="D18946"/>
    </row>
    <row r="18947" spans="4:4" x14ac:dyDescent="0.2">
      <c r="D18947"/>
    </row>
    <row r="18948" spans="4:4" x14ac:dyDescent="0.2">
      <c r="D18948"/>
    </row>
    <row r="18949" spans="4:4" x14ac:dyDescent="0.2">
      <c r="D18949"/>
    </row>
    <row r="18950" spans="4:4" x14ac:dyDescent="0.2">
      <c r="D18950"/>
    </row>
    <row r="18951" spans="4:4" x14ac:dyDescent="0.2">
      <c r="D18951"/>
    </row>
    <row r="18952" spans="4:4" x14ac:dyDescent="0.2">
      <c r="D18952"/>
    </row>
    <row r="18953" spans="4:4" x14ac:dyDescent="0.2">
      <c r="D18953"/>
    </row>
    <row r="18954" spans="4:4" x14ac:dyDescent="0.2">
      <c r="D18954"/>
    </row>
    <row r="18955" spans="4:4" x14ac:dyDescent="0.2">
      <c r="D18955"/>
    </row>
    <row r="18956" spans="4:4" x14ac:dyDescent="0.2">
      <c r="D18956"/>
    </row>
    <row r="18957" spans="4:4" x14ac:dyDescent="0.2">
      <c r="D18957"/>
    </row>
    <row r="18958" spans="4:4" x14ac:dyDescent="0.2">
      <c r="D18958"/>
    </row>
    <row r="18959" spans="4:4" x14ac:dyDescent="0.2">
      <c r="D18959"/>
    </row>
    <row r="18960" spans="4:4" x14ac:dyDescent="0.2">
      <c r="D18960"/>
    </row>
    <row r="18961" spans="4:4" x14ac:dyDescent="0.2">
      <c r="D18961"/>
    </row>
    <row r="18962" spans="4:4" x14ac:dyDescent="0.2">
      <c r="D18962"/>
    </row>
    <row r="18963" spans="4:4" x14ac:dyDescent="0.2">
      <c r="D18963"/>
    </row>
    <row r="18964" spans="4:4" x14ac:dyDescent="0.2">
      <c r="D18964"/>
    </row>
    <row r="18965" spans="4:4" x14ac:dyDescent="0.2">
      <c r="D18965"/>
    </row>
    <row r="18966" spans="4:4" x14ac:dyDescent="0.2">
      <c r="D18966"/>
    </row>
    <row r="18967" spans="4:4" x14ac:dyDescent="0.2">
      <c r="D18967"/>
    </row>
    <row r="18968" spans="4:4" x14ac:dyDescent="0.2">
      <c r="D18968"/>
    </row>
    <row r="18969" spans="4:4" x14ac:dyDescent="0.2">
      <c r="D18969"/>
    </row>
    <row r="18970" spans="4:4" x14ac:dyDescent="0.2">
      <c r="D18970"/>
    </row>
    <row r="18971" spans="4:4" x14ac:dyDescent="0.2">
      <c r="D18971"/>
    </row>
    <row r="18972" spans="4:4" x14ac:dyDescent="0.2">
      <c r="D18972"/>
    </row>
    <row r="18973" spans="4:4" x14ac:dyDescent="0.2">
      <c r="D18973"/>
    </row>
    <row r="18974" spans="4:4" x14ac:dyDescent="0.2">
      <c r="D18974"/>
    </row>
    <row r="18975" spans="4:4" x14ac:dyDescent="0.2">
      <c r="D18975"/>
    </row>
    <row r="18976" spans="4:4" x14ac:dyDescent="0.2">
      <c r="D18976"/>
    </row>
    <row r="18977" spans="4:4" x14ac:dyDescent="0.2">
      <c r="D18977"/>
    </row>
    <row r="18978" spans="4:4" x14ac:dyDescent="0.2">
      <c r="D18978"/>
    </row>
    <row r="18979" spans="4:4" x14ac:dyDescent="0.2">
      <c r="D18979"/>
    </row>
    <row r="18980" spans="4:4" x14ac:dyDescent="0.2">
      <c r="D18980"/>
    </row>
    <row r="18981" spans="4:4" x14ac:dyDescent="0.2">
      <c r="D18981"/>
    </row>
    <row r="18982" spans="4:4" x14ac:dyDescent="0.2">
      <c r="D18982"/>
    </row>
    <row r="18983" spans="4:4" x14ac:dyDescent="0.2">
      <c r="D18983"/>
    </row>
    <row r="18984" spans="4:4" x14ac:dyDescent="0.2">
      <c r="D18984"/>
    </row>
    <row r="18985" spans="4:4" x14ac:dyDescent="0.2">
      <c r="D18985"/>
    </row>
    <row r="18986" spans="4:4" x14ac:dyDescent="0.2">
      <c r="D18986"/>
    </row>
    <row r="18987" spans="4:4" x14ac:dyDescent="0.2">
      <c r="D18987"/>
    </row>
    <row r="18988" spans="4:4" x14ac:dyDescent="0.2">
      <c r="D18988"/>
    </row>
    <row r="18989" spans="4:4" x14ac:dyDescent="0.2">
      <c r="D18989"/>
    </row>
    <row r="18990" spans="4:4" x14ac:dyDescent="0.2">
      <c r="D18990"/>
    </row>
    <row r="18991" spans="4:4" x14ac:dyDescent="0.2">
      <c r="D18991"/>
    </row>
    <row r="18992" spans="4:4" x14ac:dyDescent="0.2">
      <c r="D18992"/>
    </row>
    <row r="18993" spans="4:4" x14ac:dyDescent="0.2">
      <c r="D18993"/>
    </row>
    <row r="18994" spans="4:4" x14ac:dyDescent="0.2">
      <c r="D18994"/>
    </row>
    <row r="18995" spans="4:4" x14ac:dyDescent="0.2">
      <c r="D18995"/>
    </row>
    <row r="18996" spans="4:4" x14ac:dyDescent="0.2">
      <c r="D18996"/>
    </row>
    <row r="18997" spans="4:4" x14ac:dyDescent="0.2">
      <c r="D18997"/>
    </row>
    <row r="18998" spans="4:4" x14ac:dyDescent="0.2">
      <c r="D18998"/>
    </row>
    <row r="18999" spans="4:4" x14ac:dyDescent="0.2">
      <c r="D18999"/>
    </row>
    <row r="19000" spans="4:4" x14ac:dyDescent="0.2">
      <c r="D19000"/>
    </row>
    <row r="19001" spans="4:4" x14ac:dyDescent="0.2">
      <c r="D19001"/>
    </row>
    <row r="19002" spans="4:4" x14ac:dyDescent="0.2">
      <c r="D19002"/>
    </row>
    <row r="19003" spans="4:4" x14ac:dyDescent="0.2">
      <c r="D19003"/>
    </row>
    <row r="19004" spans="4:4" x14ac:dyDescent="0.2">
      <c r="D19004"/>
    </row>
    <row r="19005" spans="4:4" x14ac:dyDescent="0.2">
      <c r="D19005"/>
    </row>
    <row r="19006" spans="4:4" x14ac:dyDescent="0.2">
      <c r="D19006"/>
    </row>
    <row r="19007" spans="4:4" x14ac:dyDescent="0.2">
      <c r="D19007"/>
    </row>
    <row r="19008" spans="4:4" x14ac:dyDescent="0.2">
      <c r="D19008"/>
    </row>
    <row r="19009" spans="4:4" x14ac:dyDescent="0.2">
      <c r="D19009"/>
    </row>
    <row r="19010" spans="4:4" x14ac:dyDescent="0.2">
      <c r="D19010"/>
    </row>
    <row r="19011" spans="4:4" x14ac:dyDescent="0.2">
      <c r="D19011"/>
    </row>
    <row r="19012" spans="4:4" x14ac:dyDescent="0.2">
      <c r="D19012"/>
    </row>
    <row r="19013" spans="4:4" x14ac:dyDescent="0.2">
      <c r="D19013"/>
    </row>
    <row r="19014" spans="4:4" x14ac:dyDescent="0.2">
      <c r="D19014"/>
    </row>
    <row r="19015" spans="4:4" x14ac:dyDescent="0.2">
      <c r="D19015"/>
    </row>
    <row r="19016" spans="4:4" x14ac:dyDescent="0.2">
      <c r="D19016"/>
    </row>
    <row r="19017" spans="4:4" x14ac:dyDescent="0.2">
      <c r="D19017"/>
    </row>
    <row r="19018" spans="4:4" x14ac:dyDescent="0.2">
      <c r="D19018"/>
    </row>
    <row r="19019" spans="4:4" x14ac:dyDescent="0.2">
      <c r="D19019"/>
    </row>
    <row r="19020" spans="4:4" x14ac:dyDescent="0.2">
      <c r="D19020"/>
    </row>
    <row r="19021" spans="4:4" x14ac:dyDescent="0.2">
      <c r="D19021"/>
    </row>
    <row r="19022" spans="4:4" x14ac:dyDescent="0.2">
      <c r="D19022"/>
    </row>
    <row r="19023" spans="4:4" x14ac:dyDescent="0.2">
      <c r="D19023"/>
    </row>
    <row r="19024" spans="4:4" x14ac:dyDescent="0.2">
      <c r="D19024"/>
    </row>
    <row r="19025" spans="4:4" x14ac:dyDescent="0.2">
      <c r="D19025"/>
    </row>
    <row r="19026" spans="4:4" x14ac:dyDescent="0.2">
      <c r="D19026"/>
    </row>
    <row r="19027" spans="4:4" x14ac:dyDescent="0.2">
      <c r="D19027"/>
    </row>
    <row r="19028" spans="4:4" x14ac:dyDescent="0.2">
      <c r="D19028"/>
    </row>
    <row r="19029" spans="4:4" x14ac:dyDescent="0.2">
      <c r="D19029"/>
    </row>
    <row r="19030" spans="4:4" x14ac:dyDescent="0.2">
      <c r="D19030"/>
    </row>
    <row r="19031" spans="4:4" x14ac:dyDescent="0.2">
      <c r="D19031"/>
    </row>
    <row r="19032" spans="4:4" x14ac:dyDescent="0.2">
      <c r="D19032"/>
    </row>
    <row r="19033" spans="4:4" x14ac:dyDescent="0.2">
      <c r="D19033"/>
    </row>
    <row r="19034" spans="4:4" x14ac:dyDescent="0.2">
      <c r="D19034"/>
    </row>
    <row r="19035" spans="4:4" x14ac:dyDescent="0.2">
      <c r="D19035"/>
    </row>
    <row r="19036" spans="4:4" x14ac:dyDescent="0.2">
      <c r="D19036"/>
    </row>
    <row r="19037" spans="4:4" x14ac:dyDescent="0.2">
      <c r="D19037"/>
    </row>
    <row r="19038" spans="4:4" x14ac:dyDescent="0.2">
      <c r="D19038"/>
    </row>
    <row r="19039" spans="4:4" x14ac:dyDescent="0.2">
      <c r="D19039"/>
    </row>
    <row r="19040" spans="4:4" x14ac:dyDescent="0.2">
      <c r="D19040"/>
    </row>
    <row r="19041" spans="4:4" x14ac:dyDescent="0.2">
      <c r="D19041"/>
    </row>
    <row r="19042" spans="4:4" x14ac:dyDescent="0.2">
      <c r="D19042"/>
    </row>
    <row r="19043" spans="4:4" x14ac:dyDescent="0.2">
      <c r="D19043"/>
    </row>
    <row r="19044" spans="4:4" x14ac:dyDescent="0.2">
      <c r="D19044"/>
    </row>
    <row r="19045" spans="4:4" x14ac:dyDescent="0.2">
      <c r="D19045"/>
    </row>
    <row r="19046" spans="4:4" x14ac:dyDescent="0.2">
      <c r="D19046"/>
    </row>
    <row r="19047" spans="4:4" x14ac:dyDescent="0.2">
      <c r="D19047"/>
    </row>
    <row r="19048" spans="4:4" x14ac:dyDescent="0.2">
      <c r="D19048"/>
    </row>
    <row r="19049" spans="4:4" x14ac:dyDescent="0.2">
      <c r="D19049"/>
    </row>
    <row r="19050" spans="4:4" x14ac:dyDescent="0.2">
      <c r="D19050"/>
    </row>
    <row r="19051" spans="4:4" x14ac:dyDescent="0.2">
      <c r="D19051"/>
    </row>
    <row r="19052" spans="4:4" x14ac:dyDescent="0.2">
      <c r="D19052"/>
    </row>
    <row r="19053" spans="4:4" x14ac:dyDescent="0.2">
      <c r="D19053"/>
    </row>
    <row r="19054" spans="4:4" x14ac:dyDescent="0.2">
      <c r="D19054"/>
    </row>
    <row r="19055" spans="4:4" x14ac:dyDescent="0.2">
      <c r="D19055"/>
    </row>
    <row r="19056" spans="4:4" x14ac:dyDescent="0.2">
      <c r="D19056"/>
    </row>
    <row r="19057" spans="4:4" x14ac:dyDescent="0.2">
      <c r="D19057"/>
    </row>
    <row r="19058" spans="4:4" x14ac:dyDescent="0.2">
      <c r="D19058"/>
    </row>
    <row r="19059" spans="4:4" x14ac:dyDescent="0.2">
      <c r="D19059"/>
    </row>
    <row r="19060" spans="4:4" x14ac:dyDescent="0.2">
      <c r="D19060"/>
    </row>
    <row r="19061" spans="4:4" x14ac:dyDescent="0.2">
      <c r="D19061"/>
    </row>
    <row r="19062" spans="4:4" x14ac:dyDescent="0.2">
      <c r="D19062"/>
    </row>
    <row r="19063" spans="4:4" x14ac:dyDescent="0.2">
      <c r="D19063"/>
    </row>
    <row r="19064" spans="4:4" x14ac:dyDescent="0.2">
      <c r="D19064"/>
    </row>
    <row r="19065" spans="4:4" x14ac:dyDescent="0.2">
      <c r="D19065"/>
    </row>
    <row r="19066" spans="4:4" x14ac:dyDescent="0.2">
      <c r="D19066"/>
    </row>
    <row r="19067" spans="4:4" x14ac:dyDescent="0.2">
      <c r="D19067"/>
    </row>
    <row r="19068" spans="4:4" x14ac:dyDescent="0.2">
      <c r="D19068"/>
    </row>
    <row r="19069" spans="4:4" x14ac:dyDescent="0.2">
      <c r="D19069"/>
    </row>
    <row r="19070" spans="4:4" x14ac:dyDescent="0.2">
      <c r="D19070"/>
    </row>
    <row r="19071" spans="4:4" x14ac:dyDescent="0.2">
      <c r="D19071"/>
    </row>
    <row r="19072" spans="4:4" x14ac:dyDescent="0.2">
      <c r="D19072"/>
    </row>
    <row r="19073" spans="4:4" x14ac:dyDescent="0.2">
      <c r="D19073"/>
    </row>
    <row r="19074" spans="4:4" x14ac:dyDescent="0.2">
      <c r="D19074"/>
    </row>
    <row r="19075" spans="4:4" x14ac:dyDescent="0.2">
      <c r="D19075"/>
    </row>
    <row r="19076" spans="4:4" x14ac:dyDescent="0.2">
      <c r="D19076"/>
    </row>
    <row r="19077" spans="4:4" x14ac:dyDescent="0.2">
      <c r="D19077"/>
    </row>
    <row r="19078" spans="4:4" x14ac:dyDescent="0.2">
      <c r="D19078"/>
    </row>
    <row r="19079" spans="4:4" x14ac:dyDescent="0.2">
      <c r="D19079"/>
    </row>
    <row r="19080" spans="4:4" x14ac:dyDescent="0.2">
      <c r="D19080"/>
    </row>
    <row r="19081" spans="4:4" x14ac:dyDescent="0.2">
      <c r="D19081"/>
    </row>
    <row r="19082" spans="4:4" x14ac:dyDescent="0.2">
      <c r="D19082"/>
    </row>
    <row r="19083" spans="4:4" x14ac:dyDescent="0.2">
      <c r="D19083"/>
    </row>
    <row r="19084" spans="4:4" x14ac:dyDescent="0.2">
      <c r="D19084"/>
    </row>
    <row r="19085" spans="4:4" x14ac:dyDescent="0.2">
      <c r="D19085"/>
    </row>
    <row r="19086" spans="4:4" x14ac:dyDescent="0.2">
      <c r="D19086"/>
    </row>
    <row r="19087" spans="4:4" x14ac:dyDescent="0.2">
      <c r="D19087"/>
    </row>
    <row r="19088" spans="4:4" x14ac:dyDescent="0.2">
      <c r="D19088"/>
    </row>
    <row r="19089" spans="4:4" x14ac:dyDescent="0.2">
      <c r="D19089"/>
    </row>
    <row r="19090" spans="4:4" x14ac:dyDescent="0.2">
      <c r="D19090"/>
    </row>
    <row r="19091" spans="4:4" x14ac:dyDescent="0.2">
      <c r="D19091"/>
    </row>
    <row r="19092" spans="4:4" x14ac:dyDescent="0.2">
      <c r="D19092"/>
    </row>
    <row r="19093" spans="4:4" x14ac:dyDescent="0.2">
      <c r="D19093"/>
    </row>
    <row r="19094" spans="4:4" x14ac:dyDescent="0.2">
      <c r="D19094"/>
    </row>
    <row r="19095" spans="4:4" x14ac:dyDescent="0.2">
      <c r="D19095"/>
    </row>
    <row r="19096" spans="4:4" x14ac:dyDescent="0.2">
      <c r="D19096"/>
    </row>
    <row r="19097" spans="4:4" x14ac:dyDescent="0.2">
      <c r="D19097"/>
    </row>
    <row r="19098" spans="4:4" x14ac:dyDescent="0.2">
      <c r="D19098"/>
    </row>
    <row r="19099" spans="4:4" x14ac:dyDescent="0.2">
      <c r="D19099"/>
    </row>
    <row r="19100" spans="4:4" x14ac:dyDescent="0.2">
      <c r="D19100"/>
    </row>
    <row r="19101" spans="4:4" x14ac:dyDescent="0.2">
      <c r="D19101"/>
    </row>
    <row r="19102" spans="4:4" x14ac:dyDescent="0.2">
      <c r="D19102"/>
    </row>
    <row r="19103" spans="4:4" x14ac:dyDescent="0.2">
      <c r="D19103"/>
    </row>
    <row r="19104" spans="4:4" x14ac:dyDescent="0.2">
      <c r="D19104"/>
    </row>
    <row r="19105" spans="4:4" x14ac:dyDescent="0.2">
      <c r="D19105"/>
    </row>
    <row r="19106" spans="4:4" x14ac:dyDescent="0.2">
      <c r="D19106"/>
    </row>
    <row r="19107" spans="4:4" x14ac:dyDescent="0.2">
      <c r="D19107"/>
    </row>
    <row r="19108" spans="4:4" x14ac:dyDescent="0.2">
      <c r="D19108"/>
    </row>
    <row r="19109" spans="4:4" x14ac:dyDescent="0.2">
      <c r="D19109"/>
    </row>
    <row r="19110" spans="4:4" x14ac:dyDescent="0.2">
      <c r="D19110"/>
    </row>
    <row r="19111" spans="4:4" x14ac:dyDescent="0.2">
      <c r="D19111"/>
    </row>
    <row r="19112" spans="4:4" x14ac:dyDescent="0.2">
      <c r="D19112"/>
    </row>
    <row r="19113" spans="4:4" x14ac:dyDescent="0.2">
      <c r="D19113"/>
    </row>
    <row r="19114" spans="4:4" x14ac:dyDescent="0.2">
      <c r="D19114"/>
    </row>
    <row r="19115" spans="4:4" x14ac:dyDescent="0.2">
      <c r="D19115"/>
    </row>
    <row r="19116" spans="4:4" x14ac:dyDescent="0.2">
      <c r="D19116"/>
    </row>
    <row r="19117" spans="4:4" x14ac:dyDescent="0.2">
      <c r="D19117"/>
    </row>
    <row r="19118" spans="4:4" x14ac:dyDescent="0.2">
      <c r="D19118"/>
    </row>
    <row r="19119" spans="4:4" x14ac:dyDescent="0.2">
      <c r="D19119"/>
    </row>
    <row r="19120" spans="4:4" x14ac:dyDescent="0.2">
      <c r="D19120"/>
    </row>
    <row r="19121" spans="4:4" x14ac:dyDescent="0.2">
      <c r="D19121"/>
    </row>
    <row r="19122" spans="4:4" x14ac:dyDescent="0.2">
      <c r="D19122"/>
    </row>
    <row r="19123" spans="4:4" x14ac:dyDescent="0.2">
      <c r="D19123"/>
    </row>
    <row r="19124" spans="4:4" x14ac:dyDescent="0.2">
      <c r="D19124"/>
    </row>
    <row r="19125" spans="4:4" x14ac:dyDescent="0.2">
      <c r="D19125"/>
    </row>
    <row r="19126" spans="4:4" x14ac:dyDescent="0.2">
      <c r="D19126"/>
    </row>
    <row r="19127" spans="4:4" x14ac:dyDescent="0.2">
      <c r="D19127"/>
    </row>
    <row r="19128" spans="4:4" x14ac:dyDescent="0.2">
      <c r="D19128"/>
    </row>
    <row r="19129" spans="4:4" x14ac:dyDescent="0.2">
      <c r="D19129"/>
    </row>
    <row r="19130" spans="4:4" x14ac:dyDescent="0.2">
      <c r="D19130"/>
    </row>
    <row r="19131" spans="4:4" x14ac:dyDescent="0.2">
      <c r="D19131"/>
    </row>
    <row r="19132" spans="4:4" x14ac:dyDescent="0.2">
      <c r="D19132"/>
    </row>
    <row r="19133" spans="4:4" x14ac:dyDescent="0.2">
      <c r="D19133"/>
    </row>
    <row r="19134" spans="4:4" x14ac:dyDescent="0.2">
      <c r="D19134"/>
    </row>
    <row r="19135" spans="4:4" x14ac:dyDescent="0.2">
      <c r="D19135"/>
    </row>
    <row r="19136" spans="4:4" x14ac:dyDescent="0.2">
      <c r="D19136"/>
    </row>
    <row r="19137" spans="4:4" x14ac:dyDescent="0.2">
      <c r="D19137"/>
    </row>
    <row r="19138" spans="4:4" x14ac:dyDescent="0.2">
      <c r="D19138"/>
    </row>
    <row r="19139" spans="4:4" x14ac:dyDescent="0.2">
      <c r="D19139"/>
    </row>
    <row r="19140" spans="4:4" x14ac:dyDescent="0.2">
      <c r="D19140"/>
    </row>
    <row r="19141" spans="4:4" x14ac:dyDescent="0.2">
      <c r="D19141"/>
    </row>
    <row r="19142" spans="4:4" x14ac:dyDescent="0.2">
      <c r="D19142"/>
    </row>
    <row r="19143" spans="4:4" x14ac:dyDescent="0.2">
      <c r="D19143"/>
    </row>
    <row r="19144" spans="4:4" x14ac:dyDescent="0.2">
      <c r="D19144"/>
    </row>
    <row r="19145" spans="4:4" x14ac:dyDescent="0.2">
      <c r="D19145"/>
    </row>
    <row r="19146" spans="4:4" x14ac:dyDescent="0.2">
      <c r="D19146"/>
    </row>
    <row r="19147" spans="4:4" x14ac:dyDescent="0.2">
      <c r="D19147"/>
    </row>
    <row r="19148" spans="4:4" x14ac:dyDescent="0.2">
      <c r="D19148"/>
    </row>
    <row r="19149" spans="4:4" x14ac:dyDescent="0.2">
      <c r="D19149"/>
    </row>
    <row r="19150" spans="4:4" x14ac:dyDescent="0.2">
      <c r="D19150"/>
    </row>
    <row r="19151" spans="4:4" x14ac:dyDescent="0.2">
      <c r="D19151"/>
    </row>
    <row r="19152" spans="4:4" x14ac:dyDescent="0.2">
      <c r="D19152"/>
    </row>
    <row r="19153" spans="4:4" x14ac:dyDescent="0.2">
      <c r="D19153"/>
    </row>
    <row r="19154" spans="4:4" x14ac:dyDescent="0.2">
      <c r="D19154"/>
    </row>
    <row r="19155" spans="4:4" x14ac:dyDescent="0.2">
      <c r="D19155"/>
    </row>
    <row r="19156" spans="4:4" x14ac:dyDescent="0.2">
      <c r="D19156"/>
    </row>
    <row r="19157" spans="4:4" x14ac:dyDescent="0.2">
      <c r="D19157"/>
    </row>
    <row r="19158" spans="4:4" x14ac:dyDescent="0.2">
      <c r="D19158"/>
    </row>
    <row r="19159" spans="4:4" x14ac:dyDescent="0.2">
      <c r="D19159"/>
    </row>
    <row r="19160" spans="4:4" x14ac:dyDescent="0.2">
      <c r="D19160"/>
    </row>
    <row r="19161" spans="4:4" x14ac:dyDescent="0.2">
      <c r="D19161"/>
    </row>
    <row r="19162" spans="4:4" x14ac:dyDescent="0.2">
      <c r="D19162"/>
    </row>
    <row r="19163" spans="4:4" x14ac:dyDescent="0.2">
      <c r="D19163"/>
    </row>
    <row r="19164" spans="4:4" x14ac:dyDescent="0.2">
      <c r="D19164"/>
    </row>
    <row r="19165" spans="4:4" x14ac:dyDescent="0.2">
      <c r="D19165"/>
    </row>
    <row r="19166" spans="4:4" x14ac:dyDescent="0.2">
      <c r="D19166"/>
    </row>
    <row r="19167" spans="4:4" x14ac:dyDescent="0.2">
      <c r="D19167"/>
    </row>
    <row r="19168" spans="4:4" x14ac:dyDescent="0.2">
      <c r="D19168"/>
    </row>
    <row r="19169" spans="4:4" x14ac:dyDescent="0.2">
      <c r="D19169"/>
    </row>
    <row r="19170" spans="4:4" x14ac:dyDescent="0.2">
      <c r="D19170"/>
    </row>
    <row r="19171" spans="4:4" x14ac:dyDescent="0.2">
      <c r="D19171"/>
    </row>
    <row r="19172" spans="4:4" x14ac:dyDescent="0.2">
      <c r="D19172"/>
    </row>
    <row r="19173" spans="4:4" x14ac:dyDescent="0.2">
      <c r="D19173"/>
    </row>
    <row r="19174" spans="4:4" x14ac:dyDescent="0.2">
      <c r="D19174"/>
    </row>
    <row r="19175" spans="4:4" x14ac:dyDescent="0.2">
      <c r="D19175"/>
    </row>
    <row r="19176" spans="4:4" x14ac:dyDescent="0.2">
      <c r="D19176"/>
    </row>
    <row r="19177" spans="4:4" x14ac:dyDescent="0.2">
      <c r="D19177"/>
    </row>
    <row r="19178" spans="4:4" x14ac:dyDescent="0.2">
      <c r="D19178"/>
    </row>
    <row r="19179" spans="4:4" x14ac:dyDescent="0.2">
      <c r="D19179"/>
    </row>
    <row r="19180" spans="4:4" x14ac:dyDescent="0.2">
      <c r="D19180"/>
    </row>
    <row r="19181" spans="4:4" x14ac:dyDescent="0.2">
      <c r="D19181"/>
    </row>
    <row r="19182" spans="4:4" x14ac:dyDescent="0.2">
      <c r="D19182"/>
    </row>
    <row r="19183" spans="4:4" x14ac:dyDescent="0.2">
      <c r="D19183"/>
    </row>
    <row r="19184" spans="4:4" x14ac:dyDescent="0.2">
      <c r="D19184"/>
    </row>
    <row r="19185" spans="4:4" x14ac:dyDescent="0.2">
      <c r="D19185"/>
    </row>
    <row r="19186" spans="4:4" x14ac:dyDescent="0.2">
      <c r="D19186"/>
    </row>
    <row r="19187" spans="4:4" x14ac:dyDescent="0.2">
      <c r="D19187"/>
    </row>
    <row r="19188" spans="4:4" x14ac:dyDescent="0.2">
      <c r="D19188"/>
    </row>
    <row r="19189" spans="4:4" x14ac:dyDescent="0.2">
      <c r="D19189"/>
    </row>
    <row r="19190" spans="4:4" x14ac:dyDescent="0.2">
      <c r="D19190"/>
    </row>
    <row r="19191" spans="4:4" x14ac:dyDescent="0.2">
      <c r="D19191"/>
    </row>
    <row r="19192" spans="4:4" x14ac:dyDescent="0.2">
      <c r="D19192"/>
    </row>
    <row r="19193" spans="4:4" x14ac:dyDescent="0.2">
      <c r="D19193"/>
    </row>
    <row r="19194" spans="4:4" x14ac:dyDescent="0.2">
      <c r="D19194"/>
    </row>
    <row r="19195" spans="4:4" x14ac:dyDescent="0.2">
      <c r="D19195"/>
    </row>
    <row r="19196" spans="4:4" x14ac:dyDescent="0.2">
      <c r="D19196"/>
    </row>
    <row r="19197" spans="4:4" x14ac:dyDescent="0.2">
      <c r="D19197"/>
    </row>
    <row r="19198" spans="4:4" x14ac:dyDescent="0.2">
      <c r="D19198"/>
    </row>
    <row r="19199" spans="4:4" x14ac:dyDescent="0.2">
      <c r="D19199"/>
    </row>
    <row r="19200" spans="4:4" x14ac:dyDescent="0.2">
      <c r="D19200"/>
    </row>
    <row r="19201" spans="4:4" x14ac:dyDescent="0.2">
      <c r="D19201"/>
    </row>
    <row r="19202" spans="4:4" x14ac:dyDescent="0.2">
      <c r="D19202"/>
    </row>
    <row r="19203" spans="4:4" x14ac:dyDescent="0.2">
      <c r="D19203"/>
    </row>
    <row r="19204" spans="4:4" x14ac:dyDescent="0.2">
      <c r="D19204"/>
    </row>
    <row r="19205" spans="4:4" x14ac:dyDescent="0.2">
      <c r="D19205"/>
    </row>
    <row r="19206" spans="4:4" x14ac:dyDescent="0.2">
      <c r="D19206"/>
    </row>
    <row r="19207" spans="4:4" x14ac:dyDescent="0.2">
      <c r="D19207"/>
    </row>
    <row r="19208" spans="4:4" x14ac:dyDescent="0.2">
      <c r="D19208"/>
    </row>
    <row r="19209" spans="4:4" x14ac:dyDescent="0.2">
      <c r="D19209"/>
    </row>
    <row r="19210" spans="4:4" x14ac:dyDescent="0.2">
      <c r="D19210"/>
    </row>
    <row r="19211" spans="4:4" x14ac:dyDescent="0.2">
      <c r="D19211"/>
    </row>
    <row r="19212" spans="4:4" x14ac:dyDescent="0.2">
      <c r="D19212"/>
    </row>
    <row r="19213" spans="4:4" x14ac:dyDescent="0.2">
      <c r="D19213"/>
    </row>
    <row r="19214" spans="4:4" x14ac:dyDescent="0.2">
      <c r="D19214"/>
    </row>
    <row r="19215" spans="4:4" x14ac:dyDescent="0.2">
      <c r="D19215"/>
    </row>
    <row r="19216" spans="4:4" x14ac:dyDescent="0.2">
      <c r="D19216"/>
    </row>
    <row r="19217" spans="4:4" x14ac:dyDescent="0.2">
      <c r="D19217"/>
    </row>
    <row r="19218" spans="4:4" x14ac:dyDescent="0.2">
      <c r="D19218"/>
    </row>
    <row r="19219" spans="4:4" x14ac:dyDescent="0.2">
      <c r="D19219"/>
    </row>
    <row r="19220" spans="4:4" x14ac:dyDescent="0.2">
      <c r="D19220"/>
    </row>
    <row r="19221" spans="4:4" x14ac:dyDescent="0.2">
      <c r="D19221"/>
    </row>
    <row r="19222" spans="4:4" x14ac:dyDescent="0.2">
      <c r="D19222"/>
    </row>
    <row r="19223" spans="4:4" x14ac:dyDescent="0.2">
      <c r="D19223"/>
    </row>
    <row r="19224" spans="4:4" x14ac:dyDescent="0.2">
      <c r="D19224"/>
    </row>
    <row r="19225" spans="4:4" x14ac:dyDescent="0.2">
      <c r="D19225"/>
    </row>
    <row r="19226" spans="4:4" x14ac:dyDescent="0.2">
      <c r="D19226"/>
    </row>
    <row r="19227" spans="4:4" x14ac:dyDescent="0.2">
      <c r="D19227"/>
    </row>
    <row r="19228" spans="4:4" x14ac:dyDescent="0.2">
      <c r="D19228"/>
    </row>
    <row r="19229" spans="4:4" x14ac:dyDescent="0.2">
      <c r="D19229"/>
    </row>
    <row r="19230" spans="4:4" x14ac:dyDescent="0.2">
      <c r="D19230"/>
    </row>
    <row r="19231" spans="4:4" x14ac:dyDescent="0.2">
      <c r="D19231"/>
    </row>
    <row r="19232" spans="4:4" x14ac:dyDescent="0.2">
      <c r="D19232"/>
    </row>
    <row r="19233" spans="4:4" x14ac:dyDescent="0.2">
      <c r="D19233"/>
    </row>
    <row r="19234" spans="4:4" x14ac:dyDescent="0.2">
      <c r="D19234"/>
    </row>
    <row r="19235" spans="4:4" x14ac:dyDescent="0.2">
      <c r="D19235"/>
    </row>
    <row r="19236" spans="4:4" x14ac:dyDescent="0.2">
      <c r="D19236"/>
    </row>
    <row r="19237" spans="4:4" x14ac:dyDescent="0.2">
      <c r="D19237"/>
    </row>
    <row r="19238" spans="4:4" x14ac:dyDescent="0.2">
      <c r="D19238"/>
    </row>
    <row r="19239" spans="4:4" x14ac:dyDescent="0.2">
      <c r="D19239"/>
    </row>
    <row r="19240" spans="4:4" x14ac:dyDescent="0.2">
      <c r="D19240"/>
    </row>
    <row r="19241" spans="4:4" x14ac:dyDescent="0.2">
      <c r="D19241"/>
    </row>
    <row r="19242" spans="4:4" x14ac:dyDescent="0.2">
      <c r="D19242"/>
    </row>
    <row r="19243" spans="4:4" x14ac:dyDescent="0.2">
      <c r="D19243"/>
    </row>
    <row r="19244" spans="4:4" x14ac:dyDescent="0.2">
      <c r="D19244"/>
    </row>
    <row r="19245" spans="4:4" x14ac:dyDescent="0.2">
      <c r="D19245"/>
    </row>
    <row r="19246" spans="4:4" x14ac:dyDescent="0.2">
      <c r="D19246"/>
    </row>
    <row r="19247" spans="4:4" x14ac:dyDescent="0.2">
      <c r="D19247"/>
    </row>
    <row r="19248" spans="4:4" x14ac:dyDescent="0.2">
      <c r="D19248"/>
    </row>
    <row r="19249" spans="4:4" x14ac:dyDescent="0.2">
      <c r="D19249"/>
    </row>
    <row r="19250" spans="4:4" x14ac:dyDescent="0.2">
      <c r="D19250"/>
    </row>
    <row r="19251" spans="4:4" x14ac:dyDescent="0.2">
      <c r="D19251"/>
    </row>
    <row r="19252" spans="4:4" x14ac:dyDescent="0.2">
      <c r="D19252"/>
    </row>
    <row r="19253" spans="4:4" x14ac:dyDescent="0.2">
      <c r="D19253"/>
    </row>
    <row r="19254" spans="4:4" x14ac:dyDescent="0.2">
      <c r="D19254"/>
    </row>
    <row r="19255" spans="4:4" x14ac:dyDescent="0.2">
      <c r="D19255"/>
    </row>
    <row r="19256" spans="4:4" x14ac:dyDescent="0.2">
      <c r="D19256"/>
    </row>
    <row r="19257" spans="4:4" x14ac:dyDescent="0.2">
      <c r="D19257"/>
    </row>
    <row r="19258" spans="4:4" x14ac:dyDescent="0.2">
      <c r="D19258"/>
    </row>
    <row r="19259" spans="4:4" x14ac:dyDescent="0.2">
      <c r="D19259"/>
    </row>
    <row r="19260" spans="4:4" x14ac:dyDescent="0.2">
      <c r="D19260"/>
    </row>
    <row r="19261" spans="4:4" x14ac:dyDescent="0.2">
      <c r="D19261"/>
    </row>
    <row r="19262" spans="4:4" x14ac:dyDescent="0.2">
      <c r="D19262"/>
    </row>
    <row r="19263" spans="4:4" x14ac:dyDescent="0.2">
      <c r="D19263"/>
    </row>
    <row r="19264" spans="4:4" x14ac:dyDescent="0.2">
      <c r="D19264"/>
    </row>
    <row r="19265" spans="4:4" x14ac:dyDescent="0.2">
      <c r="D19265"/>
    </row>
    <row r="19266" spans="4:4" x14ac:dyDescent="0.2">
      <c r="D19266"/>
    </row>
    <row r="19267" spans="4:4" x14ac:dyDescent="0.2">
      <c r="D19267"/>
    </row>
    <row r="19268" spans="4:4" x14ac:dyDescent="0.2">
      <c r="D19268"/>
    </row>
    <row r="19269" spans="4:4" x14ac:dyDescent="0.2">
      <c r="D19269"/>
    </row>
    <row r="19270" spans="4:4" x14ac:dyDescent="0.2">
      <c r="D19270"/>
    </row>
    <row r="19271" spans="4:4" x14ac:dyDescent="0.2">
      <c r="D19271"/>
    </row>
    <row r="19272" spans="4:4" x14ac:dyDescent="0.2">
      <c r="D19272"/>
    </row>
    <row r="19273" spans="4:4" x14ac:dyDescent="0.2">
      <c r="D19273"/>
    </row>
    <row r="19274" spans="4:4" x14ac:dyDescent="0.2">
      <c r="D19274"/>
    </row>
    <row r="19275" spans="4:4" x14ac:dyDescent="0.2">
      <c r="D19275"/>
    </row>
    <row r="19276" spans="4:4" x14ac:dyDescent="0.2">
      <c r="D19276"/>
    </row>
    <row r="19277" spans="4:4" x14ac:dyDescent="0.2">
      <c r="D19277"/>
    </row>
    <row r="19278" spans="4:4" x14ac:dyDescent="0.2">
      <c r="D19278"/>
    </row>
    <row r="19279" spans="4:4" x14ac:dyDescent="0.2">
      <c r="D19279"/>
    </row>
    <row r="19280" spans="4:4" x14ac:dyDescent="0.2">
      <c r="D19280"/>
    </row>
    <row r="19281" spans="4:4" x14ac:dyDescent="0.2">
      <c r="D19281"/>
    </row>
    <row r="19282" spans="4:4" x14ac:dyDescent="0.2">
      <c r="D19282"/>
    </row>
    <row r="19283" spans="4:4" x14ac:dyDescent="0.2">
      <c r="D19283"/>
    </row>
    <row r="19284" spans="4:4" x14ac:dyDescent="0.2">
      <c r="D19284"/>
    </row>
    <row r="19285" spans="4:4" x14ac:dyDescent="0.2">
      <c r="D19285"/>
    </row>
    <row r="19286" spans="4:4" x14ac:dyDescent="0.2">
      <c r="D19286"/>
    </row>
    <row r="19287" spans="4:4" x14ac:dyDescent="0.2">
      <c r="D19287"/>
    </row>
    <row r="19288" spans="4:4" x14ac:dyDescent="0.2">
      <c r="D19288"/>
    </row>
    <row r="19289" spans="4:4" x14ac:dyDescent="0.2">
      <c r="D19289"/>
    </row>
    <row r="19290" spans="4:4" x14ac:dyDescent="0.2">
      <c r="D19290"/>
    </row>
    <row r="19291" spans="4:4" x14ac:dyDescent="0.2">
      <c r="D19291"/>
    </row>
    <row r="19292" spans="4:4" x14ac:dyDescent="0.2">
      <c r="D19292"/>
    </row>
    <row r="19293" spans="4:4" x14ac:dyDescent="0.2">
      <c r="D19293"/>
    </row>
    <row r="19294" spans="4:4" x14ac:dyDescent="0.2">
      <c r="D19294"/>
    </row>
    <row r="19295" spans="4:4" x14ac:dyDescent="0.2">
      <c r="D19295"/>
    </row>
    <row r="19296" spans="4:4" x14ac:dyDescent="0.2">
      <c r="D19296"/>
    </row>
    <row r="19297" spans="4:4" x14ac:dyDescent="0.2">
      <c r="D19297"/>
    </row>
    <row r="19298" spans="4:4" x14ac:dyDescent="0.2">
      <c r="D19298"/>
    </row>
    <row r="19299" spans="4:4" x14ac:dyDescent="0.2">
      <c r="D19299"/>
    </row>
    <row r="19300" spans="4:4" x14ac:dyDescent="0.2">
      <c r="D19300"/>
    </row>
    <row r="19301" spans="4:4" x14ac:dyDescent="0.2">
      <c r="D19301"/>
    </row>
    <row r="19302" spans="4:4" x14ac:dyDescent="0.2">
      <c r="D19302"/>
    </row>
    <row r="19303" spans="4:4" x14ac:dyDescent="0.2">
      <c r="D19303"/>
    </row>
    <row r="19304" spans="4:4" x14ac:dyDescent="0.2">
      <c r="D19304"/>
    </row>
    <row r="19305" spans="4:4" x14ac:dyDescent="0.2">
      <c r="D19305"/>
    </row>
    <row r="19306" spans="4:4" x14ac:dyDescent="0.2">
      <c r="D19306"/>
    </row>
    <row r="19307" spans="4:4" x14ac:dyDescent="0.2">
      <c r="D19307"/>
    </row>
    <row r="19308" spans="4:4" x14ac:dyDescent="0.2">
      <c r="D19308"/>
    </row>
    <row r="19309" spans="4:4" x14ac:dyDescent="0.2">
      <c r="D19309"/>
    </row>
    <row r="19310" spans="4:4" x14ac:dyDescent="0.2">
      <c r="D19310"/>
    </row>
    <row r="19311" spans="4:4" x14ac:dyDescent="0.2">
      <c r="D19311"/>
    </row>
    <row r="19312" spans="4:4" x14ac:dyDescent="0.2">
      <c r="D19312"/>
    </row>
    <row r="19313" spans="4:4" x14ac:dyDescent="0.2">
      <c r="D19313"/>
    </row>
    <row r="19314" spans="4:4" x14ac:dyDescent="0.2">
      <c r="D19314"/>
    </row>
    <row r="19315" spans="4:4" x14ac:dyDescent="0.2">
      <c r="D19315"/>
    </row>
    <row r="19316" spans="4:4" x14ac:dyDescent="0.2">
      <c r="D19316"/>
    </row>
    <row r="19317" spans="4:4" x14ac:dyDescent="0.2">
      <c r="D19317"/>
    </row>
    <row r="19318" spans="4:4" x14ac:dyDescent="0.2">
      <c r="D19318"/>
    </row>
    <row r="19319" spans="4:4" x14ac:dyDescent="0.2">
      <c r="D19319"/>
    </row>
    <row r="19320" spans="4:4" x14ac:dyDescent="0.2">
      <c r="D19320"/>
    </row>
    <row r="19321" spans="4:4" x14ac:dyDescent="0.2">
      <c r="D19321"/>
    </row>
    <row r="19322" spans="4:4" x14ac:dyDescent="0.2">
      <c r="D19322"/>
    </row>
    <row r="19323" spans="4:4" x14ac:dyDescent="0.2">
      <c r="D19323"/>
    </row>
    <row r="19324" spans="4:4" x14ac:dyDescent="0.2">
      <c r="D19324"/>
    </row>
    <row r="19325" spans="4:4" x14ac:dyDescent="0.2">
      <c r="D19325"/>
    </row>
    <row r="19326" spans="4:4" x14ac:dyDescent="0.2">
      <c r="D19326"/>
    </row>
    <row r="19327" spans="4:4" x14ac:dyDescent="0.2">
      <c r="D19327"/>
    </row>
    <row r="19328" spans="4:4" x14ac:dyDescent="0.2">
      <c r="D19328"/>
    </row>
    <row r="19329" spans="4:4" x14ac:dyDescent="0.2">
      <c r="D19329"/>
    </row>
    <row r="19330" spans="4:4" x14ac:dyDescent="0.2">
      <c r="D19330"/>
    </row>
    <row r="19331" spans="4:4" x14ac:dyDescent="0.2">
      <c r="D19331"/>
    </row>
    <row r="19332" spans="4:4" x14ac:dyDescent="0.2">
      <c r="D19332"/>
    </row>
    <row r="19333" spans="4:4" x14ac:dyDescent="0.2">
      <c r="D19333"/>
    </row>
    <row r="19334" spans="4:4" x14ac:dyDescent="0.2">
      <c r="D19334"/>
    </row>
    <row r="19335" spans="4:4" x14ac:dyDescent="0.2">
      <c r="D19335"/>
    </row>
    <row r="19336" spans="4:4" x14ac:dyDescent="0.2">
      <c r="D19336"/>
    </row>
    <row r="19337" spans="4:4" x14ac:dyDescent="0.2">
      <c r="D19337"/>
    </row>
    <row r="19338" spans="4:4" x14ac:dyDescent="0.2">
      <c r="D19338"/>
    </row>
    <row r="19339" spans="4:4" x14ac:dyDescent="0.2">
      <c r="D19339"/>
    </row>
    <row r="19340" spans="4:4" x14ac:dyDescent="0.2">
      <c r="D19340"/>
    </row>
    <row r="19341" spans="4:4" x14ac:dyDescent="0.2">
      <c r="D19341"/>
    </row>
    <row r="19342" spans="4:4" x14ac:dyDescent="0.2">
      <c r="D19342"/>
    </row>
    <row r="19343" spans="4:4" x14ac:dyDescent="0.2">
      <c r="D19343"/>
    </row>
    <row r="19344" spans="4:4" x14ac:dyDescent="0.2">
      <c r="D19344"/>
    </row>
    <row r="19345" spans="4:4" x14ac:dyDescent="0.2">
      <c r="D19345"/>
    </row>
    <row r="19346" spans="4:4" x14ac:dyDescent="0.2">
      <c r="D19346"/>
    </row>
    <row r="19347" spans="4:4" x14ac:dyDescent="0.2">
      <c r="D19347"/>
    </row>
    <row r="19348" spans="4:4" x14ac:dyDescent="0.2">
      <c r="D19348"/>
    </row>
    <row r="19349" spans="4:4" x14ac:dyDescent="0.2">
      <c r="D19349"/>
    </row>
    <row r="19350" spans="4:4" x14ac:dyDescent="0.2">
      <c r="D19350"/>
    </row>
    <row r="19351" spans="4:4" x14ac:dyDescent="0.2">
      <c r="D19351"/>
    </row>
    <row r="19352" spans="4:4" x14ac:dyDescent="0.2">
      <c r="D19352"/>
    </row>
    <row r="19353" spans="4:4" x14ac:dyDescent="0.2">
      <c r="D19353"/>
    </row>
    <row r="19354" spans="4:4" x14ac:dyDescent="0.2">
      <c r="D19354"/>
    </row>
    <row r="19355" spans="4:4" x14ac:dyDescent="0.2">
      <c r="D19355"/>
    </row>
    <row r="19356" spans="4:4" x14ac:dyDescent="0.2">
      <c r="D19356"/>
    </row>
    <row r="19357" spans="4:4" x14ac:dyDescent="0.2">
      <c r="D19357"/>
    </row>
    <row r="19358" spans="4:4" x14ac:dyDescent="0.2">
      <c r="D19358"/>
    </row>
    <row r="19359" spans="4:4" x14ac:dyDescent="0.2">
      <c r="D19359"/>
    </row>
    <row r="19360" spans="4:4" x14ac:dyDescent="0.2">
      <c r="D19360"/>
    </row>
    <row r="19361" spans="4:4" x14ac:dyDescent="0.2">
      <c r="D19361"/>
    </row>
    <row r="19362" spans="4:4" x14ac:dyDescent="0.2">
      <c r="D19362"/>
    </row>
    <row r="19363" spans="4:4" x14ac:dyDescent="0.2">
      <c r="D19363"/>
    </row>
    <row r="19364" spans="4:4" x14ac:dyDescent="0.2">
      <c r="D19364"/>
    </row>
    <row r="19365" spans="4:4" x14ac:dyDescent="0.2">
      <c r="D19365"/>
    </row>
    <row r="19366" spans="4:4" x14ac:dyDescent="0.2">
      <c r="D19366"/>
    </row>
    <row r="19367" spans="4:4" x14ac:dyDescent="0.2">
      <c r="D19367"/>
    </row>
    <row r="19368" spans="4:4" x14ac:dyDescent="0.2">
      <c r="D19368"/>
    </row>
    <row r="19369" spans="4:4" x14ac:dyDescent="0.2">
      <c r="D19369"/>
    </row>
    <row r="19370" spans="4:4" x14ac:dyDescent="0.2">
      <c r="D19370"/>
    </row>
    <row r="19371" spans="4:4" x14ac:dyDescent="0.2">
      <c r="D19371"/>
    </row>
    <row r="19372" spans="4:4" x14ac:dyDescent="0.2">
      <c r="D19372"/>
    </row>
    <row r="19373" spans="4:4" x14ac:dyDescent="0.2">
      <c r="D19373"/>
    </row>
    <row r="19374" spans="4:4" x14ac:dyDescent="0.2">
      <c r="D19374"/>
    </row>
    <row r="19375" spans="4:4" x14ac:dyDescent="0.2">
      <c r="D19375"/>
    </row>
    <row r="19376" spans="4:4" x14ac:dyDescent="0.2">
      <c r="D19376"/>
    </row>
    <row r="19377" spans="4:4" x14ac:dyDescent="0.2">
      <c r="D19377"/>
    </row>
    <row r="19378" spans="4:4" x14ac:dyDescent="0.2">
      <c r="D19378"/>
    </row>
    <row r="19379" spans="4:4" x14ac:dyDescent="0.2">
      <c r="D19379"/>
    </row>
    <row r="19380" spans="4:4" x14ac:dyDescent="0.2">
      <c r="D19380"/>
    </row>
    <row r="19381" spans="4:4" x14ac:dyDescent="0.2">
      <c r="D19381"/>
    </row>
    <row r="19382" spans="4:4" x14ac:dyDescent="0.2">
      <c r="D19382"/>
    </row>
    <row r="19383" spans="4:4" x14ac:dyDescent="0.2">
      <c r="D19383"/>
    </row>
    <row r="19384" spans="4:4" x14ac:dyDescent="0.2">
      <c r="D19384"/>
    </row>
    <row r="19385" spans="4:4" x14ac:dyDescent="0.2">
      <c r="D19385"/>
    </row>
    <row r="19386" spans="4:4" x14ac:dyDescent="0.2">
      <c r="D19386"/>
    </row>
    <row r="19387" spans="4:4" x14ac:dyDescent="0.2">
      <c r="D19387"/>
    </row>
    <row r="19388" spans="4:4" x14ac:dyDescent="0.2">
      <c r="D19388"/>
    </row>
    <row r="19389" spans="4:4" x14ac:dyDescent="0.2">
      <c r="D19389"/>
    </row>
    <row r="19390" spans="4:4" x14ac:dyDescent="0.2">
      <c r="D19390"/>
    </row>
    <row r="19391" spans="4:4" x14ac:dyDescent="0.2">
      <c r="D19391"/>
    </row>
    <row r="19392" spans="4:4" x14ac:dyDescent="0.2">
      <c r="D19392"/>
    </row>
    <row r="19393" spans="4:4" x14ac:dyDescent="0.2">
      <c r="D19393"/>
    </row>
    <row r="19394" spans="4:4" x14ac:dyDescent="0.2">
      <c r="D19394"/>
    </row>
    <row r="19395" spans="4:4" x14ac:dyDescent="0.2">
      <c r="D19395"/>
    </row>
    <row r="19396" spans="4:4" x14ac:dyDescent="0.2">
      <c r="D19396"/>
    </row>
    <row r="19397" spans="4:4" x14ac:dyDescent="0.2">
      <c r="D19397"/>
    </row>
    <row r="19398" spans="4:4" x14ac:dyDescent="0.2">
      <c r="D19398"/>
    </row>
    <row r="19399" spans="4:4" x14ac:dyDescent="0.2">
      <c r="D19399"/>
    </row>
    <row r="19400" spans="4:4" x14ac:dyDescent="0.2">
      <c r="D19400"/>
    </row>
    <row r="19401" spans="4:4" x14ac:dyDescent="0.2">
      <c r="D19401"/>
    </row>
    <row r="19402" spans="4:4" x14ac:dyDescent="0.2">
      <c r="D19402"/>
    </row>
    <row r="19403" spans="4:4" x14ac:dyDescent="0.2">
      <c r="D19403"/>
    </row>
    <row r="19404" spans="4:4" x14ac:dyDescent="0.2">
      <c r="D19404"/>
    </row>
    <row r="19405" spans="4:4" x14ac:dyDescent="0.2">
      <c r="D19405"/>
    </row>
    <row r="19406" spans="4:4" x14ac:dyDescent="0.2">
      <c r="D19406"/>
    </row>
    <row r="19407" spans="4:4" x14ac:dyDescent="0.2">
      <c r="D19407"/>
    </row>
    <row r="19408" spans="4:4" x14ac:dyDescent="0.2">
      <c r="D19408"/>
    </row>
    <row r="19409" spans="4:4" x14ac:dyDescent="0.2">
      <c r="D19409"/>
    </row>
    <row r="19410" spans="4:4" x14ac:dyDescent="0.2">
      <c r="D19410"/>
    </row>
    <row r="19411" spans="4:4" x14ac:dyDescent="0.2">
      <c r="D19411"/>
    </row>
    <row r="19412" spans="4:4" x14ac:dyDescent="0.2">
      <c r="D19412"/>
    </row>
    <row r="19413" spans="4:4" x14ac:dyDescent="0.2">
      <c r="D19413"/>
    </row>
    <row r="19414" spans="4:4" x14ac:dyDescent="0.2">
      <c r="D19414"/>
    </row>
    <row r="19415" spans="4:4" x14ac:dyDescent="0.2">
      <c r="D19415"/>
    </row>
    <row r="19416" spans="4:4" x14ac:dyDescent="0.2">
      <c r="D19416"/>
    </row>
    <row r="19417" spans="4:4" x14ac:dyDescent="0.2">
      <c r="D19417"/>
    </row>
    <row r="19418" spans="4:4" x14ac:dyDescent="0.2">
      <c r="D19418"/>
    </row>
    <row r="19419" spans="4:4" x14ac:dyDescent="0.2">
      <c r="D19419"/>
    </row>
    <row r="19420" spans="4:4" x14ac:dyDescent="0.2">
      <c r="D19420"/>
    </row>
    <row r="19421" spans="4:4" x14ac:dyDescent="0.2">
      <c r="D19421"/>
    </row>
    <row r="19422" spans="4:4" x14ac:dyDescent="0.2">
      <c r="D19422"/>
    </row>
    <row r="19423" spans="4:4" x14ac:dyDescent="0.2">
      <c r="D19423"/>
    </row>
    <row r="19424" spans="4:4" x14ac:dyDescent="0.2">
      <c r="D19424"/>
    </row>
    <row r="19425" spans="4:4" x14ac:dyDescent="0.2">
      <c r="D19425"/>
    </row>
    <row r="19426" spans="4:4" x14ac:dyDescent="0.2">
      <c r="D19426"/>
    </row>
    <row r="19427" spans="4:4" x14ac:dyDescent="0.2">
      <c r="D19427"/>
    </row>
    <row r="19428" spans="4:4" x14ac:dyDescent="0.2">
      <c r="D19428"/>
    </row>
    <row r="19429" spans="4:4" x14ac:dyDescent="0.2">
      <c r="D19429"/>
    </row>
    <row r="19430" spans="4:4" x14ac:dyDescent="0.2">
      <c r="D19430"/>
    </row>
    <row r="19431" spans="4:4" x14ac:dyDescent="0.2">
      <c r="D19431"/>
    </row>
    <row r="19432" spans="4:4" x14ac:dyDescent="0.2">
      <c r="D19432"/>
    </row>
    <row r="19433" spans="4:4" x14ac:dyDescent="0.2">
      <c r="D19433"/>
    </row>
    <row r="19434" spans="4:4" x14ac:dyDescent="0.2">
      <c r="D19434"/>
    </row>
    <row r="19435" spans="4:4" x14ac:dyDescent="0.2">
      <c r="D19435"/>
    </row>
    <row r="19436" spans="4:4" x14ac:dyDescent="0.2">
      <c r="D19436"/>
    </row>
    <row r="19437" spans="4:4" x14ac:dyDescent="0.2">
      <c r="D19437"/>
    </row>
    <row r="19438" spans="4:4" x14ac:dyDescent="0.2">
      <c r="D19438"/>
    </row>
    <row r="19439" spans="4:4" x14ac:dyDescent="0.2">
      <c r="D19439"/>
    </row>
    <row r="19440" spans="4:4" x14ac:dyDescent="0.2">
      <c r="D19440"/>
    </row>
    <row r="19441" spans="4:4" x14ac:dyDescent="0.2">
      <c r="D19441"/>
    </row>
    <row r="19442" spans="4:4" x14ac:dyDescent="0.2">
      <c r="D19442"/>
    </row>
    <row r="19443" spans="4:4" x14ac:dyDescent="0.2">
      <c r="D19443"/>
    </row>
    <row r="19444" spans="4:4" x14ac:dyDescent="0.2">
      <c r="D19444"/>
    </row>
    <row r="19445" spans="4:4" x14ac:dyDescent="0.2">
      <c r="D19445"/>
    </row>
    <row r="19446" spans="4:4" x14ac:dyDescent="0.2">
      <c r="D19446"/>
    </row>
    <row r="19447" spans="4:4" x14ac:dyDescent="0.2">
      <c r="D19447"/>
    </row>
    <row r="19448" spans="4:4" x14ac:dyDescent="0.2">
      <c r="D19448"/>
    </row>
    <row r="19449" spans="4:4" x14ac:dyDescent="0.2">
      <c r="D19449"/>
    </row>
    <row r="19450" spans="4:4" x14ac:dyDescent="0.2">
      <c r="D19450"/>
    </row>
    <row r="19451" spans="4:4" x14ac:dyDescent="0.2">
      <c r="D19451"/>
    </row>
    <row r="19452" spans="4:4" x14ac:dyDescent="0.2">
      <c r="D19452"/>
    </row>
    <row r="19453" spans="4:4" x14ac:dyDescent="0.2">
      <c r="D19453"/>
    </row>
    <row r="19454" spans="4:4" x14ac:dyDescent="0.2">
      <c r="D19454"/>
    </row>
    <row r="19455" spans="4:4" x14ac:dyDescent="0.2">
      <c r="D19455"/>
    </row>
    <row r="19456" spans="4:4" x14ac:dyDescent="0.2">
      <c r="D19456"/>
    </row>
    <row r="19457" spans="4:4" x14ac:dyDescent="0.2">
      <c r="D19457"/>
    </row>
    <row r="19458" spans="4:4" x14ac:dyDescent="0.2">
      <c r="D19458"/>
    </row>
    <row r="19459" spans="4:4" x14ac:dyDescent="0.2">
      <c r="D19459"/>
    </row>
    <row r="19460" spans="4:4" x14ac:dyDescent="0.2">
      <c r="D19460"/>
    </row>
    <row r="19461" spans="4:4" x14ac:dyDescent="0.2">
      <c r="D19461"/>
    </row>
    <row r="19462" spans="4:4" x14ac:dyDescent="0.2">
      <c r="D19462"/>
    </row>
    <row r="19463" spans="4:4" x14ac:dyDescent="0.2">
      <c r="D19463"/>
    </row>
    <row r="19464" spans="4:4" x14ac:dyDescent="0.2">
      <c r="D19464"/>
    </row>
    <row r="19465" spans="4:4" x14ac:dyDescent="0.2">
      <c r="D19465"/>
    </row>
    <row r="19466" spans="4:4" x14ac:dyDescent="0.2">
      <c r="D19466"/>
    </row>
    <row r="19467" spans="4:4" x14ac:dyDescent="0.2">
      <c r="D19467"/>
    </row>
    <row r="19468" spans="4:4" x14ac:dyDescent="0.2">
      <c r="D19468"/>
    </row>
    <row r="19469" spans="4:4" x14ac:dyDescent="0.2">
      <c r="D19469"/>
    </row>
    <row r="19470" spans="4:4" x14ac:dyDescent="0.2">
      <c r="D19470"/>
    </row>
    <row r="19471" spans="4:4" x14ac:dyDescent="0.2">
      <c r="D19471"/>
    </row>
    <row r="19472" spans="4:4" x14ac:dyDescent="0.2">
      <c r="D19472"/>
    </row>
    <row r="19473" spans="4:4" x14ac:dyDescent="0.2">
      <c r="D19473"/>
    </row>
    <row r="19474" spans="4:4" x14ac:dyDescent="0.2">
      <c r="D19474"/>
    </row>
    <row r="19475" spans="4:4" x14ac:dyDescent="0.2">
      <c r="D19475"/>
    </row>
    <row r="19476" spans="4:4" x14ac:dyDescent="0.2">
      <c r="D19476"/>
    </row>
    <row r="19477" spans="4:4" x14ac:dyDescent="0.2">
      <c r="D19477"/>
    </row>
    <row r="19478" spans="4:4" x14ac:dyDescent="0.2">
      <c r="D19478"/>
    </row>
    <row r="19479" spans="4:4" x14ac:dyDescent="0.2">
      <c r="D19479"/>
    </row>
    <row r="19480" spans="4:4" x14ac:dyDescent="0.2">
      <c r="D19480"/>
    </row>
    <row r="19481" spans="4:4" x14ac:dyDescent="0.2">
      <c r="D19481"/>
    </row>
    <row r="19482" spans="4:4" x14ac:dyDescent="0.2">
      <c r="D19482"/>
    </row>
    <row r="19483" spans="4:4" x14ac:dyDescent="0.2">
      <c r="D19483"/>
    </row>
    <row r="19484" spans="4:4" x14ac:dyDescent="0.2">
      <c r="D19484"/>
    </row>
    <row r="19485" spans="4:4" x14ac:dyDescent="0.2">
      <c r="D19485"/>
    </row>
    <row r="19486" spans="4:4" x14ac:dyDescent="0.2">
      <c r="D19486"/>
    </row>
    <row r="19487" spans="4:4" x14ac:dyDescent="0.2">
      <c r="D19487"/>
    </row>
    <row r="19488" spans="4:4" x14ac:dyDescent="0.2">
      <c r="D19488"/>
    </row>
    <row r="19489" spans="4:4" x14ac:dyDescent="0.2">
      <c r="D19489"/>
    </row>
    <row r="19490" spans="4:4" x14ac:dyDescent="0.2">
      <c r="D19490"/>
    </row>
    <row r="19491" spans="4:4" x14ac:dyDescent="0.2">
      <c r="D19491"/>
    </row>
    <row r="19492" spans="4:4" x14ac:dyDescent="0.2">
      <c r="D19492"/>
    </row>
    <row r="19493" spans="4:4" x14ac:dyDescent="0.2">
      <c r="D19493"/>
    </row>
    <row r="19494" spans="4:4" x14ac:dyDescent="0.2">
      <c r="D19494"/>
    </row>
    <row r="19495" spans="4:4" x14ac:dyDescent="0.2">
      <c r="D19495"/>
    </row>
    <row r="19496" spans="4:4" x14ac:dyDescent="0.2">
      <c r="D19496"/>
    </row>
    <row r="19497" spans="4:4" x14ac:dyDescent="0.2">
      <c r="D19497"/>
    </row>
    <row r="19498" spans="4:4" x14ac:dyDescent="0.2">
      <c r="D19498"/>
    </row>
    <row r="19499" spans="4:4" x14ac:dyDescent="0.2">
      <c r="D19499"/>
    </row>
    <row r="19500" spans="4:4" x14ac:dyDescent="0.2">
      <c r="D19500"/>
    </row>
    <row r="19501" spans="4:4" x14ac:dyDescent="0.2">
      <c r="D19501"/>
    </row>
    <row r="19502" spans="4:4" x14ac:dyDescent="0.2">
      <c r="D19502"/>
    </row>
    <row r="19503" spans="4:4" x14ac:dyDescent="0.2">
      <c r="D19503"/>
    </row>
    <row r="19504" spans="4:4" x14ac:dyDescent="0.2">
      <c r="D19504"/>
    </row>
    <row r="19505" spans="4:4" x14ac:dyDescent="0.2">
      <c r="D19505"/>
    </row>
    <row r="19506" spans="4:4" x14ac:dyDescent="0.2">
      <c r="D19506"/>
    </row>
    <row r="19507" spans="4:4" x14ac:dyDescent="0.2">
      <c r="D19507"/>
    </row>
    <row r="19508" spans="4:4" x14ac:dyDescent="0.2">
      <c r="D19508"/>
    </row>
    <row r="19509" spans="4:4" x14ac:dyDescent="0.2">
      <c r="D19509"/>
    </row>
    <row r="19510" spans="4:4" x14ac:dyDescent="0.2">
      <c r="D19510"/>
    </row>
    <row r="19511" spans="4:4" x14ac:dyDescent="0.2">
      <c r="D19511"/>
    </row>
    <row r="19512" spans="4:4" x14ac:dyDescent="0.2">
      <c r="D19512"/>
    </row>
    <row r="19513" spans="4:4" x14ac:dyDescent="0.2">
      <c r="D19513"/>
    </row>
    <row r="19514" spans="4:4" x14ac:dyDescent="0.2">
      <c r="D19514"/>
    </row>
    <row r="19515" spans="4:4" x14ac:dyDescent="0.2">
      <c r="D19515"/>
    </row>
    <row r="19516" spans="4:4" x14ac:dyDescent="0.2">
      <c r="D19516"/>
    </row>
    <row r="19517" spans="4:4" x14ac:dyDescent="0.2">
      <c r="D19517"/>
    </row>
    <row r="19518" spans="4:4" x14ac:dyDescent="0.2">
      <c r="D19518"/>
    </row>
    <row r="19519" spans="4:4" x14ac:dyDescent="0.2">
      <c r="D19519"/>
    </row>
    <row r="19520" spans="4:4" x14ac:dyDescent="0.2">
      <c r="D19520"/>
    </row>
    <row r="19521" spans="4:4" x14ac:dyDescent="0.2">
      <c r="D19521"/>
    </row>
    <row r="19522" spans="4:4" x14ac:dyDescent="0.2">
      <c r="D19522"/>
    </row>
    <row r="19523" spans="4:4" x14ac:dyDescent="0.2">
      <c r="D19523"/>
    </row>
    <row r="19524" spans="4:4" x14ac:dyDescent="0.2">
      <c r="D19524"/>
    </row>
    <row r="19525" spans="4:4" x14ac:dyDescent="0.2">
      <c r="D19525"/>
    </row>
    <row r="19526" spans="4:4" x14ac:dyDescent="0.2">
      <c r="D19526"/>
    </row>
    <row r="19527" spans="4:4" x14ac:dyDescent="0.2">
      <c r="D19527"/>
    </row>
    <row r="19528" spans="4:4" x14ac:dyDescent="0.2">
      <c r="D19528"/>
    </row>
    <row r="19529" spans="4:4" x14ac:dyDescent="0.2">
      <c r="D19529"/>
    </row>
    <row r="19530" spans="4:4" x14ac:dyDescent="0.2">
      <c r="D19530"/>
    </row>
    <row r="19531" spans="4:4" x14ac:dyDescent="0.2">
      <c r="D19531"/>
    </row>
    <row r="19532" spans="4:4" x14ac:dyDescent="0.2">
      <c r="D19532"/>
    </row>
    <row r="19533" spans="4:4" x14ac:dyDescent="0.2">
      <c r="D19533"/>
    </row>
    <row r="19534" spans="4:4" x14ac:dyDescent="0.2">
      <c r="D19534"/>
    </row>
    <row r="19535" spans="4:4" x14ac:dyDescent="0.2">
      <c r="D19535"/>
    </row>
    <row r="19536" spans="4:4" x14ac:dyDescent="0.2">
      <c r="D19536"/>
    </row>
    <row r="19537" spans="4:4" x14ac:dyDescent="0.2">
      <c r="D19537"/>
    </row>
    <row r="19538" spans="4:4" x14ac:dyDescent="0.2">
      <c r="D19538"/>
    </row>
    <row r="19539" spans="4:4" x14ac:dyDescent="0.2">
      <c r="D19539"/>
    </row>
    <row r="19540" spans="4:4" x14ac:dyDescent="0.2">
      <c r="D19540"/>
    </row>
    <row r="19541" spans="4:4" x14ac:dyDescent="0.2">
      <c r="D19541"/>
    </row>
    <row r="19542" spans="4:4" x14ac:dyDescent="0.2">
      <c r="D19542"/>
    </row>
    <row r="19543" spans="4:4" x14ac:dyDescent="0.2">
      <c r="D19543"/>
    </row>
    <row r="19544" spans="4:4" x14ac:dyDescent="0.2">
      <c r="D19544"/>
    </row>
    <row r="19545" spans="4:4" x14ac:dyDescent="0.2">
      <c r="D19545"/>
    </row>
    <row r="19546" spans="4:4" x14ac:dyDescent="0.2">
      <c r="D19546"/>
    </row>
    <row r="19547" spans="4:4" x14ac:dyDescent="0.2">
      <c r="D19547"/>
    </row>
    <row r="19548" spans="4:4" x14ac:dyDescent="0.2">
      <c r="D19548"/>
    </row>
    <row r="19549" spans="4:4" x14ac:dyDescent="0.2">
      <c r="D19549"/>
    </row>
    <row r="19550" spans="4:4" x14ac:dyDescent="0.2">
      <c r="D19550"/>
    </row>
    <row r="19551" spans="4:4" x14ac:dyDescent="0.2">
      <c r="D19551"/>
    </row>
    <row r="19552" spans="4:4" x14ac:dyDescent="0.2">
      <c r="D19552"/>
    </row>
    <row r="19553" spans="4:4" x14ac:dyDescent="0.2">
      <c r="D19553"/>
    </row>
    <row r="19554" spans="4:4" x14ac:dyDescent="0.2">
      <c r="D19554"/>
    </row>
    <row r="19555" spans="4:4" x14ac:dyDescent="0.2">
      <c r="D19555"/>
    </row>
    <row r="19556" spans="4:4" x14ac:dyDescent="0.2">
      <c r="D19556"/>
    </row>
    <row r="19557" spans="4:4" x14ac:dyDescent="0.2">
      <c r="D19557"/>
    </row>
    <row r="19558" spans="4:4" x14ac:dyDescent="0.2">
      <c r="D19558"/>
    </row>
    <row r="19559" spans="4:4" x14ac:dyDescent="0.2">
      <c r="D19559"/>
    </row>
    <row r="19560" spans="4:4" x14ac:dyDescent="0.2">
      <c r="D19560"/>
    </row>
    <row r="19561" spans="4:4" x14ac:dyDescent="0.2">
      <c r="D19561"/>
    </row>
    <row r="19562" spans="4:4" x14ac:dyDescent="0.2">
      <c r="D19562"/>
    </row>
    <row r="19563" spans="4:4" x14ac:dyDescent="0.2">
      <c r="D19563"/>
    </row>
    <row r="19564" spans="4:4" x14ac:dyDescent="0.2">
      <c r="D19564"/>
    </row>
    <row r="19565" spans="4:4" x14ac:dyDescent="0.2">
      <c r="D19565"/>
    </row>
    <row r="19566" spans="4:4" x14ac:dyDescent="0.2">
      <c r="D19566"/>
    </row>
    <row r="19567" spans="4:4" x14ac:dyDescent="0.2">
      <c r="D19567"/>
    </row>
    <row r="19568" spans="4:4" x14ac:dyDescent="0.2">
      <c r="D19568"/>
    </row>
    <row r="19569" spans="4:4" x14ac:dyDescent="0.2">
      <c r="D19569"/>
    </row>
    <row r="19570" spans="4:4" x14ac:dyDescent="0.2">
      <c r="D19570"/>
    </row>
    <row r="19571" spans="4:4" x14ac:dyDescent="0.2">
      <c r="D19571"/>
    </row>
    <row r="19572" spans="4:4" x14ac:dyDescent="0.2">
      <c r="D19572"/>
    </row>
    <row r="19573" spans="4:4" x14ac:dyDescent="0.2">
      <c r="D19573"/>
    </row>
    <row r="19574" spans="4:4" x14ac:dyDescent="0.2">
      <c r="D19574"/>
    </row>
    <row r="19575" spans="4:4" x14ac:dyDescent="0.2">
      <c r="D19575"/>
    </row>
    <row r="19576" spans="4:4" x14ac:dyDescent="0.2">
      <c r="D19576"/>
    </row>
    <row r="19577" spans="4:4" x14ac:dyDescent="0.2">
      <c r="D19577"/>
    </row>
    <row r="19578" spans="4:4" x14ac:dyDescent="0.2">
      <c r="D19578"/>
    </row>
    <row r="19579" spans="4:4" x14ac:dyDescent="0.2">
      <c r="D19579"/>
    </row>
    <row r="19580" spans="4:4" x14ac:dyDescent="0.2">
      <c r="D19580"/>
    </row>
    <row r="19581" spans="4:4" x14ac:dyDescent="0.2">
      <c r="D19581"/>
    </row>
    <row r="19582" spans="4:4" x14ac:dyDescent="0.2">
      <c r="D19582"/>
    </row>
    <row r="19583" spans="4:4" x14ac:dyDescent="0.2">
      <c r="D19583"/>
    </row>
    <row r="19584" spans="4:4" x14ac:dyDescent="0.2">
      <c r="D19584"/>
    </row>
    <row r="19585" spans="4:4" x14ac:dyDescent="0.2">
      <c r="D19585"/>
    </row>
    <row r="19586" spans="4:4" x14ac:dyDescent="0.2">
      <c r="D19586"/>
    </row>
    <row r="19587" spans="4:4" x14ac:dyDescent="0.2">
      <c r="D19587"/>
    </row>
    <row r="19588" spans="4:4" x14ac:dyDescent="0.2">
      <c r="D19588"/>
    </row>
    <row r="19589" spans="4:4" x14ac:dyDescent="0.2">
      <c r="D19589"/>
    </row>
    <row r="19590" spans="4:4" x14ac:dyDescent="0.2">
      <c r="D19590"/>
    </row>
    <row r="19591" spans="4:4" x14ac:dyDescent="0.2">
      <c r="D19591"/>
    </row>
    <row r="19592" spans="4:4" x14ac:dyDescent="0.2">
      <c r="D19592"/>
    </row>
    <row r="19593" spans="4:4" x14ac:dyDescent="0.2">
      <c r="D19593"/>
    </row>
    <row r="19594" spans="4:4" x14ac:dyDescent="0.2">
      <c r="D19594"/>
    </row>
    <row r="19595" spans="4:4" x14ac:dyDescent="0.2">
      <c r="D19595"/>
    </row>
    <row r="19596" spans="4:4" x14ac:dyDescent="0.2">
      <c r="D19596"/>
    </row>
    <row r="19597" spans="4:4" x14ac:dyDescent="0.2">
      <c r="D19597"/>
    </row>
    <row r="19598" spans="4:4" x14ac:dyDescent="0.2">
      <c r="D19598"/>
    </row>
    <row r="19599" spans="4:4" x14ac:dyDescent="0.2">
      <c r="D19599"/>
    </row>
    <row r="19600" spans="4:4" x14ac:dyDescent="0.2">
      <c r="D19600"/>
    </row>
    <row r="19601" spans="4:4" x14ac:dyDescent="0.2">
      <c r="D19601"/>
    </row>
    <row r="19602" spans="4:4" x14ac:dyDescent="0.2">
      <c r="D19602"/>
    </row>
    <row r="19603" spans="4:4" x14ac:dyDescent="0.2">
      <c r="D19603"/>
    </row>
    <row r="19604" spans="4:4" x14ac:dyDescent="0.2">
      <c r="D19604"/>
    </row>
    <row r="19605" spans="4:4" x14ac:dyDescent="0.2">
      <c r="D19605"/>
    </row>
    <row r="19606" spans="4:4" x14ac:dyDescent="0.2">
      <c r="D19606"/>
    </row>
    <row r="19607" spans="4:4" x14ac:dyDescent="0.2">
      <c r="D19607"/>
    </row>
    <row r="19608" spans="4:4" x14ac:dyDescent="0.2">
      <c r="D19608"/>
    </row>
    <row r="19609" spans="4:4" x14ac:dyDescent="0.2">
      <c r="D19609"/>
    </row>
    <row r="19610" spans="4:4" x14ac:dyDescent="0.2">
      <c r="D19610"/>
    </row>
    <row r="19611" spans="4:4" x14ac:dyDescent="0.2">
      <c r="D19611"/>
    </row>
    <row r="19612" spans="4:4" x14ac:dyDescent="0.2">
      <c r="D19612"/>
    </row>
    <row r="19613" spans="4:4" x14ac:dyDescent="0.2">
      <c r="D19613"/>
    </row>
    <row r="19614" spans="4:4" x14ac:dyDescent="0.2">
      <c r="D19614"/>
    </row>
    <row r="19615" spans="4:4" x14ac:dyDescent="0.2">
      <c r="D19615"/>
    </row>
    <row r="19616" spans="4:4" x14ac:dyDescent="0.2">
      <c r="D19616"/>
    </row>
    <row r="19617" spans="4:4" x14ac:dyDescent="0.2">
      <c r="D19617"/>
    </row>
    <row r="19618" spans="4:4" x14ac:dyDescent="0.2">
      <c r="D19618"/>
    </row>
    <row r="19619" spans="4:4" x14ac:dyDescent="0.2">
      <c r="D19619"/>
    </row>
    <row r="19620" spans="4:4" x14ac:dyDescent="0.2">
      <c r="D19620"/>
    </row>
    <row r="19621" spans="4:4" x14ac:dyDescent="0.2">
      <c r="D19621"/>
    </row>
    <row r="19622" spans="4:4" x14ac:dyDescent="0.2">
      <c r="D19622"/>
    </row>
    <row r="19623" spans="4:4" x14ac:dyDescent="0.2">
      <c r="D19623"/>
    </row>
    <row r="19624" spans="4:4" x14ac:dyDescent="0.2">
      <c r="D19624"/>
    </row>
    <row r="19625" spans="4:4" x14ac:dyDescent="0.2">
      <c r="D19625"/>
    </row>
    <row r="19626" spans="4:4" x14ac:dyDescent="0.2">
      <c r="D19626"/>
    </row>
    <row r="19627" spans="4:4" x14ac:dyDescent="0.2">
      <c r="D19627"/>
    </row>
    <row r="19628" spans="4:4" x14ac:dyDescent="0.2">
      <c r="D19628"/>
    </row>
    <row r="19629" spans="4:4" x14ac:dyDescent="0.2">
      <c r="D19629"/>
    </row>
    <row r="19630" spans="4:4" x14ac:dyDescent="0.2">
      <c r="D19630"/>
    </row>
    <row r="19631" spans="4:4" x14ac:dyDescent="0.2">
      <c r="D19631"/>
    </row>
    <row r="19632" spans="4:4" x14ac:dyDescent="0.2">
      <c r="D19632"/>
    </row>
    <row r="19633" spans="4:4" x14ac:dyDescent="0.2">
      <c r="D19633"/>
    </row>
    <row r="19634" spans="4:4" x14ac:dyDescent="0.2">
      <c r="D19634"/>
    </row>
    <row r="19635" spans="4:4" x14ac:dyDescent="0.2">
      <c r="D19635"/>
    </row>
    <row r="19636" spans="4:4" x14ac:dyDescent="0.2">
      <c r="D19636"/>
    </row>
    <row r="19637" spans="4:4" x14ac:dyDescent="0.2">
      <c r="D19637"/>
    </row>
    <row r="19638" spans="4:4" x14ac:dyDescent="0.2">
      <c r="D19638"/>
    </row>
    <row r="19639" spans="4:4" x14ac:dyDescent="0.2">
      <c r="D19639"/>
    </row>
    <row r="19640" spans="4:4" x14ac:dyDescent="0.2">
      <c r="D19640"/>
    </row>
    <row r="19641" spans="4:4" x14ac:dyDescent="0.2">
      <c r="D19641"/>
    </row>
    <row r="19642" spans="4:4" x14ac:dyDescent="0.2">
      <c r="D19642"/>
    </row>
    <row r="19643" spans="4:4" x14ac:dyDescent="0.2">
      <c r="D19643"/>
    </row>
    <row r="19644" spans="4:4" x14ac:dyDescent="0.2">
      <c r="D19644"/>
    </row>
    <row r="19645" spans="4:4" x14ac:dyDescent="0.2">
      <c r="D19645"/>
    </row>
    <row r="19646" spans="4:4" x14ac:dyDescent="0.2">
      <c r="D19646"/>
    </row>
    <row r="19647" spans="4:4" x14ac:dyDescent="0.2">
      <c r="D19647"/>
    </row>
    <row r="19648" spans="4:4" x14ac:dyDescent="0.2">
      <c r="D19648"/>
    </row>
    <row r="19649" spans="4:4" x14ac:dyDescent="0.2">
      <c r="D19649"/>
    </row>
    <row r="19650" spans="4:4" x14ac:dyDescent="0.2">
      <c r="D19650"/>
    </row>
    <row r="19651" spans="4:4" x14ac:dyDescent="0.2">
      <c r="D19651"/>
    </row>
    <row r="19652" spans="4:4" x14ac:dyDescent="0.2">
      <c r="D19652"/>
    </row>
    <row r="19653" spans="4:4" x14ac:dyDescent="0.2">
      <c r="D19653"/>
    </row>
    <row r="19654" spans="4:4" x14ac:dyDescent="0.2">
      <c r="D19654"/>
    </row>
    <row r="19655" spans="4:4" x14ac:dyDescent="0.2">
      <c r="D19655"/>
    </row>
    <row r="19656" spans="4:4" x14ac:dyDescent="0.2">
      <c r="D19656"/>
    </row>
    <row r="19657" spans="4:4" x14ac:dyDescent="0.2">
      <c r="D19657"/>
    </row>
    <row r="19658" spans="4:4" x14ac:dyDescent="0.2">
      <c r="D19658"/>
    </row>
    <row r="19659" spans="4:4" x14ac:dyDescent="0.2">
      <c r="D19659"/>
    </row>
    <row r="19660" spans="4:4" x14ac:dyDescent="0.2">
      <c r="D19660"/>
    </row>
    <row r="19661" spans="4:4" x14ac:dyDescent="0.2">
      <c r="D19661"/>
    </row>
    <row r="19662" spans="4:4" x14ac:dyDescent="0.2">
      <c r="D19662"/>
    </row>
    <row r="19663" spans="4:4" x14ac:dyDescent="0.2">
      <c r="D19663"/>
    </row>
    <row r="19664" spans="4:4" x14ac:dyDescent="0.2">
      <c r="D19664"/>
    </row>
    <row r="19665" spans="4:4" x14ac:dyDescent="0.2">
      <c r="D19665"/>
    </row>
    <row r="19666" spans="4:4" x14ac:dyDescent="0.2">
      <c r="D19666"/>
    </row>
    <row r="19667" spans="4:4" x14ac:dyDescent="0.2">
      <c r="D19667"/>
    </row>
    <row r="19668" spans="4:4" x14ac:dyDescent="0.2">
      <c r="D19668"/>
    </row>
    <row r="19669" spans="4:4" x14ac:dyDescent="0.2">
      <c r="D19669"/>
    </row>
    <row r="19670" spans="4:4" x14ac:dyDescent="0.2">
      <c r="D19670"/>
    </row>
    <row r="19671" spans="4:4" x14ac:dyDescent="0.2">
      <c r="D19671"/>
    </row>
    <row r="19672" spans="4:4" x14ac:dyDescent="0.2">
      <c r="D19672"/>
    </row>
    <row r="19673" spans="4:4" x14ac:dyDescent="0.2">
      <c r="D19673"/>
    </row>
    <row r="19674" spans="4:4" x14ac:dyDescent="0.2">
      <c r="D19674"/>
    </row>
    <row r="19675" spans="4:4" x14ac:dyDescent="0.2">
      <c r="D19675"/>
    </row>
    <row r="19676" spans="4:4" x14ac:dyDescent="0.2">
      <c r="D19676"/>
    </row>
    <row r="19677" spans="4:4" x14ac:dyDescent="0.2">
      <c r="D19677"/>
    </row>
    <row r="19678" spans="4:4" x14ac:dyDescent="0.2">
      <c r="D19678"/>
    </row>
    <row r="19679" spans="4:4" x14ac:dyDescent="0.2">
      <c r="D19679"/>
    </row>
    <row r="19680" spans="4:4" x14ac:dyDescent="0.2">
      <c r="D19680"/>
    </row>
    <row r="19681" spans="4:4" x14ac:dyDescent="0.2">
      <c r="D19681"/>
    </row>
    <row r="19682" spans="4:4" x14ac:dyDescent="0.2">
      <c r="D19682"/>
    </row>
    <row r="19683" spans="4:4" x14ac:dyDescent="0.2">
      <c r="D19683"/>
    </row>
    <row r="19684" spans="4:4" x14ac:dyDescent="0.2">
      <c r="D19684"/>
    </row>
    <row r="19685" spans="4:4" x14ac:dyDescent="0.2">
      <c r="D19685"/>
    </row>
    <row r="19686" spans="4:4" x14ac:dyDescent="0.2">
      <c r="D19686"/>
    </row>
    <row r="19687" spans="4:4" x14ac:dyDescent="0.2">
      <c r="D19687"/>
    </row>
    <row r="19688" spans="4:4" x14ac:dyDescent="0.2">
      <c r="D19688"/>
    </row>
    <row r="19689" spans="4:4" x14ac:dyDescent="0.2">
      <c r="D19689"/>
    </row>
    <row r="19690" spans="4:4" x14ac:dyDescent="0.2">
      <c r="D19690"/>
    </row>
    <row r="19691" spans="4:4" x14ac:dyDescent="0.2">
      <c r="D19691"/>
    </row>
    <row r="19692" spans="4:4" x14ac:dyDescent="0.2">
      <c r="D19692"/>
    </row>
    <row r="19693" spans="4:4" x14ac:dyDescent="0.2">
      <c r="D19693"/>
    </row>
    <row r="19694" spans="4:4" x14ac:dyDescent="0.2">
      <c r="D19694"/>
    </row>
    <row r="19695" spans="4:4" x14ac:dyDescent="0.2">
      <c r="D19695"/>
    </row>
    <row r="19696" spans="4:4" x14ac:dyDescent="0.2">
      <c r="D19696"/>
    </row>
    <row r="19697" spans="4:4" x14ac:dyDescent="0.2">
      <c r="D19697"/>
    </row>
    <row r="19698" spans="4:4" x14ac:dyDescent="0.2">
      <c r="D19698"/>
    </row>
    <row r="19699" spans="4:4" x14ac:dyDescent="0.2">
      <c r="D19699"/>
    </row>
    <row r="19700" spans="4:4" x14ac:dyDescent="0.2">
      <c r="D19700"/>
    </row>
    <row r="19701" spans="4:4" x14ac:dyDescent="0.2">
      <c r="D19701"/>
    </row>
    <row r="19702" spans="4:4" x14ac:dyDescent="0.2">
      <c r="D19702"/>
    </row>
    <row r="19703" spans="4:4" x14ac:dyDescent="0.2">
      <c r="D19703"/>
    </row>
    <row r="19704" spans="4:4" x14ac:dyDescent="0.2">
      <c r="D19704"/>
    </row>
    <row r="19705" spans="4:4" x14ac:dyDescent="0.2">
      <c r="D19705"/>
    </row>
    <row r="19706" spans="4:4" x14ac:dyDescent="0.2">
      <c r="D19706"/>
    </row>
    <row r="19707" spans="4:4" x14ac:dyDescent="0.2">
      <c r="D19707"/>
    </row>
    <row r="19708" spans="4:4" x14ac:dyDescent="0.2">
      <c r="D19708"/>
    </row>
    <row r="19709" spans="4:4" x14ac:dyDescent="0.2">
      <c r="D19709"/>
    </row>
    <row r="19710" spans="4:4" x14ac:dyDescent="0.2">
      <c r="D19710"/>
    </row>
    <row r="19711" spans="4:4" x14ac:dyDescent="0.2">
      <c r="D19711"/>
    </row>
    <row r="19712" spans="4:4" x14ac:dyDescent="0.2">
      <c r="D19712"/>
    </row>
    <row r="19713" spans="4:4" x14ac:dyDescent="0.2">
      <c r="D19713"/>
    </row>
    <row r="19714" spans="4:4" x14ac:dyDescent="0.2">
      <c r="D19714"/>
    </row>
    <row r="19715" spans="4:4" x14ac:dyDescent="0.2">
      <c r="D19715"/>
    </row>
    <row r="19716" spans="4:4" x14ac:dyDescent="0.2">
      <c r="D19716"/>
    </row>
    <row r="19717" spans="4:4" x14ac:dyDescent="0.2">
      <c r="D19717"/>
    </row>
    <row r="19718" spans="4:4" x14ac:dyDescent="0.2">
      <c r="D19718"/>
    </row>
    <row r="19719" spans="4:4" x14ac:dyDescent="0.2">
      <c r="D19719"/>
    </row>
    <row r="19720" spans="4:4" x14ac:dyDescent="0.2">
      <c r="D19720"/>
    </row>
    <row r="19721" spans="4:4" x14ac:dyDescent="0.2">
      <c r="D19721"/>
    </row>
    <row r="19722" spans="4:4" x14ac:dyDescent="0.2">
      <c r="D19722"/>
    </row>
    <row r="19723" spans="4:4" x14ac:dyDescent="0.2">
      <c r="D19723"/>
    </row>
    <row r="19724" spans="4:4" x14ac:dyDescent="0.2">
      <c r="D19724"/>
    </row>
    <row r="19725" spans="4:4" x14ac:dyDescent="0.2">
      <c r="D19725"/>
    </row>
    <row r="19726" spans="4:4" x14ac:dyDescent="0.2">
      <c r="D19726"/>
    </row>
    <row r="19727" spans="4:4" x14ac:dyDescent="0.2">
      <c r="D19727"/>
    </row>
    <row r="19728" spans="4:4" x14ac:dyDescent="0.2">
      <c r="D19728"/>
    </row>
    <row r="19729" spans="4:4" x14ac:dyDescent="0.2">
      <c r="D19729"/>
    </row>
    <row r="19730" spans="4:4" x14ac:dyDescent="0.2">
      <c r="D19730"/>
    </row>
    <row r="19731" spans="4:4" x14ac:dyDescent="0.2">
      <c r="D19731"/>
    </row>
    <row r="19732" spans="4:4" x14ac:dyDescent="0.2">
      <c r="D19732"/>
    </row>
    <row r="19733" spans="4:4" x14ac:dyDescent="0.2">
      <c r="D19733"/>
    </row>
    <row r="19734" spans="4:4" x14ac:dyDescent="0.2">
      <c r="D19734"/>
    </row>
    <row r="19735" spans="4:4" x14ac:dyDescent="0.2">
      <c r="D19735"/>
    </row>
    <row r="19736" spans="4:4" x14ac:dyDescent="0.2">
      <c r="D19736"/>
    </row>
    <row r="19737" spans="4:4" x14ac:dyDescent="0.2">
      <c r="D19737"/>
    </row>
    <row r="19738" spans="4:4" x14ac:dyDescent="0.2">
      <c r="D19738"/>
    </row>
    <row r="19739" spans="4:4" x14ac:dyDescent="0.2">
      <c r="D19739"/>
    </row>
    <row r="19740" spans="4:4" x14ac:dyDescent="0.2">
      <c r="D19740"/>
    </row>
    <row r="19741" spans="4:4" x14ac:dyDescent="0.2">
      <c r="D19741"/>
    </row>
    <row r="19742" spans="4:4" x14ac:dyDescent="0.2">
      <c r="D19742"/>
    </row>
    <row r="19743" spans="4:4" x14ac:dyDescent="0.2">
      <c r="D19743"/>
    </row>
    <row r="19744" spans="4:4" x14ac:dyDescent="0.2">
      <c r="D19744"/>
    </row>
    <row r="19745" spans="4:4" x14ac:dyDescent="0.2">
      <c r="D19745"/>
    </row>
    <row r="19746" spans="4:4" x14ac:dyDescent="0.2">
      <c r="D19746"/>
    </row>
    <row r="19747" spans="4:4" x14ac:dyDescent="0.2">
      <c r="D19747"/>
    </row>
    <row r="19748" spans="4:4" x14ac:dyDescent="0.2">
      <c r="D19748"/>
    </row>
    <row r="19749" spans="4:4" x14ac:dyDescent="0.2">
      <c r="D19749"/>
    </row>
    <row r="19750" spans="4:4" x14ac:dyDescent="0.2">
      <c r="D19750"/>
    </row>
    <row r="19751" spans="4:4" x14ac:dyDescent="0.2">
      <c r="D19751"/>
    </row>
    <row r="19752" spans="4:4" x14ac:dyDescent="0.2">
      <c r="D19752"/>
    </row>
    <row r="19753" spans="4:4" x14ac:dyDescent="0.2">
      <c r="D19753"/>
    </row>
    <row r="19754" spans="4:4" x14ac:dyDescent="0.2">
      <c r="D19754"/>
    </row>
    <row r="19755" spans="4:4" x14ac:dyDescent="0.2">
      <c r="D19755"/>
    </row>
    <row r="19756" spans="4:4" x14ac:dyDescent="0.2">
      <c r="D19756"/>
    </row>
    <row r="19757" spans="4:4" x14ac:dyDescent="0.2">
      <c r="D19757"/>
    </row>
    <row r="19758" spans="4:4" x14ac:dyDescent="0.2">
      <c r="D19758"/>
    </row>
    <row r="19759" spans="4:4" x14ac:dyDescent="0.2">
      <c r="D19759"/>
    </row>
    <row r="19760" spans="4:4" x14ac:dyDescent="0.2">
      <c r="D19760"/>
    </row>
    <row r="19761" spans="4:4" x14ac:dyDescent="0.2">
      <c r="D19761"/>
    </row>
    <row r="19762" spans="4:4" x14ac:dyDescent="0.2">
      <c r="D19762"/>
    </row>
    <row r="19763" spans="4:4" x14ac:dyDescent="0.2">
      <c r="D19763"/>
    </row>
    <row r="19764" spans="4:4" x14ac:dyDescent="0.2">
      <c r="D19764"/>
    </row>
    <row r="19765" spans="4:4" x14ac:dyDescent="0.2">
      <c r="D19765"/>
    </row>
    <row r="19766" spans="4:4" x14ac:dyDescent="0.2">
      <c r="D19766"/>
    </row>
    <row r="19767" spans="4:4" x14ac:dyDescent="0.2">
      <c r="D19767"/>
    </row>
    <row r="19768" spans="4:4" x14ac:dyDescent="0.2">
      <c r="D19768"/>
    </row>
    <row r="19769" spans="4:4" x14ac:dyDescent="0.2">
      <c r="D19769"/>
    </row>
    <row r="19770" spans="4:4" x14ac:dyDescent="0.2">
      <c r="D19770"/>
    </row>
    <row r="19771" spans="4:4" x14ac:dyDescent="0.2">
      <c r="D19771"/>
    </row>
    <row r="19772" spans="4:4" x14ac:dyDescent="0.2">
      <c r="D19772"/>
    </row>
    <row r="19773" spans="4:4" x14ac:dyDescent="0.2">
      <c r="D19773"/>
    </row>
    <row r="19774" spans="4:4" x14ac:dyDescent="0.2">
      <c r="D19774"/>
    </row>
    <row r="19775" spans="4:4" x14ac:dyDescent="0.2">
      <c r="D19775"/>
    </row>
    <row r="19776" spans="4:4" x14ac:dyDescent="0.2">
      <c r="D19776"/>
    </row>
    <row r="19777" spans="4:4" x14ac:dyDescent="0.2">
      <c r="D19777"/>
    </row>
    <row r="19778" spans="4:4" x14ac:dyDescent="0.2">
      <c r="D19778"/>
    </row>
    <row r="19779" spans="4:4" x14ac:dyDescent="0.2">
      <c r="D19779"/>
    </row>
    <row r="19780" spans="4:4" x14ac:dyDescent="0.2">
      <c r="D19780"/>
    </row>
    <row r="19781" spans="4:4" x14ac:dyDescent="0.2">
      <c r="D19781"/>
    </row>
    <row r="19782" spans="4:4" x14ac:dyDescent="0.2">
      <c r="D19782"/>
    </row>
    <row r="19783" spans="4:4" x14ac:dyDescent="0.2">
      <c r="D19783"/>
    </row>
    <row r="19784" spans="4:4" x14ac:dyDescent="0.2">
      <c r="D19784"/>
    </row>
    <row r="19785" spans="4:4" x14ac:dyDescent="0.2">
      <c r="D19785"/>
    </row>
    <row r="19786" spans="4:4" x14ac:dyDescent="0.2">
      <c r="D19786"/>
    </row>
    <row r="19787" spans="4:4" x14ac:dyDescent="0.2">
      <c r="D19787"/>
    </row>
    <row r="19788" spans="4:4" x14ac:dyDescent="0.2">
      <c r="D19788"/>
    </row>
    <row r="19789" spans="4:4" x14ac:dyDescent="0.2">
      <c r="D19789"/>
    </row>
    <row r="19790" spans="4:4" x14ac:dyDescent="0.2">
      <c r="D19790"/>
    </row>
    <row r="19791" spans="4:4" x14ac:dyDescent="0.2">
      <c r="D19791"/>
    </row>
    <row r="19792" spans="4:4" x14ac:dyDescent="0.2">
      <c r="D19792"/>
    </row>
    <row r="19793" spans="4:4" x14ac:dyDescent="0.2">
      <c r="D19793"/>
    </row>
    <row r="19794" spans="4:4" x14ac:dyDescent="0.2">
      <c r="D19794"/>
    </row>
    <row r="19795" spans="4:4" x14ac:dyDescent="0.2">
      <c r="D19795"/>
    </row>
    <row r="19796" spans="4:4" x14ac:dyDescent="0.2">
      <c r="D19796"/>
    </row>
    <row r="19797" spans="4:4" x14ac:dyDescent="0.2">
      <c r="D19797"/>
    </row>
    <row r="19798" spans="4:4" x14ac:dyDescent="0.2">
      <c r="D19798"/>
    </row>
    <row r="19799" spans="4:4" x14ac:dyDescent="0.2">
      <c r="D19799"/>
    </row>
    <row r="19800" spans="4:4" x14ac:dyDescent="0.2">
      <c r="D19800"/>
    </row>
    <row r="19801" spans="4:4" x14ac:dyDescent="0.2">
      <c r="D19801"/>
    </row>
    <row r="19802" spans="4:4" x14ac:dyDescent="0.2">
      <c r="D19802"/>
    </row>
    <row r="19803" spans="4:4" x14ac:dyDescent="0.2">
      <c r="D19803"/>
    </row>
    <row r="19804" spans="4:4" x14ac:dyDescent="0.2">
      <c r="D19804"/>
    </row>
    <row r="19805" spans="4:4" x14ac:dyDescent="0.2">
      <c r="D19805"/>
    </row>
    <row r="19806" spans="4:4" x14ac:dyDescent="0.2">
      <c r="D19806"/>
    </row>
    <row r="19807" spans="4:4" x14ac:dyDescent="0.2">
      <c r="D19807"/>
    </row>
    <row r="19808" spans="4:4" x14ac:dyDescent="0.2">
      <c r="D19808"/>
    </row>
    <row r="19809" spans="4:4" x14ac:dyDescent="0.2">
      <c r="D19809"/>
    </row>
    <row r="19810" spans="4:4" x14ac:dyDescent="0.2">
      <c r="D19810"/>
    </row>
    <row r="19811" spans="4:4" x14ac:dyDescent="0.2">
      <c r="D19811"/>
    </row>
    <row r="19812" spans="4:4" x14ac:dyDescent="0.2">
      <c r="D19812"/>
    </row>
    <row r="19813" spans="4:4" x14ac:dyDescent="0.2">
      <c r="D19813"/>
    </row>
    <row r="19814" spans="4:4" x14ac:dyDescent="0.2">
      <c r="D19814"/>
    </row>
    <row r="19815" spans="4:4" x14ac:dyDescent="0.2">
      <c r="D19815"/>
    </row>
    <row r="19816" spans="4:4" x14ac:dyDescent="0.2">
      <c r="D19816"/>
    </row>
    <row r="19817" spans="4:4" x14ac:dyDescent="0.2">
      <c r="D19817"/>
    </row>
    <row r="19818" spans="4:4" x14ac:dyDescent="0.2">
      <c r="D19818"/>
    </row>
    <row r="19819" spans="4:4" x14ac:dyDescent="0.2">
      <c r="D19819"/>
    </row>
    <row r="19820" spans="4:4" x14ac:dyDescent="0.2">
      <c r="D19820"/>
    </row>
    <row r="19821" spans="4:4" x14ac:dyDescent="0.2">
      <c r="D19821"/>
    </row>
    <row r="19822" spans="4:4" x14ac:dyDescent="0.2">
      <c r="D19822"/>
    </row>
    <row r="19823" spans="4:4" x14ac:dyDescent="0.2">
      <c r="D19823"/>
    </row>
    <row r="19824" spans="4:4" x14ac:dyDescent="0.2">
      <c r="D19824"/>
    </row>
    <row r="19825" spans="4:4" x14ac:dyDescent="0.2">
      <c r="D19825"/>
    </row>
    <row r="19826" spans="4:4" x14ac:dyDescent="0.2">
      <c r="D19826"/>
    </row>
    <row r="19827" spans="4:4" x14ac:dyDescent="0.2">
      <c r="D19827"/>
    </row>
    <row r="19828" spans="4:4" x14ac:dyDescent="0.2">
      <c r="D19828"/>
    </row>
    <row r="19829" spans="4:4" x14ac:dyDescent="0.2">
      <c r="D19829"/>
    </row>
    <row r="19830" spans="4:4" x14ac:dyDescent="0.2">
      <c r="D19830"/>
    </row>
    <row r="19831" spans="4:4" x14ac:dyDescent="0.2">
      <c r="D19831"/>
    </row>
    <row r="19832" spans="4:4" x14ac:dyDescent="0.2">
      <c r="D19832"/>
    </row>
    <row r="19833" spans="4:4" x14ac:dyDescent="0.2">
      <c r="D19833"/>
    </row>
    <row r="19834" spans="4:4" x14ac:dyDescent="0.2">
      <c r="D19834"/>
    </row>
    <row r="19835" spans="4:4" x14ac:dyDescent="0.2">
      <c r="D19835"/>
    </row>
    <row r="19836" spans="4:4" x14ac:dyDescent="0.2">
      <c r="D19836"/>
    </row>
    <row r="19837" spans="4:4" x14ac:dyDescent="0.2">
      <c r="D19837"/>
    </row>
    <row r="19838" spans="4:4" x14ac:dyDescent="0.2">
      <c r="D19838"/>
    </row>
    <row r="19839" spans="4:4" x14ac:dyDescent="0.2">
      <c r="D19839"/>
    </row>
    <row r="19840" spans="4:4" x14ac:dyDescent="0.2">
      <c r="D19840"/>
    </row>
    <row r="19841" spans="4:4" x14ac:dyDescent="0.2">
      <c r="D19841"/>
    </row>
    <row r="19842" spans="4:4" x14ac:dyDescent="0.2">
      <c r="D19842"/>
    </row>
    <row r="19843" spans="4:4" x14ac:dyDescent="0.2">
      <c r="D19843"/>
    </row>
    <row r="19844" spans="4:4" x14ac:dyDescent="0.2">
      <c r="D19844"/>
    </row>
    <row r="19845" spans="4:4" x14ac:dyDescent="0.2">
      <c r="D19845"/>
    </row>
    <row r="19846" spans="4:4" x14ac:dyDescent="0.2">
      <c r="D19846"/>
    </row>
    <row r="19847" spans="4:4" x14ac:dyDescent="0.2">
      <c r="D19847"/>
    </row>
    <row r="19848" spans="4:4" x14ac:dyDescent="0.2">
      <c r="D19848"/>
    </row>
    <row r="19849" spans="4:4" x14ac:dyDescent="0.2">
      <c r="D19849"/>
    </row>
    <row r="19850" spans="4:4" x14ac:dyDescent="0.2">
      <c r="D19850"/>
    </row>
    <row r="19851" spans="4:4" x14ac:dyDescent="0.2">
      <c r="D19851"/>
    </row>
    <row r="19852" spans="4:4" x14ac:dyDescent="0.2">
      <c r="D19852"/>
    </row>
    <row r="19853" spans="4:4" x14ac:dyDescent="0.2">
      <c r="D19853"/>
    </row>
    <row r="19854" spans="4:4" x14ac:dyDescent="0.2">
      <c r="D19854"/>
    </row>
    <row r="19855" spans="4:4" x14ac:dyDescent="0.2">
      <c r="D19855"/>
    </row>
    <row r="19856" spans="4:4" x14ac:dyDescent="0.2">
      <c r="D19856"/>
    </row>
    <row r="19857" spans="4:4" x14ac:dyDescent="0.2">
      <c r="D19857"/>
    </row>
    <row r="19858" spans="4:4" x14ac:dyDescent="0.2">
      <c r="D19858"/>
    </row>
    <row r="19859" spans="4:4" x14ac:dyDescent="0.2">
      <c r="D19859"/>
    </row>
    <row r="19860" spans="4:4" x14ac:dyDescent="0.2">
      <c r="D19860"/>
    </row>
    <row r="19861" spans="4:4" x14ac:dyDescent="0.2">
      <c r="D19861"/>
    </row>
    <row r="19862" spans="4:4" x14ac:dyDescent="0.2">
      <c r="D19862"/>
    </row>
    <row r="19863" spans="4:4" x14ac:dyDescent="0.2">
      <c r="D19863"/>
    </row>
    <row r="19864" spans="4:4" x14ac:dyDescent="0.2">
      <c r="D19864"/>
    </row>
    <row r="19865" spans="4:4" x14ac:dyDescent="0.2">
      <c r="D19865"/>
    </row>
    <row r="19866" spans="4:4" x14ac:dyDescent="0.2">
      <c r="D19866"/>
    </row>
    <row r="19867" spans="4:4" x14ac:dyDescent="0.2">
      <c r="D19867"/>
    </row>
    <row r="19868" spans="4:4" x14ac:dyDescent="0.2">
      <c r="D19868"/>
    </row>
    <row r="19869" spans="4:4" x14ac:dyDescent="0.2">
      <c r="D19869"/>
    </row>
    <row r="19870" spans="4:4" x14ac:dyDescent="0.2">
      <c r="D19870"/>
    </row>
    <row r="19871" spans="4:4" x14ac:dyDescent="0.2">
      <c r="D19871"/>
    </row>
    <row r="19872" spans="4:4" x14ac:dyDescent="0.2">
      <c r="D19872"/>
    </row>
    <row r="19873" spans="4:4" x14ac:dyDescent="0.2">
      <c r="D19873"/>
    </row>
    <row r="19874" spans="4:4" x14ac:dyDescent="0.2">
      <c r="D19874"/>
    </row>
    <row r="19875" spans="4:4" x14ac:dyDescent="0.2">
      <c r="D19875"/>
    </row>
    <row r="19876" spans="4:4" x14ac:dyDescent="0.2">
      <c r="D19876"/>
    </row>
    <row r="19877" spans="4:4" x14ac:dyDescent="0.2">
      <c r="D19877"/>
    </row>
    <row r="19878" spans="4:4" x14ac:dyDescent="0.2">
      <c r="D19878"/>
    </row>
    <row r="19879" spans="4:4" x14ac:dyDescent="0.2">
      <c r="D19879"/>
    </row>
    <row r="19880" spans="4:4" x14ac:dyDescent="0.2">
      <c r="D19880"/>
    </row>
    <row r="19881" spans="4:4" x14ac:dyDescent="0.2">
      <c r="D19881"/>
    </row>
    <row r="19882" spans="4:4" x14ac:dyDescent="0.2">
      <c r="D19882"/>
    </row>
    <row r="19883" spans="4:4" x14ac:dyDescent="0.2">
      <c r="D19883"/>
    </row>
    <row r="19884" spans="4:4" x14ac:dyDescent="0.2">
      <c r="D19884"/>
    </row>
    <row r="19885" spans="4:4" x14ac:dyDescent="0.2">
      <c r="D19885"/>
    </row>
    <row r="19886" spans="4:4" x14ac:dyDescent="0.2">
      <c r="D19886"/>
    </row>
    <row r="19887" spans="4:4" x14ac:dyDescent="0.2">
      <c r="D19887"/>
    </row>
    <row r="19888" spans="4:4" x14ac:dyDescent="0.2">
      <c r="D19888"/>
    </row>
    <row r="19889" spans="4:4" x14ac:dyDescent="0.2">
      <c r="D19889"/>
    </row>
    <row r="19890" spans="4:4" x14ac:dyDescent="0.2">
      <c r="D19890"/>
    </row>
    <row r="19891" spans="4:4" x14ac:dyDescent="0.2">
      <c r="D19891"/>
    </row>
    <row r="19892" spans="4:4" x14ac:dyDescent="0.2">
      <c r="D19892"/>
    </row>
    <row r="19893" spans="4:4" x14ac:dyDescent="0.2">
      <c r="D19893"/>
    </row>
    <row r="19894" spans="4:4" x14ac:dyDescent="0.2">
      <c r="D19894"/>
    </row>
    <row r="19895" spans="4:4" x14ac:dyDescent="0.2">
      <c r="D19895"/>
    </row>
    <row r="19896" spans="4:4" x14ac:dyDescent="0.2">
      <c r="D19896"/>
    </row>
    <row r="19897" spans="4:4" x14ac:dyDescent="0.2">
      <c r="D19897"/>
    </row>
    <row r="19898" spans="4:4" x14ac:dyDescent="0.2">
      <c r="D19898"/>
    </row>
    <row r="19899" spans="4:4" x14ac:dyDescent="0.2">
      <c r="D19899"/>
    </row>
    <row r="19900" spans="4:4" x14ac:dyDescent="0.2">
      <c r="D19900"/>
    </row>
    <row r="19901" spans="4:4" x14ac:dyDescent="0.2">
      <c r="D19901"/>
    </row>
    <row r="19902" spans="4:4" x14ac:dyDescent="0.2">
      <c r="D19902"/>
    </row>
    <row r="19903" spans="4:4" x14ac:dyDescent="0.2">
      <c r="D19903"/>
    </row>
    <row r="19904" spans="4:4" x14ac:dyDescent="0.2">
      <c r="D19904"/>
    </row>
    <row r="19905" spans="4:4" x14ac:dyDescent="0.2">
      <c r="D19905"/>
    </row>
    <row r="19906" spans="4:4" x14ac:dyDescent="0.2">
      <c r="D19906"/>
    </row>
    <row r="19907" spans="4:4" x14ac:dyDescent="0.2">
      <c r="D19907"/>
    </row>
    <row r="19908" spans="4:4" x14ac:dyDescent="0.2">
      <c r="D19908"/>
    </row>
    <row r="19909" spans="4:4" x14ac:dyDescent="0.2">
      <c r="D19909"/>
    </row>
    <row r="19910" spans="4:4" x14ac:dyDescent="0.2">
      <c r="D19910"/>
    </row>
    <row r="19911" spans="4:4" x14ac:dyDescent="0.2">
      <c r="D19911"/>
    </row>
    <row r="19912" spans="4:4" x14ac:dyDescent="0.2">
      <c r="D19912"/>
    </row>
    <row r="19913" spans="4:4" x14ac:dyDescent="0.2">
      <c r="D19913"/>
    </row>
    <row r="19914" spans="4:4" x14ac:dyDescent="0.2">
      <c r="D19914"/>
    </row>
    <row r="19915" spans="4:4" x14ac:dyDescent="0.2">
      <c r="D19915"/>
    </row>
    <row r="19916" spans="4:4" x14ac:dyDescent="0.2">
      <c r="D19916"/>
    </row>
    <row r="19917" spans="4:4" x14ac:dyDescent="0.2">
      <c r="D19917"/>
    </row>
    <row r="19918" spans="4:4" x14ac:dyDescent="0.2">
      <c r="D19918"/>
    </row>
    <row r="19919" spans="4:4" x14ac:dyDescent="0.2">
      <c r="D19919"/>
    </row>
    <row r="19920" spans="4:4" x14ac:dyDescent="0.2">
      <c r="D19920"/>
    </row>
    <row r="19921" spans="4:4" x14ac:dyDescent="0.2">
      <c r="D19921"/>
    </row>
    <row r="19922" spans="4:4" x14ac:dyDescent="0.2">
      <c r="D19922"/>
    </row>
    <row r="19923" spans="4:4" x14ac:dyDescent="0.2">
      <c r="D19923"/>
    </row>
    <row r="19924" spans="4:4" x14ac:dyDescent="0.2">
      <c r="D19924"/>
    </row>
    <row r="19925" spans="4:4" x14ac:dyDescent="0.2">
      <c r="D19925"/>
    </row>
    <row r="19926" spans="4:4" x14ac:dyDescent="0.2">
      <c r="D19926"/>
    </row>
    <row r="19927" spans="4:4" x14ac:dyDescent="0.2">
      <c r="D19927"/>
    </row>
    <row r="19928" spans="4:4" x14ac:dyDescent="0.2">
      <c r="D19928"/>
    </row>
    <row r="19929" spans="4:4" x14ac:dyDescent="0.2">
      <c r="D19929"/>
    </row>
    <row r="19930" spans="4:4" x14ac:dyDescent="0.2">
      <c r="D19930"/>
    </row>
    <row r="19931" spans="4:4" x14ac:dyDescent="0.2">
      <c r="D19931"/>
    </row>
    <row r="19932" spans="4:4" x14ac:dyDescent="0.2">
      <c r="D19932"/>
    </row>
    <row r="19933" spans="4:4" x14ac:dyDescent="0.2">
      <c r="D19933"/>
    </row>
    <row r="19934" spans="4:4" x14ac:dyDescent="0.2">
      <c r="D19934"/>
    </row>
    <row r="19935" spans="4:4" x14ac:dyDescent="0.2">
      <c r="D19935"/>
    </row>
    <row r="19936" spans="4:4" x14ac:dyDescent="0.2">
      <c r="D19936"/>
    </row>
    <row r="19937" spans="4:4" x14ac:dyDescent="0.2">
      <c r="D19937"/>
    </row>
    <row r="19938" spans="4:4" x14ac:dyDescent="0.2">
      <c r="D19938"/>
    </row>
    <row r="19939" spans="4:4" x14ac:dyDescent="0.2">
      <c r="D19939"/>
    </row>
    <row r="19940" spans="4:4" x14ac:dyDescent="0.2">
      <c r="D19940"/>
    </row>
    <row r="19941" spans="4:4" x14ac:dyDescent="0.2">
      <c r="D19941"/>
    </row>
    <row r="19942" spans="4:4" x14ac:dyDescent="0.2">
      <c r="D19942"/>
    </row>
    <row r="19943" spans="4:4" x14ac:dyDescent="0.2">
      <c r="D19943"/>
    </row>
    <row r="19944" spans="4:4" x14ac:dyDescent="0.2">
      <c r="D19944"/>
    </row>
    <row r="19945" spans="4:4" x14ac:dyDescent="0.2">
      <c r="D19945"/>
    </row>
    <row r="19946" spans="4:4" x14ac:dyDescent="0.2">
      <c r="D19946"/>
    </row>
    <row r="19947" spans="4:4" x14ac:dyDescent="0.2">
      <c r="D19947"/>
    </row>
    <row r="19948" spans="4:4" x14ac:dyDescent="0.2">
      <c r="D19948"/>
    </row>
    <row r="19949" spans="4:4" x14ac:dyDescent="0.2">
      <c r="D19949"/>
    </row>
    <row r="19950" spans="4:4" x14ac:dyDescent="0.2">
      <c r="D19950"/>
    </row>
    <row r="19951" spans="4:4" x14ac:dyDescent="0.2">
      <c r="D19951"/>
    </row>
    <row r="19952" spans="4:4" x14ac:dyDescent="0.2">
      <c r="D19952"/>
    </row>
    <row r="19953" spans="4:4" x14ac:dyDescent="0.2">
      <c r="D19953"/>
    </row>
    <row r="19954" spans="4:4" x14ac:dyDescent="0.2">
      <c r="D19954"/>
    </row>
    <row r="19955" spans="4:4" x14ac:dyDescent="0.2">
      <c r="D19955"/>
    </row>
    <row r="19956" spans="4:4" x14ac:dyDescent="0.2">
      <c r="D19956"/>
    </row>
    <row r="19957" spans="4:4" x14ac:dyDescent="0.2">
      <c r="D19957"/>
    </row>
    <row r="19958" spans="4:4" x14ac:dyDescent="0.2">
      <c r="D19958"/>
    </row>
    <row r="19959" spans="4:4" x14ac:dyDescent="0.2">
      <c r="D19959"/>
    </row>
    <row r="19960" spans="4:4" x14ac:dyDescent="0.2">
      <c r="D19960"/>
    </row>
    <row r="19961" spans="4:4" x14ac:dyDescent="0.2">
      <c r="D19961"/>
    </row>
    <row r="19962" spans="4:4" x14ac:dyDescent="0.2">
      <c r="D19962"/>
    </row>
    <row r="19963" spans="4:4" x14ac:dyDescent="0.2">
      <c r="D19963"/>
    </row>
    <row r="19964" spans="4:4" x14ac:dyDescent="0.2">
      <c r="D19964"/>
    </row>
    <row r="19965" spans="4:4" x14ac:dyDescent="0.2">
      <c r="D19965"/>
    </row>
    <row r="19966" spans="4:4" x14ac:dyDescent="0.2">
      <c r="D19966"/>
    </row>
    <row r="19967" spans="4:4" x14ac:dyDescent="0.2">
      <c r="D19967"/>
    </row>
    <row r="19968" spans="4:4" x14ac:dyDescent="0.2">
      <c r="D19968"/>
    </row>
    <row r="19969" spans="4:4" x14ac:dyDescent="0.2">
      <c r="D19969"/>
    </row>
    <row r="19970" spans="4:4" x14ac:dyDescent="0.2">
      <c r="D19970"/>
    </row>
    <row r="19971" spans="4:4" x14ac:dyDescent="0.2">
      <c r="D19971"/>
    </row>
    <row r="19972" spans="4:4" x14ac:dyDescent="0.2">
      <c r="D19972"/>
    </row>
    <row r="19973" spans="4:4" x14ac:dyDescent="0.2">
      <c r="D19973"/>
    </row>
    <row r="19974" spans="4:4" x14ac:dyDescent="0.2">
      <c r="D19974"/>
    </row>
    <row r="19975" spans="4:4" x14ac:dyDescent="0.2">
      <c r="D19975"/>
    </row>
    <row r="19976" spans="4:4" x14ac:dyDescent="0.2">
      <c r="D19976"/>
    </row>
    <row r="19977" spans="4:4" x14ac:dyDescent="0.2">
      <c r="D19977"/>
    </row>
    <row r="19978" spans="4:4" x14ac:dyDescent="0.2">
      <c r="D19978"/>
    </row>
    <row r="19979" spans="4:4" x14ac:dyDescent="0.2">
      <c r="D19979"/>
    </row>
    <row r="19980" spans="4:4" x14ac:dyDescent="0.2">
      <c r="D19980"/>
    </row>
    <row r="19981" spans="4:4" x14ac:dyDescent="0.2">
      <c r="D19981"/>
    </row>
    <row r="19982" spans="4:4" x14ac:dyDescent="0.2">
      <c r="D19982"/>
    </row>
    <row r="19983" spans="4:4" x14ac:dyDescent="0.2">
      <c r="D19983"/>
    </row>
    <row r="19984" spans="4:4" x14ac:dyDescent="0.2">
      <c r="D19984"/>
    </row>
    <row r="19985" spans="4:4" x14ac:dyDescent="0.2">
      <c r="D19985"/>
    </row>
    <row r="19986" spans="4:4" x14ac:dyDescent="0.2">
      <c r="D19986"/>
    </row>
    <row r="19987" spans="4:4" x14ac:dyDescent="0.2">
      <c r="D19987"/>
    </row>
    <row r="19988" spans="4:4" x14ac:dyDescent="0.2">
      <c r="D19988"/>
    </row>
    <row r="19989" spans="4:4" x14ac:dyDescent="0.2">
      <c r="D19989"/>
    </row>
    <row r="19990" spans="4:4" x14ac:dyDescent="0.2">
      <c r="D19990"/>
    </row>
    <row r="19991" spans="4:4" x14ac:dyDescent="0.2">
      <c r="D19991"/>
    </row>
    <row r="19992" spans="4:4" x14ac:dyDescent="0.2">
      <c r="D19992"/>
    </row>
    <row r="19993" spans="4:4" x14ac:dyDescent="0.2">
      <c r="D19993"/>
    </row>
    <row r="19994" spans="4:4" x14ac:dyDescent="0.2">
      <c r="D19994"/>
    </row>
    <row r="19995" spans="4:4" x14ac:dyDescent="0.2">
      <c r="D19995"/>
    </row>
    <row r="19996" spans="4:4" x14ac:dyDescent="0.2">
      <c r="D19996"/>
    </row>
    <row r="19997" spans="4:4" x14ac:dyDescent="0.2">
      <c r="D19997"/>
    </row>
    <row r="19998" spans="4:4" x14ac:dyDescent="0.2">
      <c r="D19998"/>
    </row>
    <row r="19999" spans="4:4" x14ac:dyDescent="0.2">
      <c r="D19999"/>
    </row>
    <row r="20000" spans="4:4" x14ac:dyDescent="0.2">
      <c r="D20000"/>
    </row>
    <row r="20001" spans="4:4" x14ac:dyDescent="0.2">
      <c r="D20001"/>
    </row>
    <row r="20002" spans="4:4" x14ac:dyDescent="0.2">
      <c r="D20002"/>
    </row>
    <row r="20003" spans="4:4" x14ac:dyDescent="0.2">
      <c r="D20003"/>
    </row>
    <row r="20004" spans="4:4" x14ac:dyDescent="0.2">
      <c r="D20004"/>
    </row>
    <row r="20005" spans="4:4" x14ac:dyDescent="0.2">
      <c r="D20005"/>
    </row>
    <row r="20006" spans="4:4" x14ac:dyDescent="0.2">
      <c r="D20006"/>
    </row>
    <row r="20007" spans="4:4" x14ac:dyDescent="0.2">
      <c r="D20007"/>
    </row>
    <row r="20008" spans="4:4" x14ac:dyDescent="0.2">
      <c r="D20008"/>
    </row>
    <row r="20009" spans="4:4" x14ac:dyDescent="0.2">
      <c r="D20009"/>
    </row>
    <row r="20010" spans="4:4" x14ac:dyDescent="0.2">
      <c r="D20010"/>
    </row>
    <row r="20011" spans="4:4" x14ac:dyDescent="0.2">
      <c r="D20011"/>
    </row>
    <row r="20012" spans="4:4" x14ac:dyDescent="0.2">
      <c r="D20012"/>
    </row>
    <row r="20013" spans="4:4" x14ac:dyDescent="0.2">
      <c r="D20013"/>
    </row>
    <row r="20014" spans="4:4" x14ac:dyDescent="0.2">
      <c r="D20014"/>
    </row>
    <row r="20015" spans="4:4" x14ac:dyDescent="0.2">
      <c r="D20015"/>
    </row>
    <row r="20016" spans="4:4" x14ac:dyDescent="0.2">
      <c r="D20016"/>
    </row>
    <row r="20017" spans="4:4" x14ac:dyDescent="0.2">
      <c r="D20017"/>
    </row>
    <row r="20018" spans="4:4" x14ac:dyDescent="0.2">
      <c r="D20018"/>
    </row>
    <row r="20019" spans="4:4" x14ac:dyDescent="0.2">
      <c r="D20019"/>
    </row>
    <row r="20020" spans="4:4" x14ac:dyDescent="0.2">
      <c r="D20020"/>
    </row>
    <row r="20021" spans="4:4" x14ac:dyDescent="0.2">
      <c r="D20021"/>
    </row>
    <row r="20022" spans="4:4" x14ac:dyDescent="0.2">
      <c r="D20022"/>
    </row>
    <row r="20023" spans="4:4" x14ac:dyDescent="0.2">
      <c r="D20023"/>
    </row>
    <row r="20024" spans="4:4" x14ac:dyDescent="0.2">
      <c r="D20024"/>
    </row>
    <row r="20025" spans="4:4" x14ac:dyDescent="0.2">
      <c r="D20025"/>
    </row>
    <row r="20026" spans="4:4" x14ac:dyDescent="0.2">
      <c r="D20026"/>
    </row>
    <row r="20027" spans="4:4" x14ac:dyDescent="0.2">
      <c r="D20027"/>
    </row>
    <row r="20028" spans="4:4" x14ac:dyDescent="0.2">
      <c r="D20028"/>
    </row>
    <row r="20029" spans="4:4" x14ac:dyDescent="0.2">
      <c r="D20029"/>
    </row>
    <row r="20030" spans="4:4" x14ac:dyDescent="0.2">
      <c r="D20030"/>
    </row>
    <row r="20031" spans="4:4" x14ac:dyDescent="0.2">
      <c r="D20031"/>
    </row>
    <row r="20032" spans="4:4" x14ac:dyDescent="0.2">
      <c r="D20032"/>
    </row>
    <row r="20033" spans="4:4" x14ac:dyDescent="0.2">
      <c r="D20033"/>
    </row>
    <row r="20034" spans="4:4" x14ac:dyDescent="0.2">
      <c r="D20034"/>
    </row>
    <row r="20035" spans="4:4" x14ac:dyDescent="0.2">
      <c r="D20035"/>
    </row>
    <row r="20036" spans="4:4" x14ac:dyDescent="0.2">
      <c r="D20036"/>
    </row>
    <row r="20037" spans="4:4" x14ac:dyDescent="0.2">
      <c r="D20037"/>
    </row>
    <row r="20038" spans="4:4" x14ac:dyDescent="0.2">
      <c r="D20038"/>
    </row>
    <row r="20039" spans="4:4" x14ac:dyDescent="0.2">
      <c r="D20039"/>
    </row>
    <row r="20040" spans="4:4" x14ac:dyDescent="0.2">
      <c r="D20040"/>
    </row>
    <row r="20041" spans="4:4" x14ac:dyDescent="0.2">
      <c r="D20041"/>
    </row>
    <row r="20042" spans="4:4" x14ac:dyDescent="0.2">
      <c r="D20042"/>
    </row>
    <row r="20043" spans="4:4" x14ac:dyDescent="0.2">
      <c r="D20043"/>
    </row>
    <row r="20044" spans="4:4" x14ac:dyDescent="0.2">
      <c r="D20044"/>
    </row>
    <row r="20045" spans="4:4" x14ac:dyDescent="0.2">
      <c r="D20045"/>
    </row>
    <row r="20046" spans="4:4" x14ac:dyDescent="0.2">
      <c r="D20046"/>
    </row>
    <row r="20047" spans="4:4" x14ac:dyDescent="0.2">
      <c r="D20047"/>
    </row>
    <row r="20048" spans="4:4" x14ac:dyDescent="0.2">
      <c r="D20048"/>
    </row>
    <row r="20049" spans="4:4" x14ac:dyDescent="0.2">
      <c r="D20049"/>
    </row>
    <row r="20050" spans="4:4" x14ac:dyDescent="0.2">
      <c r="D20050"/>
    </row>
    <row r="20051" spans="4:4" x14ac:dyDescent="0.2">
      <c r="D20051"/>
    </row>
    <row r="20052" spans="4:4" x14ac:dyDescent="0.2">
      <c r="D20052"/>
    </row>
    <row r="20053" spans="4:4" x14ac:dyDescent="0.2">
      <c r="D20053"/>
    </row>
    <row r="20054" spans="4:4" x14ac:dyDescent="0.2">
      <c r="D20054"/>
    </row>
    <row r="20055" spans="4:4" x14ac:dyDescent="0.2">
      <c r="D20055"/>
    </row>
    <row r="20056" spans="4:4" x14ac:dyDescent="0.2">
      <c r="D20056"/>
    </row>
    <row r="20057" spans="4:4" x14ac:dyDescent="0.2">
      <c r="D20057"/>
    </row>
    <row r="20058" spans="4:4" x14ac:dyDescent="0.2">
      <c r="D20058"/>
    </row>
    <row r="20059" spans="4:4" x14ac:dyDescent="0.2">
      <c r="D20059"/>
    </row>
    <row r="20060" spans="4:4" x14ac:dyDescent="0.2">
      <c r="D20060"/>
    </row>
    <row r="20061" spans="4:4" x14ac:dyDescent="0.2">
      <c r="D20061"/>
    </row>
    <row r="20062" spans="4:4" x14ac:dyDescent="0.2">
      <c r="D20062"/>
    </row>
    <row r="20063" spans="4:4" x14ac:dyDescent="0.2">
      <c r="D20063"/>
    </row>
    <row r="20064" spans="4:4" x14ac:dyDescent="0.2">
      <c r="D20064"/>
    </row>
    <row r="20065" spans="4:4" x14ac:dyDescent="0.2">
      <c r="D20065"/>
    </row>
    <row r="20066" spans="4:4" x14ac:dyDescent="0.2">
      <c r="D20066"/>
    </row>
    <row r="20067" spans="4:4" x14ac:dyDescent="0.2">
      <c r="D20067"/>
    </row>
    <row r="20068" spans="4:4" x14ac:dyDescent="0.2">
      <c r="D20068"/>
    </row>
    <row r="20069" spans="4:4" x14ac:dyDescent="0.2">
      <c r="D20069"/>
    </row>
    <row r="20070" spans="4:4" x14ac:dyDescent="0.2">
      <c r="D20070"/>
    </row>
    <row r="20071" spans="4:4" x14ac:dyDescent="0.2">
      <c r="D20071"/>
    </row>
    <row r="20072" spans="4:4" x14ac:dyDescent="0.2">
      <c r="D20072"/>
    </row>
    <row r="20073" spans="4:4" x14ac:dyDescent="0.2">
      <c r="D20073"/>
    </row>
    <row r="20074" spans="4:4" x14ac:dyDescent="0.2">
      <c r="D20074"/>
    </row>
    <row r="20075" spans="4:4" x14ac:dyDescent="0.2">
      <c r="D20075"/>
    </row>
    <row r="20076" spans="4:4" x14ac:dyDescent="0.2">
      <c r="D20076"/>
    </row>
    <row r="20077" spans="4:4" x14ac:dyDescent="0.2">
      <c r="D20077"/>
    </row>
    <row r="20078" spans="4:4" x14ac:dyDescent="0.2">
      <c r="D20078"/>
    </row>
    <row r="20079" spans="4:4" x14ac:dyDescent="0.2">
      <c r="D20079"/>
    </row>
    <row r="20080" spans="4:4" x14ac:dyDescent="0.2">
      <c r="D20080"/>
    </row>
    <row r="20081" spans="4:4" x14ac:dyDescent="0.2">
      <c r="D20081"/>
    </row>
    <row r="20082" spans="4:4" x14ac:dyDescent="0.2">
      <c r="D20082"/>
    </row>
    <row r="20083" spans="4:4" x14ac:dyDescent="0.2">
      <c r="D20083"/>
    </row>
    <row r="20084" spans="4:4" x14ac:dyDescent="0.2">
      <c r="D20084"/>
    </row>
    <row r="20085" spans="4:4" x14ac:dyDescent="0.2">
      <c r="D20085"/>
    </row>
    <row r="20086" spans="4:4" x14ac:dyDescent="0.2">
      <c r="D20086"/>
    </row>
    <row r="20087" spans="4:4" x14ac:dyDescent="0.2">
      <c r="D20087"/>
    </row>
    <row r="20088" spans="4:4" x14ac:dyDescent="0.2">
      <c r="D20088"/>
    </row>
    <row r="20089" spans="4:4" x14ac:dyDescent="0.2">
      <c r="D20089"/>
    </row>
    <row r="20090" spans="4:4" x14ac:dyDescent="0.2">
      <c r="D20090"/>
    </row>
    <row r="20091" spans="4:4" x14ac:dyDescent="0.2">
      <c r="D20091"/>
    </row>
    <row r="20092" spans="4:4" x14ac:dyDescent="0.2">
      <c r="D20092"/>
    </row>
    <row r="20093" spans="4:4" x14ac:dyDescent="0.2">
      <c r="D20093"/>
    </row>
    <row r="20094" spans="4:4" x14ac:dyDescent="0.2">
      <c r="D20094"/>
    </row>
    <row r="20095" spans="4:4" x14ac:dyDescent="0.2">
      <c r="D20095"/>
    </row>
    <row r="20096" spans="4:4" x14ac:dyDescent="0.2">
      <c r="D20096"/>
    </row>
    <row r="20097" spans="4:4" x14ac:dyDescent="0.2">
      <c r="D20097"/>
    </row>
    <row r="20098" spans="4:4" x14ac:dyDescent="0.2">
      <c r="D20098"/>
    </row>
    <row r="20099" spans="4:4" x14ac:dyDescent="0.2">
      <c r="D20099"/>
    </row>
    <row r="20100" spans="4:4" x14ac:dyDescent="0.2">
      <c r="D20100"/>
    </row>
    <row r="20101" spans="4:4" x14ac:dyDescent="0.2">
      <c r="D20101"/>
    </row>
    <row r="20102" spans="4:4" x14ac:dyDescent="0.2">
      <c r="D20102"/>
    </row>
    <row r="20103" spans="4:4" x14ac:dyDescent="0.2">
      <c r="D20103"/>
    </row>
    <row r="20104" spans="4:4" x14ac:dyDescent="0.2">
      <c r="D20104"/>
    </row>
    <row r="20105" spans="4:4" x14ac:dyDescent="0.2">
      <c r="D20105"/>
    </row>
    <row r="20106" spans="4:4" x14ac:dyDescent="0.2">
      <c r="D20106"/>
    </row>
    <row r="20107" spans="4:4" x14ac:dyDescent="0.2">
      <c r="D20107"/>
    </row>
    <row r="20108" spans="4:4" x14ac:dyDescent="0.2">
      <c r="D20108"/>
    </row>
    <row r="20109" spans="4:4" x14ac:dyDescent="0.2">
      <c r="D20109"/>
    </row>
    <row r="20110" spans="4:4" x14ac:dyDescent="0.2">
      <c r="D20110"/>
    </row>
    <row r="20111" spans="4:4" x14ac:dyDescent="0.2">
      <c r="D20111"/>
    </row>
    <row r="20112" spans="4:4" x14ac:dyDescent="0.2">
      <c r="D20112"/>
    </row>
    <row r="20113" spans="4:4" x14ac:dyDescent="0.2">
      <c r="D20113"/>
    </row>
    <row r="20114" spans="4:4" x14ac:dyDescent="0.2">
      <c r="D20114"/>
    </row>
    <row r="20115" spans="4:4" x14ac:dyDescent="0.2">
      <c r="D20115"/>
    </row>
    <row r="20116" spans="4:4" x14ac:dyDescent="0.2">
      <c r="D20116"/>
    </row>
    <row r="20117" spans="4:4" x14ac:dyDescent="0.2">
      <c r="D20117"/>
    </row>
    <row r="20118" spans="4:4" x14ac:dyDescent="0.2">
      <c r="D20118"/>
    </row>
    <row r="20119" spans="4:4" x14ac:dyDescent="0.2">
      <c r="D20119"/>
    </row>
    <row r="20120" spans="4:4" x14ac:dyDescent="0.2">
      <c r="D20120"/>
    </row>
    <row r="20121" spans="4:4" x14ac:dyDescent="0.2">
      <c r="D20121"/>
    </row>
    <row r="20122" spans="4:4" x14ac:dyDescent="0.2">
      <c r="D20122"/>
    </row>
    <row r="20123" spans="4:4" x14ac:dyDescent="0.2">
      <c r="D20123"/>
    </row>
    <row r="20124" spans="4:4" x14ac:dyDescent="0.2">
      <c r="D20124"/>
    </row>
    <row r="20125" spans="4:4" x14ac:dyDescent="0.2">
      <c r="D20125"/>
    </row>
    <row r="20126" spans="4:4" x14ac:dyDescent="0.2">
      <c r="D20126"/>
    </row>
    <row r="20127" spans="4:4" x14ac:dyDescent="0.2">
      <c r="D20127"/>
    </row>
    <row r="20128" spans="4:4" x14ac:dyDescent="0.2">
      <c r="D20128"/>
    </row>
    <row r="20129" spans="4:4" x14ac:dyDescent="0.2">
      <c r="D20129"/>
    </row>
    <row r="20130" spans="4:4" x14ac:dyDescent="0.2">
      <c r="D20130"/>
    </row>
    <row r="20131" spans="4:4" x14ac:dyDescent="0.2">
      <c r="D20131"/>
    </row>
    <row r="20132" spans="4:4" x14ac:dyDescent="0.2">
      <c r="D20132"/>
    </row>
    <row r="20133" spans="4:4" x14ac:dyDescent="0.2">
      <c r="D20133"/>
    </row>
    <row r="20134" spans="4:4" x14ac:dyDescent="0.2">
      <c r="D20134"/>
    </row>
    <row r="20135" spans="4:4" x14ac:dyDescent="0.2">
      <c r="D20135"/>
    </row>
    <row r="20136" spans="4:4" x14ac:dyDescent="0.2">
      <c r="D20136"/>
    </row>
    <row r="20137" spans="4:4" x14ac:dyDescent="0.2">
      <c r="D20137"/>
    </row>
    <row r="20138" spans="4:4" x14ac:dyDescent="0.2">
      <c r="D20138"/>
    </row>
    <row r="20139" spans="4:4" x14ac:dyDescent="0.2">
      <c r="D20139"/>
    </row>
    <row r="20140" spans="4:4" x14ac:dyDescent="0.2">
      <c r="D20140"/>
    </row>
    <row r="20141" spans="4:4" x14ac:dyDescent="0.2">
      <c r="D20141"/>
    </row>
    <row r="20142" spans="4:4" x14ac:dyDescent="0.2">
      <c r="D20142"/>
    </row>
    <row r="20143" spans="4:4" x14ac:dyDescent="0.2">
      <c r="D20143"/>
    </row>
    <row r="20144" spans="4:4" x14ac:dyDescent="0.2">
      <c r="D20144"/>
    </row>
    <row r="20145" spans="4:4" x14ac:dyDescent="0.2">
      <c r="D20145"/>
    </row>
    <row r="20146" spans="4:4" x14ac:dyDescent="0.2">
      <c r="D20146"/>
    </row>
    <row r="20147" spans="4:4" x14ac:dyDescent="0.2">
      <c r="D20147"/>
    </row>
    <row r="20148" spans="4:4" x14ac:dyDescent="0.2">
      <c r="D20148"/>
    </row>
    <row r="20149" spans="4:4" x14ac:dyDescent="0.2">
      <c r="D20149"/>
    </row>
    <row r="20150" spans="4:4" x14ac:dyDescent="0.2">
      <c r="D20150"/>
    </row>
    <row r="20151" spans="4:4" x14ac:dyDescent="0.2">
      <c r="D20151"/>
    </row>
    <row r="20152" spans="4:4" x14ac:dyDescent="0.2">
      <c r="D20152"/>
    </row>
    <row r="20153" spans="4:4" x14ac:dyDescent="0.2">
      <c r="D20153"/>
    </row>
    <row r="20154" spans="4:4" x14ac:dyDescent="0.2">
      <c r="D20154"/>
    </row>
    <row r="20155" spans="4:4" x14ac:dyDescent="0.2">
      <c r="D20155"/>
    </row>
    <row r="20156" spans="4:4" x14ac:dyDescent="0.2">
      <c r="D20156"/>
    </row>
    <row r="20157" spans="4:4" x14ac:dyDescent="0.2">
      <c r="D20157"/>
    </row>
    <row r="20158" spans="4:4" x14ac:dyDescent="0.2">
      <c r="D20158"/>
    </row>
    <row r="20159" spans="4:4" x14ac:dyDescent="0.2">
      <c r="D20159"/>
    </row>
    <row r="20160" spans="4:4" x14ac:dyDescent="0.2">
      <c r="D20160"/>
    </row>
    <row r="20161" spans="4:4" x14ac:dyDescent="0.2">
      <c r="D20161"/>
    </row>
    <row r="20162" spans="4:4" x14ac:dyDescent="0.2">
      <c r="D20162"/>
    </row>
    <row r="20163" spans="4:4" x14ac:dyDescent="0.2">
      <c r="D20163"/>
    </row>
    <row r="20164" spans="4:4" x14ac:dyDescent="0.2">
      <c r="D20164"/>
    </row>
    <row r="20165" spans="4:4" x14ac:dyDescent="0.2">
      <c r="D20165"/>
    </row>
    <row r="20166" spans="4:4" x14ac:dyDescent="0.2">
      <c r="D20166"/>
    </row>
    <row r="20167" spans="4:4" x14ac:dyDescent="0.2">
      <c r="D20167"/>
    </row>
    <row r="20168" spans="4:4" x14ac:dyDescent="0.2">
      <c r="D20168"/>
    </row>
    <row r="20169" spans="4:4" x14ac:dyDescent="0.2">
      <c r="D20169"/>
    </row>
    <row r="20170" spans="4:4" x14ac:dyDescent="0.2">
      <c r="D20170"/>
    </row>
    <row r="20171" spans="4:4" x14ac:dyDescent="0.2">
      <c r="D20171"/>
    </row>
    <row r="20172" spans="4:4" x14ac:dyDescent="0.2">
      <c r="D20172"/>
    </row>
    <row r="20173" spans="4:4" x14ac:dyDescent="0.2">
      <c r="D20173"/>
    </row>
    <row r="20174" spans="4:4" x14ac:dyDescent="0.2">
      <c r="D20174"/>
    </row>
    <row r="20175" spans="4:4" x14ac:dyDescent="0.2">
      <c r="D20175"/>
    </row>
    <row r="20176" spans="4:4" x14ac:dyDescent="0.2">
      <c r="D20176"/>
    </row>
    <row r="20177" spans="4:4" x14ac:dyDescent="0.2">
      <c r="D20177"/>
    </row>
    <row r="20178" spans="4:4" x14ac:dyDescent="0.2">
      <c r="D20178"/>
    </row>
    <row r="20179" spans="4:4" x14ac:dyDescent="0.2">
      <c r="D20179"/>
    </row>
    <row r="20180" spans="4:4" x14ac:dyDescent="0.2">
      <c r="D20180"/>
    </row>
    <row r="20181" spans="4:4" x14ac:dyDescent="0.2">
      <c r="D20181"/>
    </row>
    <row r="20182" spans="4:4" x14ac:dyDescent="0.2">
      <c r="D20182"/>
    </row>
    <row r="20183" spans="4:4" x14ac:dyDescent="0.2">
      <c r="D20183"/>
    </row>
    <row r="20184" spans="4:4" x14ac:dyDescent="0.2">
      <c r="D20184"/>
    </row>
    <row r="20185" spans="4:4" x14ac:dyDescent="0.2">
      <c r="D20185"/>
    </row>
    <row r="20186" spans="4:4" x14ac:dyDescent="0.2">
      <c r="D20186"/>
    </row>
    <row r="20187" spans="4:4" x14ac:dyDescent="0.2">
      <c r="D20187"/>
    </row>
    <row r="20188" spans="4:4" x14ac:dyDescent="0.2">
      <c r="D20188"/>
    </row>
    <row r="20189" spans="4:4" x14ac:dyDescent="0.2">
      <c r="D20189"/>
    </row>
    <row r="20190" spans="4:4" x14ac:dyDescent="0.2">
      <c r="D20190"/>
    </row>
    <row r="20191" spans="4:4" x14ac:dyDescent="0.2">
      <c r="D20191"/>
    </row>
    <row r="20192" spans="4:4" x14ac:dyDescent="0.2">
      <c r="D20192"/>
    </row>
    <row r="20193" spans="4:4" x14ac:dyDescent="0.2">
      <c r="D20193"/>
    </row>
    <row r="20194" spans="4:4" x14ac:dyDescent="0.2">
      <c r="D20194"/>
    </row>
    <row r="20195" spans="4:4" x14ac:dyDescent="0.2">
      <c r="D20195"/>
    </row>
    <row r="20196" spans="4:4" x14ac:dyDescent="0.2">
      <c r="D20196"/>
    </row>
    <row r="20197" spans="4:4" x14ac:dyDescent="0.2">
      <c r="D20197"/>
    </row>
    <row r="20198" spans="4:4" x14ac:dyDescent="0.2">
      <c r="D20198"/>
    </row>
    <row r="20199" spans="4:4" x14ac:dyDescent="0.2">
      <c r="D20199"/>
    </row>
    <row r="20200" spans="4:4" x14ac:dyDescent="0.2">
      <c r="D20200"/>
    </row>
    <row r="20201" spans="4:4" x14ac:dyDescent="0.2">
      <c r="D20201"/>
    </row>
    <row r="20202" spans="4:4" x14ac:dyDescent="0.2">
      <c r="D20202"/>
    </row>
    <row r="20203" spans="4:4" x14ac:dyDescent="0.2">
      <c r="D20203"/>
    </row>
    <row r="20204" spans="4:4" x14ac:dyDescent="0.2">
      <c r="D20204"/>
    </row>
    <row r="20205" spans="4:4" x14ac:dyDescent="0.2">
      <c r="D20205"/>
    </row>
    <row r="20206" spans="4:4" x14ac:dyDescent="0.2">
      <c r="D20206"/>
    </row>
    <row r="20207" spans="4:4" x14ac:dyDescent="0.2">
      <c r="D20207"/>
    </row>
    <row r="20208" spans="4:4" x14ac:dyDescent="0.2">
      <c r="D20208"/>
    </row>
    <row r="20209" spans="4:4" x14ac:dyDescent="0.2">
      <c r="D20209"/>
    </row>
    <row r="20210" spans="4:4" x14ac:dyDescent="0.2">
      <c r="D20210"/>
    </row>
    <row r="20211" spans="4:4" x14ac:dyDescent="0.2">
      <c r="D20211"/>
    </row>
    <row r="20212" spans="4:4" x14ac:dyDescent="0.2">
      <c r="D20212"/>
    </row>
    <row r="20213" spans="4:4" x14ac:dyDescent="0.2">
      <c r="D20213"/>
    </row>
    <row r="20214" spans="4:4" x14ac:dyDescent="0.2">
      <c r="D20214"/>
    </row>
    <row r="20215" spans="4:4" x14ac:dyDescent="0.2">
      <c r="D20215"/>
    </row>
    <row r="20216" spans="4:4" x14ac:dyDescent="0.2">
      <c r="D20216"/>
    </row>
    <row r="20217" spans="4:4" x14ac:dyDescent="0.2">
      <c r="D20217"/>
    </row>
    <row r="20218" spans="4:4" x14ac:dyDescent="0.2">
      <c r="D20218"/>
    </row>
    <row r="20219" spans="4:4" x14ac:dyDescent="0.2">
      <c r="D20219"/>
    </row>
    <row r="20220" spans="4:4" x14ac:dyDescent="0.2">
      <c r="D20220"/>
    </row>
    <row r="20221" spans="4:4" x14ac:dyDescent="0.2">
      <c r="D20221"/>
    </row>
    <row r="20222" spans="4:4" x14ac:dyDescent="0.2">
      <c r="D20222"/>
    </row>
    <row r="20223" spans="4:4" x14ac:dyDescent="0.2">
      <c r="D20223"/>
    </row>
    <row r="20224" spans="4:4" x14ac:dyDescent="0.2">
      <c r="D20224"/>
    </row>
    <row r="20225" spans="4:4" x14ac:dyDescent="0.2">
      <c r="D20225"/>
    </row>
    <row r="20226" spans="4:4" x14ac:dyDescent="0.2">
      <c r="D20226"/>
    </row>
    <row r="20227" spans="4:4" x14ac:dyDescent="0.2">
      <c r="D20227"/>
    </row>
    <row r="20228" spans="4:4" x14ac:dyDescent="0.2">
      <c r="D20228"/>
    </row>
    <row r="20229" spans="4:4" x14ac:dyDescent="0.2">
      <c r="D20229"/>
    </row>
    <row r="20230" spans="4:4" x14ac:dyDescent="0.2">
      <c r="D20230"/>
    </row>
    <row r="20231" spans="4:4" x14ac:dyDescent="0.2">
      <c r="D20231"/>
    </row>
    <row r="20232" spans="4:4" x14ac:dyDescent="0.2">
      <c r="D20232"/>
    </row>
    <row r="20233" spans="4:4" x14ac:dyDescent="0.2">
      <c r="D20233"/>
    </row>
    <row r="20234" spans="4:4" x14ac:dyDescent="0.2">
      <c r="D20234"/>
    </row>
    <row r="20235" spans="4:4" x14ac:dyDescent="0.2">
      <c r="D20235"/>
    </row>
    <row r="20236" spans="4:4" x14ac:dyDescent="0.2">
      <c r="D20236"/>
    </row>
    <row r="20237" spans="4:4" x14ac:dyDescent="0.2">
      <c r="D20237"/>
    </row>
    <row r="20238" spans="4:4" x14ac:dyDescent="0.2">
      <c r="D20238"/>
    </row>
    <row r="20239" spans="4:4" x14ac:dyDescent="0.2">
      <c r="D20239"/>
    </row>
    <row r="20240" spans="4:4" x14ac:dyDescent="0.2">
      <c r="D20240"/>
    </row>
    <row r="20241" spans="4:4" x14ac:dyDescent="0.2">
      <c r="D20241"/>
    </row>
    <row r="20242" spans="4:4" x14ac:dyDescent="0.2">
      <c r="D20242"/>
    </row>
    <row r="20243" spans="4:4" x14ac:dyDescent="0.2">
      <c r="D20243"/>
    </row>
    <row r="20244" spans="4:4" x14ac:dyDescent="0.2">
      <c r="D20244"/>
    </row>
    <row r="20245" spans="4:4" x14ac:dyDescent="0.2">
      <c r="D20245"/>
    </row>
    <row r="20246" spans="4:4" x14ac:dyDescent="0.2">
      <c r="D20246"/>
    </row>
    <row r="20247" spans="4:4" x14ac:dyDescent="0.2">
      <c r="D20247"/>
    </row>
    <row r="20248" spans="4:4" x14ac:dyDescent="0.2">
      <c r="D20248"/>
    </row>
    <row r="20249" spans="4:4" x14ac:dyDescent="0.2">
      <c r="D20249"/>
    </row>
    <row r="20250" spans="4:4" x14ac:dyDescent="0.2">
      <c r="D20250"/>
    </row>
    <row r="20251" spans="4:4" x14ac:dyDescent="0.2">
      <c r="D20251"/>
    </row>
    <row r="20252" spans="4:4" x14ac:dyDescent="0.2">
      <c r="D20252"/>
    </row>
    <row r="20253" spans="4:4" x14ac:dyDescent="0.2">
      <c r="D20253"/>
    </row>
    <row r="20254" spans="4:4" x14ac:dyDescent="0.2">
      <c r="D20254"/>
    </row>
    <row r="20255" spans="4:4" x14ac:dyDescent="0.2">
      <c r="D20255"/>
    </row>
    <row r="20256" spans="4:4" x14ac:dyDescent="0.2">
      <c r="D20256"/>
    </row>
    <row r="20257" spans="4:4" x14ac:dyDescent="0.2">
      <c r="D20257"/>
    </row>
    <row r="20258" spans="4:4" x14ac:dyDescent="0.2">
      <c r="D20258"/>
    </row>
    <row r="20259" spans="4:4" x14ac:dyDescent="0.2">
      <c r="D20259"/>
    </row>
    <row r="20260" spans="4:4" x14ac:dyDescent="0.2">
      <c r="D20260"/>
    </row>
    <row r="20261" spans="4:4" x14ac:dyDescent="0.2">
      <c r="D20261"/>
    </row>
    <row r="20262" spans="4:4" x14ac:dyDescent="0.2">
      <c r="D20262"/>
    </row>
    <row r="20263" spans="4:4" x14ac:dyDescent="0.2">
      <c r="D20263"/>
    </row>
    <row r="20264" spans="4:4" x14ac:dyDescent="0.2">
      <c r="D20264"/>
    </row>
    <row r="20265" spans="4:4" x14ac:dyDescent="0.2">
      <c r="D20265"/>
    </row>
    <row r="20266" spans="4:4" x14ac:dyDescent="0.2">
      <c r="D20266"/>
    </row>
    <row r="20267" spans="4:4" x14ac:dyDescent="0.2">
      <c r="D20267"/>
    </row>
    <row r="20268" spans="4:4" x14ac:dyDescent="0.2">
      <c r="D20268"/>
    </row>
    <row r="20269" spans="4:4" x14ac:dyDescent="0.2">
      <c r="D20269"/>
    </row>
    <row r="20270" spans="4:4" x14ac:dyDescent="0.2">
      <c r="D20270"/>
    </row>
    <row r="20271" spans="4:4" x14ac:dyDescent="0.2">
      <c r="D20271"/>
    </row>
    <row r="20272" spans="4:4" x14ac:dyDescent="0.2">
      <c r="D20272"/>
    </row>
    <row r="20273" spans="4:4" x14ac:dyDescent="0.2">
      <c r="D20273"/>
    </row>
    <row r="20274" spans="4:4" x14ac:dyDescent="0.2">
      <c r="D20274"/>
    </row>
    <row r="20275" spans="4:4" x14ac:dyDescent="0.2">
      <c r="D20275"/>
    </row>
    <row r="20276" spans="4:4" x14ac:dyDescent="0.2">
      <c r="D20276"/>
    </row>
    <row r="20277" spans="4:4" x14ac:dyDescent="0.2">
      <c r="D20277"/>
    </row>
    <row r="20278" spans="4:4" x14ac:dyDescent="0.2">
      <c r="D20278"/>
    </row>
    <row r="20279" spans="4:4" x14ac:dyDescent="0.2">
      <c r="D20279"/>
    </row>
    <row r="20280" spans="4:4" x14ac:dyDescent="0.2">
      <c r="D20280"/>
    </row>
    <row r="20281" spans="4:4" x14ac:dyDescent="0.2">
      <c r="D20281"/>
    </row>
    <row r="20282" spans="4:4" x14ac:dyDescent="0.2">
      <c r="D20282"/>
    </row>
    <row r="20283" spans="4:4" x14ac:dyDescent="0.2">
      <c r="D20283"/>
    </row>
    <row r="20284" spans="4:4" x14ac:dyDescent="0.2">
      <c r="D20284"/>
    </row>
    <row r="20285" spans="4:4" x14ac:dyDescent="0.2">
      <c r="D20285"/>
    </row>
    <row r="20286" spans="4:4" x14ac:dyDescent="0.2">
      <c r="D20286"/>
    </row>
    <row r="20287" spans="4:4" x14ac:dyDescent="0.2">
      <c r="D20287"/>
    </row>
    <row r="20288" spans="4:4" x14ac:dyDescent="0.2">
      <c r="D20288"/>
    </row>
    <row r="20289" spans="4:4" x14ac:dyDescent="0.2">
      <c r="D20289"/>
    </row>
    <row r="20290" spans="4:4" x14ac:dyDescent="0.2">
      <c r="D20290"/>
    </row>
    <row r="20291" spans="4:4" x14ac:dyDescent="0.2">
      <c r="D20291"/>
    </row>
    <row r="20292" spans="4:4" x14ac:dyDescent="0.2">
      <c r="D20292"/>
    </row>
    <row r="20293" spans="4:4" x14ac:dyDescent="0.2">
      <c r="D20293"/>
    </row>
    <row r="20294" spans="4:4" x14ac:dyDescent="0.2">
      <c r="D20294"/>
    </row>
    <row r="20295" spans="4:4" x14ac:dyDescent="0.2">
      <c r="D20295"/>
    </row>
    <row r="20296" spans="4:4" x14ac:dyDescent="0.2">
      <c r="D20296"/>
    </row>
    <row r="20297" spans="4:4" x14ac:dyDescent="0.2">
      <c r="D20297"/>
    </row>
    <row r="20298" spans="4:4" x14ac:dyDescent="0.2">
      <c r="D20298"/>
    </row>
    <row r="20299" spans="4:4" x14ac:dyDescent="0.2">
      <c r="D20299"/>
    </row>
    <row r="20300" spans="4:4" x14ac:dyDescent="0.2">
      <c r="D20300"/>
    </row>
    <row r="20301" spans="4:4" x14ac:dyDescent="0.2">
      <c r="D20301"/>
    </row>
    <row r="20302" spans="4:4" x14ac:dyDescent="0.2">
      <c r="D20302"/>
    </row>
    <row r="20303" spans="4:4" x14ac:dyDescent="0.2">
      <c r="D20303"/>
    </row>
    <row r="20304" spans="4:4" x14ac:dyDescent="0.2">
      <c r="D20304"/>
    </row>
    <row r="20305" spans="4:4" x14ac:dyDescent="0.2">
      <c r="D20305"/>
    </row>
    <row r="20306" spans="4:4" x14ac:dyDescent="0.2">
      <c r="D20306"/>
    </row>
    <row r="20307" spans="4:4" x14ac:dyDescent="0.2">
      <c r="D20307"/>
    </row>
    <row r="20308" spans="4:4" x14ac:dyDescent="0.2">
      <c r="D20308"/>
    </row>
    <row r="20309" spans="4:4" x14ac:dyDescent="0.2">
      <c r="D20309"/>
    </row>
    <row r="20310" spans="4:4" x14ac:dyDescent="0.2">
      <c r="D20310"/>
    </row>
    <row r="20311" spans="4:4" x14ac:dyDescent="0.2">
      <c r="D20311"/>
    </row>
    <row r="20312" spans="4:4" x14ac:dyDescent="0.2">
      <c r="D20312"/>
    </row>
    <row r="20313" spans="4:4" x14ac:dyDescent="0.2">
      <c r="D20313"/>
    </row>
    <row r="20314" spans="4:4" x14ac:dyDescent="0.2">
      <c r="D20314"/>
    </row>
    <row r="20315" spans="4:4" x14ac:dyDescent="0.2">
      <c r="D20315"/>
    </row>
    <row r="20316" spans="4:4" x14ac:dyDescent="0.2">
      <c r="D20316"/>
    </row>
    <row r="20317" spans="4:4" x14ac:dyDescent="0.2">
      <c r="D20317"/>
    </row>
    <row r="20318" spans="4:4" x14ac:dyDescent="0.2">
      <c r="D20318"/>
    </row>
    <row r="20319" spans="4:4" x14ac:dyDescent="0.2">
      <c r="D20319"/>
    </row>
    <row r="20320" spans="4:4" x14ac:dyDescent="0.2">
      <c r="D20320"/>
    </row>
    <row r="20321" spans="4:4" x14ac:dyDescent="0.2">
      <c r="D20321"/>
    </row>
    <row r="20322" spans="4:4" x14ac:dyDescent="0.2">
      <c r="D20322"/>
    </row>
    <row r="20323" spans="4:4" x14ac:dyDescent="0.2">
      <c r="D20323"/>
    </row>
    <row r="20324" spans="4:4" x14ac:dyDescent="0.2">
      <c r="D20324"/>
    </row>
    <row r="20325" spans="4:4" x14ac:dyDescent="0.2">
      <c r="D20325"/>
    </row>
    <row r="20326" spans="4:4" x14ac:dyDescent="0.2">
      <c r="D20326"/>
    </row>
    <row r="20327" spans="4:4" x14ac:dyDescent="0.2">
      <c r="D20327"/>
    </row>
    <row r="20328" spans="4:4" x14ac:dyDescent="0.2">
      <c r="D20328"/>
    </row>
    <row r="20329" spans="4:4" x14ac:dyDescent="0.2">
      <c r="D20329"/>
    </row>
    <row r="20330" spans="4:4" x14ac:dyDescent="0.2">
      <c r="D20330"/>
    </row>
    <row r="20331" spans="4:4" x14ac:dyDescent="0.2">
      <c r="D20331"/>
    </row>
    <row r="20332" spans="4:4" x14ac:dyDescent="0.2">
      <c r="D20332"/>
    </row>
    <row r="20333" spans="4:4" x14ac:dyDescent="0.2">
      <c r="D20333"/>
    </row>
    <row r="20334" spans="4:4" x14ac:dyDescent="0.2">
      <c r="D20334"/>
    </row>
    <row r="20335" spans="4:4" x14ac:dyDescent="0.2">
      <c r="D20335"/>
    </row>
    <row r="20336" spans="4:4" x14ac:dyDescent="0.2">
      <c r="D20336"/>
    </row>
    <row r="20337" spans="4:4" x14ac:dyDescent="0.2">
      <c r="D20337"/>
    </row>
    <row r="20338" spans="4:4" x14ac:dyDescent="0.2">
      <c r="D20338"/>
    </row>
    <row r="20339" spans="4:4" x14ac:dyDescent="0.2">
      <c r="D20339"/>
    </row>
    <row r="20340" spans="4:4" x14ac:dyDescent="0.2">
      <c r="D20340"/>
    </row>
    <row r="20341" spans="4:4" x14ac:dyDescent="0.2">
      <c r="D20341"/>
    </row>
    <row r="20342" spans="4:4" x14ac:dyDescent="0.2">
      <c r="D20342"/>
    </row>
    <row r="20343" spans="4:4" x14ac:dyDescent="0.2">
      <c r="D20343"/>
    </row>
    <row r="20344" spans="4:4" x14ac:dyDescent="0.2">
      <c r="D20344"/>
    </row>
    <row r="20345" spans="4:4" x14ac:dyDescent="0.2">
      <c r="D20345"/>
    </row>
    <row r="20346" spans="4:4" x14ac:dyDescent="0.2">
      <c r="D20346"/>
    </row>
    <row r="20347" spans="4:4" x14ac:dyDescent="0.2">
      <c r="D20347"/>
    </row>
    <row r="20348" spans="4:4" x14ac:dyDescent="0.2">
      <c r="D20348"/>
    </row>
    <row r="20349" spans="4:4" x14ac:dyDescent="0.2">
      <c r="D20349"/>
    </row>
    <row r="20350" spans="4:4" x14ac:dyDescent="0.2">
      <c r="D20350"/>
    </row>
    <row r="20351" spans="4:4" x14ac:dyDescent="0.2">
      <c r="D20351"/>
    </row>
    <row r="20352" spans="4:4" x14ac:dyDescent="0.2">
      <c r="D20352"/>
    </row>
    <row r="20353" spans="4:4" x14ac:dyDescent="0.2">
      <c r="D20353"/>
    </row>
    <row r="20354" spans="4:4" x14ac:dyDescent="0.2">
      <c r="D20354"/>
    </row>
    <row r="20355" spans="4:4" x14ac:dyDescent="0.2">
      <c r="D20355"/>
    </row>
    <row r="20356" spans="4:4" x14ac:dyDescent="0.2">
      <c r="D20356"/>
    </row>
    <row r="20357" spans="4:4" x14ac:dyDescent="0.2">
      <c r="D20357"/>
    </row>
    <row r="20358" spans="4:4" x14ac:dyDescent="0.2">
      <c r="D20358"/>
    </row>
    <row r="20359" spans="4:4" x14ac:dyDescent="0.2">
      <c r="D20359"/>
    </row>
    <row r="20360" spans="4:4" x14ac:dyDescent="0.2">
      <c r="D20360"/>
    </row>
    <row r="20361" spans="4:4" x14ac:dyDescent="0.2">
      <c r="D20361"/>
    </row>
    <row r="20362" spans="4:4" x14ac:dyDescent="0.2">
      <c r="D20362"/>
    </row>
    <row r="20363" spans="4:4" x14ac:dyDescent="0.2">
      <c r="D20363"/>
    </row>
    <row r="20364" spans="4:4" x14ac:dyDescent="0.2">
      <c r="D20364"/>
    </row>
    <row r="20365" spans="4:4" x14ac:dyDescent="0.2">
      <c r="D20365"/>
    </row>
    <row r="20366" spans="4:4" x14ac:dyDescent="0.2">
      <c r="D20366"/>
    </row>
    <row r="20367" spans="4:4" x14ac:dyDescent="0.2">
      <c r="D20367"/>
    </row>
    <row r="20368" spans="4:4" x14ac:dyDescent="0.2">
      <c r="D20368"/>
    </row>
    <row r="20369" spans="4:4" x14ac:dyDescent="0.2">
      <c r="D20369"/>
    </row>
    <row r="20370" spans="4:4" x14ac:dyDescent="0.2">
      <c r="D20370"/>
    </row>
    <row r="20371" spans="4:4" x14ac:dyDescent="0.2">
      <c r="D20371"/>
    </row>
    <row r="20372" spans="4:4" x14ac:dyDescent="0.2">
      <c r="D20372"/>
    </row>
    <row r="20373" spans="4:4" x14ac:dyDescent="0.2">
      <c r="D20373"/>
    </row>
    <row r="20374" spans="4:4" x14ac:dyDescent="0.2">
      <c r="D20374"/>
    </row>
    <row r="20375" spans="4:4" x14ac:dyDescent="0.2">
      <c r="D20375"/>
    </row>
    <row r="20376" spans="4:4" x14ac:dyDescent="0.2">
      <c r="D20376"/>
    </row>
    <row r="20377" spans="4:4" x14ac:dyDescent="0.2">
      <c r="D20377"/>
    </row>
    <row r="20378" spans="4:4" x14ac:dyDescent="0.2">
      <c r="D20378"/>
    </row>
    <row r="20379" spans="4:4" x14ac:dyDescent="0.2">
      <c r="D20379"/>
    </row>
    <row r="20380" spans="4:4" x14ac:dyDescent="0.2">
      <c r="D20380"/>
    </row>
    <row r="20381" spans="4:4" x14ac:dyDescent="0.2">
      <c r="D20381"/>
    </row>
    <row r="20382" spans="4:4" x14ac:dyDescent="0.2">
      <c r="D20382"/>
    </row>
    <row r="20383" spans="4:4" x14ac:dyDescent="0.2">
      <c r="D20383"/>
    </row>
    <row r="20384" spans="4:4" x14ac:dyDescent="0.2">
      <c r="D20384"/>
    </row>
    <row r="20385" spans="4:4" x14ac:dyDescent="0.2">
      <c r="D20385"/>
    </row>
    <row r="20386" spans="4:4" x14ac:dyDescent="0.2">
      <c r="D20386"/>
    </row>
    <row r="20387" spans="4:4" x14ac:dyDescent="0.2">
      <c r="D20387"/>
    </row>
    <row r="20388" spans="4:4" x14ac:dyDescent="0.2">
      <c r="D20388"/>
    </row>
    <row r="20389" spans="4:4" x14ac:dyDescent="0.2">
      <c r="D20389"/>
    </row>
    <row r="20390" spans="4:4" x14ac:dyDescent="0.2">
      <c r="D20390"/>
    </row>
    <row r="20391" spans="4:4" x14ac:dyDescent="0.2">
      <c r="D20391"/>
    </row>
    <row r="20392" spans="4:4" x14ac:dyDescent="0.2">
      <c r="D20392"/>
    </row>
    <row r="20393" spans="4:4" x14ac:dyDescent="0.2">
      <c r="D20393"/>
    </row>
    <row r="20394" spans="4:4" x14ac:dyDescent="0.2">
      <c r="D20394"/>
    </row>
    <row r="20395" spans="4:4" x14ac:dyDescent="0.2">
      <c r="D20395"/>
    </row>
    <row r="20396" spans="4:4" x14ac:dyDescent="0.2">
      <c r="D20396"/>
    </row>
    <row r="20397" spans="4:4" x14ac:dyDescent="0.2">
      <c r="D20397"/>
    </row>
    <row r="20398" spans="4:4" x14ac:dyDescent="0.2">
      <c r="D20398"/>
    </row>
    <row r="20399" spans="4:4" x14ac:dyDescent="0.2">
      <c r="D20399"/>
    </row>
    <row r="20400" spans="4:4" x14ac:dyDescent="0.2">
      <c r="D20400"/>
    </row>
    <row r="20401" spans="4:4" x14ac:dyDescent="0.2">
      <c r="D20401"/>
    </row>
    <row r="20402" spans="4:4" x14ac:dyDescent="0.2">
      <c r="D20402"/>
    </row>
    <row r="20403" spans="4:4" x14ac:dyDescent="0.2">
      <c r="D20403"/>
    </row>
    <row r="20404" spans="4:4" x14ac:dyDescent="0.2">
      <c r="D20404"/>
    </row>
    <row r="20405" spans="4:4" x14ac:dyDescent="0.2">
      <c r="D20405"/>
    </row>
    <row r="20406" spans="4:4" x14ac:dyDescent="0.2">
      <c r="D20406"/>
    </row>
    <row r="20407" spans="4:4" x14ac:dyDescent="0.2">
      <c r="D20407"/>
    </row>
    <row r="20408" spans="4:4" x14ac:dyDescent="0.2">
      <c r="D20408"/>
    </row>
    <row r="20409" spans="4:4" x14ac:dyDescent="0.2">
      <c r="D20409"/>
    </row>
    <row r="20410" spans="4:4" x14ac:dyDescent="0.2">
      <c r="D20410"/>
    </row>
    <row r="20411" spans="4:4" x14ac:dyDescent="0.2">
      <c r="D20411"/>
    </row>
    <row r="20412" spans="4:4" x14ac:dyDescent="0.2">
      <c r="D20412"/>
    </row>
    <row r="20413" spans="4:4" x14ac:dyDescent="0.2">
      <c r="D20413"/>
    </row>
    <row r="20414" spans="4:4" x14ac:dyDescent="0.2">
      <c r="D20414"/>
    </row>
    <row r="20415" spans="4:4" x14ac:dyDescent="0.2">
      <c r="D20415"/>
    </row>
    <row r="20416" spans="4:4" x14ac:dyDescent="0.2">
      <c r="D20416"/>
    </row>
    <row r="20417" spans="4:4" x14ac:dyDescent="0.2">
      <c r="D20417"/>
    </row>
    <row r="20418" spans="4:4" x14ac:dyDescent="0.2">
      <c r="D20418"/>
    </row>
    <row r="20419" spans="4:4" x14ac:dyDescent="0.2">
      <c r="D20419"/>
    </row>
    <row r="20420" spans="4:4" x14ac:dyDescent="0.2">
      <c r="D20420"/>
    </row>
    <row r="20421" spans="4:4" x14ac:dyDescent="0.2">
      <c r="D20421"/>
    </row>
    <row r="20422" spans="4:4" x14ac:dyDescent="0.2">
      <c r="D20422"/>
    </row>
    <row r="20423" spans="4:4" x14ac:dyDescent="0.2">
      <c r="D20423"/>
    </row>
    <row r="20424" spans="4:4" x14ac:dyDescent="0.2">
      <c r="D20424"/>
    </row>
    <row r="20425" spans="4:4" x14ac:dyDescent="0.2">
      <c r="D20425"/>
    </row>
    <row r="20426" spans="4:4" x14ac:dyDescent="0.2">
      <c r="D20426"/>
    </row>
    <row r="20427" spans="4:4" x14ac:dyDescent="0.2">
      <c r="D20427"/>
    </row>
    <row r="20428" spans="4:4" x14ac:dyDescent="0.2">
      <c r="D20428"/>
    </row>
    <row r="20429" spans="4:4" x14ac:dyDescent="0.2">
      <c r="D20429"/>
    </row>
    <row r="20430" spans="4:4" x14ac:dyDescent="0.2">
      <c r="D20430"/>
    </row>
    <row r="20431" spans="4:4" x14ac:dyDescent="0.2">
      <c r="D20431"/>
    </row>
    <row r="20432" spans="4:4" x14ac:dyDescent="0.2">
      <c r="D20432"/>
    </row>
    <row r="20433" spans="4:4" x14ac:dyDescent="0.2">
      <c r="D20433"/>
    </row>
    <row r="20434" spans="4:4" x14ac:dyDescent="0.2">
      <c r="D20434"/>
    </row>
    <row r="20435" spans="4:4" x14ac:dyDescent="0.2">
      <c r="D20435"/>
    </row>
    <row r="20436" spans="4:4" x14ac:dyDescent="0.2">
      <c r="D20436"/>
    </row>
    <row r="20437" spans="4:4" x14ac:dyDescent="0.2">
      <c r="D20437"/>
    </row>
    <row r="20438" spans="4:4" x14ac:dyDescent="0.2">
      <c r="D20438"/>
    </row>
    <row r="20439" spans="4:4" x14ac:dyDescent="0.2">
      <c r="D20439"/>
    </row>
    <row r="20440" spans="4:4" x14ac:dyDescent="0.2">
      <c r="D20440"/>
    </row>
    <row r="20441" spans="4:4" x14ac:dyDescent="0.2">
      <c r="D20441"/>
    </row>
    <row r="20442" spans="4:4" x14ac:dyDescent="0.2">
      <c r="D20442"/>
    </row>
    <row r="20443" spans="4:4" x14ac:dyDescent="0.2">
      <c r="D20443"/>
    </row>
    <row r="20444" spans="4:4" x14ac:dyDescent="0.2">
      <c r="D20444"/>
    </row>
    <row r="20445" spans="4:4" x14ac:dyDescent="0.2">
      <c r="D20445"/>
    </row>
    <row r="20446" spans="4:4" x14ac:dyDescent="0.2">
      <c r="D20446"/>
    </row>
    <row r="20447" spans="4:4" x14ac:dyDescent="0.2">
      <c r="D20447"/>
    </row>
    <row r="20448" spans="4:4" x14ac:dyDescent="0.2">
      <c r="D20448"/>
    </row>
    <row r="20449" spans="4:4" x14ac:dyDescent="0.2">
      <c r="D20449"/>
    </row>
    <row r="20450" spans="4:4" x14ac:dyDescent="0.2">
      <c r="D20450"/>
    </row>
    <row r="20451" spans="4:4" x14ac:dyDescent="0.2">
      <c r="D20451"/>
    </row>
    <row r="20452" spans="4:4" x14ac:dyDescent="0.2">
      <c r="D20452"/>
    </row>
    <row r="20453" spans="4:4" x14ac:dyDescent="0.2">
      <c r="D20453"/>
    </row>
    <row r="20454" spans="4:4" x14ac:dyDescent="0.2">
      <c r="D20454"/>
    </row>
    <row r="20455" spans="4:4" x14ac:dyDescent="0.2">
      <c r="D20455"/>
    </row>
    <row r="20456" spans="4:4" x14ac:dyDescent="0.2">
      <c r="D20456"/>
    </row>
    <row r="20457" spans="4:4" x14ac:dyDescent="0.2">
      <c r="D20457"/>
    </row>
    <row r="20458" spans="4:4" x14ac:dyDescent="0.2">
      <c r="D20458"/>
    </row>
    <row r="20459" spans="4:4" x14ac:dyDescent="0.2">
      <c r="D20459"/>
    </row>
    <row r="20460" spans="4:4" x14ac:dyDescent="0.2">
      <c r="D20460"/>
    </row>
    <row r="20461" spans="4:4" x14ac:dyDescent="0.2">
      <c r="D20461"/>
    </row>
    <row r="20462" spans="4:4" x14ac:dyDescent="0.2">
      <c r="D20462"/>
    </row>
    <row r="20463" spans="4:4" x14ac:dyDescent="0.2">
      <c r="D20463"/>
    </row>
    <row r="20464" spans="4:4" x14ac:dyDescent="0.2">
      <c r="D20464"/>
    </row>
    <row r="20465" spans="4:4" x14ac:dyDescent="0.2">
      <c r="D20465"/>
    </row>
    <row r="20466" spans="4:4" x14ac:dyDescent="0.2">
      <c r="D20466"/>
    </row>
    <row r="20467" spans="4:4" x14ac:dyDescent="0.2">
      <c r="D20467"/>
    </row>
    <row r="20468" spans="4:4" x14ac:dyDescent="0.2">
      <c r="D20468"/>
    </row>
    <row r="20469" spans="4:4" x14ac:dyDescent="0.2">
      <c r="D20469"/>
    </row>
    <row r="20470" spans="4:4" x14ac:dyDescent="0.2">
      <c r="D20470"/>
    </row>
    <row r="20471" spans="4:4" x14ac:dyDescent="0.2">
      <c r="D20471"/>
    </row>
    <row r="20472" spans="4:4" x14ac:dyDescent="0.2">
      <c r="D20472"/>
    </row>
    <row r="20473" spans="4:4" x14ac:dyDescent="0.2">
      <c r="D20473"/>
    </row>
    <row r="20474" spans="4:4" x14ac:dyDescent="0.2">
      <c r="D20474"/>
    </row>
    <row r="20475" spans="4:4" x14ac:dyDescent="0.2">
      <c r="D20475"/>
    </row>
    <row r="20476" spans="4:4" x14ac:dyDescent="0.2">
      <c r="D20476"/>
    </row>
    <row r="20477" spans="4:4" x14ac:dyDescent="0.2">
      <c r="D20477"/>
    </row>
    <row r="20478" spans="4:4" x14ac:dyDescent="0.2">
      <c r="D20478"/>
    </row>
    <row r="20479" spans="4:4" x14ac:dyDescent="0.2">
      <c r="D20479"/>
    </row>
    <row r="20480" spans="4:4" x14ac:dyDescent="0.2">
      <c r="D20480"/>
    </row>
    <row r="20481" spans="4:4" x14ac:dyDescent="0.2">
      <c r="D20481"/>
    </row>
    <row r="20482" spans="4:4" x14ac:dyDescent="0.2">
      <c r="D20482"/>
    </row>
    <row r="20483" spans="4:4" x14ac:dyDescent="0.2">
      <c r="D20483"/>
    </row>
    <row r="20484" spans="4:4" x14ac:dyDescent="0.2">
      <c r="D20484"/>
    </row>
    <row r="20485" spans="4:4" x14ac:dyDescent="0.2">
      <c r="D20485"/>
    </row>
    <row r="20486" spans="4:4" x14ac:dyDescent="0.2">
      <c r="D20486"/>
    </row>
    <row r="20487" spans="4:4" x14ac:dyDescent="0.2">
      <c r="D20487"/>
    </row>
    <row r="20488" spans="4:4" x14ac:dyDescent="0.2">
      <c r="D20488"/>
    </row>
    <row r="20489" spans="4:4" x14ac:dyDescent="0.2">
      <c r="D20489"/>
    </row>
    <row r="20490" spans="4:4" x14ac:dyDescent="0.2">
      <c r="D20490"/>
    </row>
    <row r="20491" spans="4:4" x14ac:dyDescent="0.2">
      <c r="D20491"/>
    </row>
    <row r="20492" spans="4:4" x14ac:dyDescent="0.2">
      <c r="D20492"/>
    </row>
    <row r="20493" spans="4:4" x14ac:dyDescent="0.2">
      <c r="D20493"/>
    </row>
    <row r="20494" spans="4:4" x14ac:dyDescent="0.2">
      <c r="D20494"/>
    </row>
    <row r="20495" spans="4:4" x14ac:dyDescent="0.2">
      <c r="D20495"/>
    </row>
    <row r="20496" spans="4:4" x14ac:dyDescent="0.2">
      <c r="D20496"/>
    </row>
    <row r="20497" spans="4:4" x14ac:dyDescent="0.2">
      <c r="D20497"/>
    </row>
    <row r="20498" spans="4:4" x14ac:dyDescent="0.2">
      <c r="D20498"/>
    </row>
    <row r="20499" spans="4:4" x14ac:dyDescent="0.2">
      <c r="D20499"/>
    </row>
    <row r="20500" spans="4:4" x14ac:dyDescent="0.2">
      <c r="D20500"/>
    </row>
    <row r="20501" spans="4:4" x14ac:dyDescent="0.2">
      <c r="D20501"/>
    </row>
    <row r="20502" spans="4:4" x14ac:dyDescent="0.2">
      <c r="D20502"/>
    </row>
    <row r="20503" spans="4:4" x14ac:dyDescent="0.2">
      <c r="D20503"/>
    </row>
    <row r="20504" spans="4:4" x14ac:dyDescent="0.2">
      <c r="D20504"/>
    </row>
    <row r="20505" spans="4:4" x14ac:dyDescent="0.2">
      <c r="D20505"/>
    </row>
    <row r="20506" spans="4:4" x14ac:dyDescent="0.2">
      <c r="D20506"/>
    </row>
    <row r="20507" spans="4:4" x14ac:dyDescent="0.2">
      <c r="D20507"/>
    </row>
    <row r="20508" spans="4:4" x14ac:dyDescent="0.2">
      <c r="D20508"/>
    </row>
    <row r="20509" spans="4:4" x14ac:dyDescent="0.2">
      <c r="D20509"/>
    </row>
    <row r="20510" spans="4:4" x14ac:dyDescent="0.2">
      <c r="D20510"/>
    </row>
    <row r="20511" spans="4:4" x14ac:dyDescent="0.2">
      <c r="D20511"/>
    </row>
    <row r="20512" spans="4:4" x14ac:dyDescent="0.2">
      <c r="D20512"/>
    </row>
    <row r="20513" spans="4:4" x14ac:dyDescent="0.2">
      <c r="D20513"/>
    </row>
    <row r="20514" spans="4:4" x14ac:dyDescent="0.2">
      <c r="D20514"/>
    </row>
    <row r="20515" spans="4:4" x14ac:dyDescent="0.2">
      <c r="D20515"/>
    </row>
    <row r="20516" spans="4:4" x14ac:dyDescent="0.2">
      <c r="D20516"/>
    </row>
    <row r="20517" spans="4:4" x14ac:dyDescent="0.2">
      <c r="D20517"/>
    </row>
    <row r="20518" spans="4:4" x14ac:dyDescent="0.2">
      <c r="D20518"/>
    </row>
    <row r="20519" spans="4:4" x14ac:dyDescent="0.2">
      <c r="D20519"/>
    </row>
    <row r="20520" spans="4:4" x14ac:dyDescent="0.2">
      <c r="D20520"/>
    </row>
    <row r="20521" spans="4:4" x14ac:dyDescent="0.2">
      <c r="D20521"/>
    </row>
    <row r="20522" spans="4:4" x14ac:dyDescent="0.2">
      <c r="D20522"/>
    </row>
    <row r="20523" spans="4:4" x14ac:dyDescent="0.2">
      <c r="D20523"/>
    </row>
    <row r="20524" spans="4:4" x14ac:dyDescent="0.2">
      <c r="D20524"/>
    </row>
    <row r="20525" spans="4:4" x14ac:dyDescent="0.2">
      <c r="D20525"/>
    </row>
    <row r="20526" spans="4:4" x14ac:dyDescent="0.2">
      <c r="D20526"/>
    </row>
    <row r="20527" spans="4:4" x14ac:dyDescent="0.2">
      <c r="D20527"/>
    </row>
    <row r="20528" spans="4:4" x14ac:dyDescent="0.2">
      <c r="D20528"/>
    </row>
    <row r="20529" spans="4:4" x14ac:dyDescent="0.2">
      <c r="D20529"/>
    </row>
    <row r="20530" spans="4:4" x14ac:dyDescent="0.2">
      <c r="D20530"/>
    </row>
    <row r="20531" spans="4:4" x14ac:dyDescent="0.2">
      <c r="D20531"/>
    </row>
    <row r="20532" spans="4:4" x14ac:dyDescent="0.2">
      <c r="D20532"/>
    </row>
    <row r="20533" spans="4:4" x14ac:dyDescent="0.2">
      <c r="D20533"/>
    </row>
    <row r="20534" spans="4:4" x14ac:dyDescent="0.2">
      <c r="D20534"/>
    </row>
    <row r="20535" spans="4:4" x14ac:dyDescent="0.2">
      <c r="D20535"/>
    </row>
    <row r="20536" spans="4:4" x14ac:dyDescent="0.2">
      <c r="D20536"/>
    </row>
    <row r="20537" spans="4:4" x14ac:dyDescent="0.2">
      <c r="D20537"/>
    </row>
    <row r="20538" spans="4:4" x14ac:dyDescent="0.2">
      <c r="D20538"/>
    </row>
    <row r="20539" spans="4:4" x14ac:dyDescent="0.2">
      <c r="D20539"/>
    </row>
    <row r="20540" spans="4:4" x14ac:dyDescent="0.2">
      <c r="D20540"/>
    </row>
    <row r="20541" spans="4:4" x14ac:dyDescent="0.2">
      <c r="D20541"/>
    </row>
    <row r="20542" spans="4:4" x14ac:dyDescent="0.2">
      <c r="D20542"/>
    </row>
    <row r="20543" spans="4:4" x14ac:dyDescent="0.2">
      <c r="D20543"/>
    </row>
    <row r="20544" spans="4:4" x14ac:dyDescent="0.2">
      <c r="D20544"/>
    </row>
    <row r="20545" spans="4:4" x14ac:dyDescent="0.2">
      <c r="D20545"/>
    </row>
    <row r="20546" spans="4:4" x14ac:dyDescent="0.2">
      <c r="D20546"/>
    </row>
    <row r="20547" spans="4:4" x14ac:dyDescent="0.2">
      <c r="D20547"/>
    </row>
    <row r="20548" spans="4:4" x14ac:dyDescent="0.2">
      <c r="D20548"/>
    </row>
    <row r="20549" spans="4:4" x14ac:dyDescent="0.2">
      <c r="D20549"/>
    </row>
    <row r="20550" spans="4:4" x14ac:dyDescent="0.2">
      <c r="D20550"/>
    </row>
    <row r="20551" spans="4:4" x14ac:dyDescent="0.2">
      <c r="D20551"/>
    </row>
    <row r="20552" spans="4:4" x14ac:dyDescent="0.2">
      <c r="D20552"/>
    </row>
    <row r="20553" spans="4:4" x14ac:dyDescent="0.2">
      <c r="D20553"/>
    </row>
    <row r="20554" spans="4:4" x14ac:dyDescent="0.2">
      <c r="D20554"/>
    </row>
    <row r="20555" spans="4:4" x14ac:dyDescent="0.2">
      <c r="D20555"/>
    </row>
    <row r="20556" spans="4:4" x14ac:dyDescent="0.2">
      <c r="D20556"/>
    </row>
    <row r="20557" spans="4:4" x14ac:dyDescent="0.2">
      <c r="D20557"/>
    </row>
    <row r="20558" spans="4:4" x14ac:dyDescent="0.2">
      <c r="D20558"/>
    </row>
    <row r="20559" spans="4:4" x14ac:dyDescent="0.2">
      <c r="D20559"/>
    </row>
    <row r="20560" spans="4:4" x14ac:dyDescent="0.2">
      <c r="D20560"/>
    </row>
    <row r="20561" spans="4:4" x14ac:dyDescent="0.2">
      <c r="D20561"/>
    </row>
    <row r="20562" spans="4:4" x14ac:dyDescent="0.2">
      <c r="D20562"/>
    </row>
    <row r="20563" spans="4:4" x14ac:dyDescent="0.2">
      <c r="D20563"/>
    </row>
    <row r="20564" spans="4:4" x14ac:dyDescent="0.2">
      <c r="D20564"/>
    </row>
    <row r="20565" spans="4:4" x14ac:dyDescent="0.2">
      <c r="D20565"/>
    </row>
    <row r="20566" spans="4:4" x14ac:dyDescent="0.2">
      <c r="D20566"/>
    </row>
    <row r="20567" spans="4:4" x14ac:dyDescent="0.2">
      <c r="D20567"/>
    </row>
    <row r="20568" spans="4:4" x14ac:dyDescent="0.2">
      <c r="D20568"/>
    </row>
    <row r="20569" spans="4:4" x14ac:dyDescent="0.2">
      <c r="D20569"/>
    </row>
    <row r="20570" spans="4:4" x14ac:dyDescent="0.2">
      <c r="D20570"/>
    </row>
    <row r="20571" spans="4:4" x14ac:dyDescent="0.2">
      <c r="D20571"/>
    </row>
    <row r="20572" spans="4:4" x14ac:dyDescent="0.2">
      <c r="D20572"/>
    </row>
    <row r="20573" spans="4:4" x14ac:dyDescent="0.2">
      <c r="D20573"/>
    </row>
    <row r="20574" spans="4:4" x14ac:dyDescent="0.2">
      <c r="D20574"/>
    </row>
    <row r="20575" spans="4:4" x14ac:dyDescent="0.2">
      <c r="D20575"/>
    </row>
    <row r="20576" spans="4:4" x14ac:dyDescent="0.2">
      <c r="D20576"/>
    </row>
    <row r="20577" spans="4:4" x14ac:dyDescent="0.2">
      <c r="D20577"/>
    </row>
    <row r="20578" spans="4:4" x14ac:dyDescent="0.2">
      <c r="D20578"/>
    </row>
    <row r="20579" spans="4:4" x14ac:dyDescent="0.2">
      <c r="D20579"/>
    </row>
    <row r="20580" spans="4:4" x14ac:dyDescent="0.2">
      <c r="D20580"/>
    </row>
    <row r="20581" spans="4:4" x14ac:dyDescent="0.2">
      <c r="D20581"/>
    </row>
    <row r="20582" spans="4:4" x14ac:dyDescent="0.2">
      <c r="D20582"/>
    </row>
    <row r="20583" spans="4:4" x14ac:dyDescent="0.2">
      <c r="D20583"/>
    </row>
    <row r="20584" spans="4:4" x14ac:dyDescent="0.2">
      <c r="D20584"/>
    </row>
    <row r="20585" spans="4:4" x14ac:dyDescent="0.2">
      <c r="D20585"/>
    </row>
    <row r="20586" spans="4:4" x14ac:dyDescent="0.2">
      <c r="D20586"/>
    </row>
    <row r="20587" spans="4:4" x14ac:dyDescent="0.2">
      <c r="D20587"/>
    </row>
    <row r="20588" spans="4:4" x14ac:dyDescent="0.2">
      <c r="D20588"/>
    </row>
    <row r="20589" spans="4:4" x14ac:dyDescent="0.2">
      <c r="D20589"/>
    </row>
    <row r="20590" spans="4:4" x14ac:dyDescent="0.2">
      <c r="D20590"/>
    </row>
    <row r="20591" spans="4:4" x14ac:dyDescent="0.2">
      <c r="D20591"/>
    </row>
    <row r="20592" spans="4:4" x14ac:dyDescent="0.2">
      <c r="D20592"/>
    </row>
    <row r="20593" spans="4:4" x14ac:dyDescent="0.2">
      <c r="D20593"/>
    </row>
    <row r="20594" spans="4:4" x14ac:dyDescent="0.2">
      <c r="D20594"/>
    </row>
    <row r="20595" spans="4:4" x14ac:dyDescent="0.2">
      <c r="D20595"/>
    </row>
    <row r="20596" spans="4:4" x14ac:dyDescent="0.2">
      <c r="D20596"/>
    </row>
    <row r="20597" spans="4:4" x14ac:dyDescent="0.2">
      <c r="D20597"/>
    </row>
    <row r="20598" spans="4:4" x14ac:dyDescent="0.2">
      <c r="D20598"/>
    </row>
    <row r="20599" spans="4:4" x14ac:dyDescent="0.2">
      <c r="D20599"/>
    </row>
    <row r="20600" spans="4:4" x14ac:dyDescent="0.2">
      <c r="D20600"/>
    </row>
    <row r="20601" spans="4:4" x14ac:dyDescent="0.2">
      <c r="D20601"/>
    </row>
    <row r="20602" spans="4:4" x14ac:dyDescent="0.2">
      <c r="D20602"/>
    </row>
    <row r="20603" spans="4:4" x14ac:dyDescent="0.2">
      <c r="D20603"/>
    </row>
    <row r="20604" spans="4:4" x14ac:dyDescent="0.2">
      <c r="D20604"/>
    </row>
    <row r="20605" spans="4:4" x14ac:dyDescent="0.2">
      <c r="D20605"/>
    </row>
    <row r="20606" spans="4:4" x14ac:dyDescent="0.2">
      <c r="D20606"/>
    </row>
    <row r="20607" spans="4:4" x14ac:dyDescent="0.2">
      <c r="D20607"/>
    </row>
    <row r="20608" spans="4:4" x14ac:dyDescent="0.2">
      <c r="D20608"/>
    </row>
    <row r="20609" spans="4:4" x14ac:dyDescent="0.2">
      <c r="D20609"/>
    </row>
    <row r="20610" spans="4:4" x14ac:dyDescent="0.2">
      <c r="D20610"/>
    </row>
    <row r="20611" spans="4:4" x14ac:dyDescent="0.2">
      <c r="D20611"/>
    </row>
    <row r="20612" spans="4:4" x14ac:dyDescent="0.2">
      <c r="D20612"/>
    </row>
    <row r="20613" spans="4:4" x14ac:dyDescent="0.2">
      <c r="D20613"/>
    </row>
    <row r="20614" spans="4:4" x14ac:dyDescent="0.2">
      <c r="D20614"/>
    </row>
    <row r="20615" spans="4:4" x14ac:dyDescent="0.2">
      <c r="D20615"/>
    </row>
    <row r="20616" spans="4:4" x14ac:dyDescent="0.2">
      <c r="D20616"/>
    </row>
    <row r="20617" spans="4:4" x14ac:dyDescent="0.2">
      <c r="D20617"/>
    </row>
    <row r="20618" spans="4:4" x14ac:dyDescent="0.2">
      <c r="D20618"/>
    </row>
    <row r="20619" spans="4:4" x14ac:dyDescent="0.2">
      <c r="D20619"/>
    </row>
    <row r="20620" spans="4:4" x14ac:dyDescent="0.2">
      <c r="D20620"/>
    </row>
    <row r="20621" spans="4:4" x14ac:dyDescent="0.2">
      <c r="D20621"/>
    </row>
    <row r="20622" spans="4:4" x14ac:dyDescent="0.2">
      <c r="D20622"/>
    </row>
    <row r="20623" spans="4:4" x14ac:dyDescent="0.2">
      <c r="D20623"/>
    </row>
    <row r="20624" spans="4:4" x14ac:dyDescent="0.2">
      <c r="D20624"/>
    </row>
    <row r="20625" spans="4:4" x14ac:dyDescent="0.2">
      <c r="D20625"/>
    </row>
    <row r="20626" spans="4:4" x14ac:dyDescent="0.2">
      <c r="D20626"/>
    </row>
    <row r="20627" spans="4:4" x14ac:dyDescent="0.2">
      <c r="D20627"/>
    </row>
    <row r="20628" spans="4:4" x14ac:dyDescent="0.2">
      <c r="D20628"/>
    </row>
    <row r="20629" spans="4:4" x14ac:dyDescent="0.2">
      <c r="D20629"/>
    </row>
    <row r="20630" spans="4:4" x14ac:dyDescent="0.2">
      <c r="D20630"/>
    </row>
    <row r="20631" spans="4:4" x14ac:dyDescent="0.2">
      <c r="D20631"/>
    </row>
    <row r="20632" spans="4:4" x14ac:dyDescent="0.2">
      <c r="D20632"/>
    </row>
    <row r="20633" spans="4:4" x14ac:dyDescent="0.2">
      <c r="D20633"/>
    </row>
    <row r="20634" spans="4:4" x14ac:dyDescent="0.2">
      <c r="D20634"/>
    </row>
    <row r="20635" spans="4:4" x14ac:dyDescent="0.2">
      <c r="D20635"/>
    </row>
    <row r="20636" spans="4:4" x14ac:dyDescent="0.2">
      <c r="D20636"/>
    </row>
    <row r="20637" spans="4:4" x14ac:dyDescent="0.2">
      <c r="D20637"/>
    </row>
    <row r="20638" spans="4:4" x14ac:dyDescent="0.2">
      <c r="D20638"/>
    </row>
    <row r="20639" spans="4:4" x14ac:dyDescent="0.2">
      <c r="D20639"/>
    </row>
    <row r="20640" spans="4:4" x14ac:dyDescent="0.2">
      <c r="D20640"/>
    </row>
    <row r="20641" spans="4:4" x14ac:dyDescent="0.2">
      <c r="D20641"/>
    </row>
    <row r="20642" spans="4:4" x14ac:dyDescent="0.2">
      <c r="D20642"/>
    </row>
    <row r="20643" spans="4:4" x14ac:dyDescent="0.2">
      <c r="D20643"/>
    </row>
    <row r="20644" spans="4:4" x14ac:dyDescent="0.2">
      <c r="D20644"/>
    </row>
    <row r="20645" spans="4:4" x14ac:dyDescent="0.2">
      <c r="D20645"/>
    </row>
    <row r="20646" spans="4:4" x14ac:dyDescent="0.2">
      <c r="D20646"/>
    </row>
    <row r="20647" spans="4:4" x14ac:dyDescent="0.2">
      <c r="D20647"/>
    </row>
    <row r="20648" spans="4:4" x14ac:dyDescent="0.2">
      <c r="D20648"/>
    </row>
    <row r="20649" spans="4:4" x14ac:dyDescent="0.2">
      <c r="D20649"/>
    </row>
    <row r="20650" spans="4:4" x14ac:dyDescent="0.2">
      <c r="D20650"/>
    </row>
    <row r="20651" spans="4:4" x14ac:dyDescent="0.2">
      <c r="D20651"/>
    </row>
    <row r="20652" spans="4:4" x14ac:dyDescent="0.2">
      <c r="D20652"/>
    </row>
    <row r="20653" spans="4:4" x14ac:dyDescent="0.2">
      <c r="D20653"/>
    </row>
    <row r="20654" spans="4:4" x14ac:dyDescent="0.2">
      <c r="D20654"/>
    </row>
    <row r="20655" spans="4:4" x14ac:dyDescent="0.2">
      <c r="D20655"/>
    </row>
    <row r="20656" spans="4:4" x14ac:dyDescent="0.2">
      <c r="D20656"/>
    </row>
    <row r="20657" spans="4:4" x14ac:dyDescent="0.2">
      <c r="D20657"/>
    </row>
    <row r="20658" spans="4:4" x14ac:dyDescent="0.2">
      <c r="D20658"/>
    </row>
    <row r="20659" spans="4:4" x14ac:dyDescent="0.2">
      <c r="D20659"/>
    </row>
    <row r="20660" spans="4:4" x14ac:dyDescent="0.2">
      <c r="D20660"/>
    </row>
    <row r="20661" spans="4:4" x14ac:dyDescent="0.2">
      <c r="D20661"/>
    </row>
    <row r="20662" spans="4:4" x14ac:dyDescent="0.2">
      <c r="D20662"/>
    </row>
    <row r="20663" spans="4:4" x14ac:dyDescent="0.2">
      <c r="D20663"/>
    </row>
    <row r="20664" spans="4:4" x14ac:dyDescent="0.2">
      <c r="D20664"/>
    </row>
    <row r="20665" spans="4:4" x14ac:dyDescent="0.2">
      <c r="D20665"/>
    </row>
    <row r="20666" spans="4:4" x14ac:dyDescent="0.2">
      <c r="D20666"/>
    </row>
    <row r="20667" spans="4:4" x14ac:dyDescent="0.2">
      <c r="D20667"/>
    </row>
    <row r="20668" spans="4:4" x14ac:dyDescent="0.2">
      <c r="D20668"/>
    </row>
    <row r="20669" spans="4:4" x14ac:dyDescent="0.2">
      <c r="D20669"/>
    </row>
    <row r="20670" spans="4:4" x14ac:dyDescent="0.2">
      <c r="D20670"/>
    </row>
    <row r="20671" spans="4:4" x14ac:dyDescent="0.2">
      <c r="D20671"/>
    </row>
    <row r="20672" spans="4:4" x14ac:dyDescent="0.2">
      <c r="D20672"/>
    </row>
    <row r="20673" spans="4:4" x14ac:dyDescent="0.2">
      <c r="D20673"/>
    </row>
    <row r="20674" spans="4:4" x14ac:dyDescent="0.2">
      <c r="D20674"/>
    </row>
    <row r="20675" spans="4:4" x14ac:dyDescent="0.2">
      <c r="D20675"/>
    </row>
    <row r="20676" spans="4:4" x14ac:dyDescent="0.2">
      <c r="D20676"/>
    </row>
    <row r="20677" spans="4:4" x14ac:dyDescent="0.2">
      <c r="D20677"/>
    </row>
    <row r="20678" spans="4:4" x14ac:dyDescent="0.2">
      <c r="D20678"/>
    </row>
    <row r="20679" spans="4:4" x14ac:dyDescent="0.2">
      <c r="D20679"/>
    </row>
    <row r="20680" spans="4:4" x14ac:dyDescent="0.2">
      <c r="D20680"/>
    </row>
    <row r="20681" spans="4:4" x14ac:dyDescent="0.2">
      <c r="D20681"/>
    </row>
    <row r="20682" spans="4:4" x14ac:dyDescent="0.2">
      <c r="D20682"/>
    </row>
    <row r="20683" spans="4:4" x14ac:dyDescent="0.2">
      <c r="D20683"/>
    </row>
    <row r="20684" spans="4:4" x14ac:dyDescent="0.2">
      <c r="D20684"/>
    </row>
    <row r="20685" spans="4:4" x14ac:dyDescent="0.2">
      <c r="D20685"/>
    </row>
    <row r="20686" spans="4:4" x14ac:dyDescent="0.2">
      <c r="D20686"/>
    </row>
    <row r="20687" spans="4:4" x14ac:dyDescent="0.2">
      <c r="D20687"/>
    </row>
    <row r="20688" spans="4:4" x14ac:dyDescent="0.2">
      <c r="D20688"/>
    </row>
    <row r="20689" spans="4:4" x14ac:dyDescent="0.2">
      <c r="D20689"/>
    </row>
    <row r="20690" spans="4:4" x14ac:dyDescent="0.2">
      <c r="D20690"/>
    </row>
    <row r="20691" spans="4:4" x14ac:dyDescent="0.2">
      <c r="D20691"/>
    </row>
    <row r="20692" spans="4:4" x14ac:dyDescent="0.2">
      <c r="D20692"/>
    </row>
    <row r="20693" spans="4:4" x14ac:dyDescent="0.2">
      <c r="D20693"/>
    </row>
    <row r="20694" spans="4:4" x14ac:dyDescent="0.2">
      <c r="D20694"/>
    </row>
    <row r="20695" spans="4:4" x14ac:dyDescent="0.2">
      <c r="D20695"/>
    </row>
    <row r="20696" spans="4:4" x14ac:dyDescent="0.2">
      <c r="D20696"/>
    </row>
    <row r="20697" spans="4:4" x14ac:dyDescent="0.2">
      <c r="D20697"/>
    </row>
    <row r="20698" spans="4:4" x14ac:dyDescent="0.2">
      <c r="D20698"/>
    </row>
    <row r="20699" spans="4:4" x14ac:dyDescent="0.2">
      <c r="D20699"/>
    </row>
    <row r="20700" spans="4:4" x14ac:dyDescent="0.2">
      <c r="D20700"/>
    </row>
    <row r="20701" spans="4:4" x14ac:dyDescent="0.2">
      <c r="D20701"/>
    </row>
    <row r="20702" spans="4:4" x14ac:dyDescent="0.2">
      <c r="D20702"/>
    </row>
    <row r="20703" spans="4:4" x14ac:dyDescent="0.2">
      <c r="D20703"/>
    </row>
    <row r="20704" spans="4:4" x14ac:dyDescent="0.2">
      <c r="D20704"/>
    </row>
    <row r="20705" spans="4:4" x14ac:dyDescent="0.2">
      <c r="D20705"/>
    </row>
    <row r="20706" spans="4:4" x14ac:dyDescent="0.2">
      <c r="D20706"/>
    </row>
    <row r="20707" spans="4:4" x14ac:dyDescent="0.2">
      <c r="D20707"/>
    </row>
    <row r="20708" spans="4:4" x14ac:dyDescent="0.2">
      <c r="D20708"/>
    </row>
    <row r="20709" spans="4:4" x14ac:dyDescent="0.2">
      <c r="D20709"/>
    </row>
    <row r="20710" spans="4:4" x14ac:dyDescent="0.2">
      <c r="D20710"/>
    </row>
    <row r="20711" spans="4:4" x14ac:dyDescent="0.2">
      <c r="D20711"/>
    </row>
    <row r="20712" spans="4:4" x14ac:dyDescent="0.2">
      <c r="D20712"/>
    </row>
    <row r="20713" spans="4:4" x14ac:dyDescent="0.2">
      <c r="D20713"/>
    </row>
    <row r="20714" spans="4:4" x14ac:dyDescent="0.2">
      <c r="D20714"/>
    </row>
    <row r="20715" spans="4:4" x14ac:dyDescent="0.2">
      <c r="D20715"/>
    </row>
    <row r="20716" spans="4:4" x14ac:dyDescent="0.2">
      <c r="D20716"/>
    </row>
    <row r="20717" spans="4:4" x14ac:dyDescent="0.2">
      <c r="D20717"/>
    </row>
    <row r="20718" spans="4:4" x14ac:dyDescent="0.2">
      <c r="D20718"/>
    </row>
    <row r="20719" spans="4:4" x14ac:dyDescent="0.2">
      <c r="D20719"/>
    </row>
    <row r="20720" spans="4:4" x14ac:dyDescent="0.2">
      <c r="D20720"/>
    </row>
    <row r="20721" spans="4:4" x14ac:dyDescent="0.2">
      <c r="D20721"/>
    </row>
    <row r="20722" spans="4:4" x14ac:dyDescent="0.2">
      <c r="D20722"/>
    </row>
    <row r="20723" spans="4:4" x14ac:dyDescent="0.2">
      <c r="D20723"/>
    </row>
    <row r="20724" spans="4:4" x14ac:dyDescent="0.2">
      <c r="D20724"/>
    </row>
    <row r="20725" spans="4:4" x14ac:dyDescent="0.2">
      <c r="D20725"/>
    </row>
    <row r="20726" spans="4:4" x14ac:dyDescent="0.2">
      <c r="D20726"/>
    </row>
    <row r="20727" spans="4:4" x14ac:dyDescent="0.2">
      <c r="D20727"/>
    </row>
    <row r="20728" spans="4:4" x14ac:dyDescent="0.2">
      <c r="D20728"/>
    </row>
    <row r="20729" spans="4:4" x14ac:dyDescent="0.2">
      <c r="D20729"/>
    </row>
    <row r="20730" spans="4:4" x14ac:dyDescent="0.2">
      <c r="D20730"/>
    </row>
    <row r="20731" spans="4:4" x14ac:dyDescent="0.2">
      <c r="D20731"/>
    </row>
    <row r="20732" spans="4:4" x14ac:dyDescent="0.2">
      <c r="D20732"/>
    </row>
    <row r="20733" spans="4:4" x14ac:dyDescent="0.2">
      <c r="D20733"/>
    </row>
    <row r="20734" spans="4:4" x14ac:dyDescent="0.2">
      <c r="D20734"/>
    </row>
    <row r="20735" spans="4:4" x14ac:dyDescent="0.2">
      <c r="D20735"/>
    </row>
    <row r="20736" spans="4:4" x14ac:dyDescent="0.2">
      <c r="D20736"/>
    </row>
    <row r="20737" spans="4:4" x14ac:dyDescent="0.2">
      <c r="D20737"/>
    </row>
    <row r="20738" spans="4:4" x14ac:dyDescent="0.2">
      <c r="D20738"/>
    </row>
    <row r="20739" spans="4:4" x14ac:dyDescent="0.2">
      <c r="D20739"/>
    </row>
    <row r="20740" spans="4:4" x14ac:dyDescent="0.2">
      <c r="D20740"/>
    </row>
    <row r="20741" spans="4:4" x14ac:dyDescent="0.2">
      <c r="D20741"/>
    </row>
    <row r="20742" spans="4:4" x14ac:dyDescent="0.2">
      <c r="D20742"/>
    </row>
    <row r="20743" spans="4:4" x14ac:dyDescent="0.2">
      <c r="D20743"/>
    </row>
    <row r="20744" spans="4:4" x14ac:dyDescent="0.2">
      <c r="D20744"/>
    </row>
    <row r="20745" spans="4:4" x14ac:dyDescent="0.2">
      <c r="D20745"/>
    </row>
    <row r="20746" spans="4:4" x14ac:dyDescent="0.2">
      <c r="D20746"/>
    </row>
    <row r="20747" spans="4:4" x14ac:dyDescent="0.2">
      <c r="D20747"/>
    </row>
    <row r="20748" spans="4:4" x14ac:dyDescent="0.2">
      <c r="D20748"/>
    </row>
    <row r="20749" spans="4:4" x14ac:dyDescent="0.2">
      <c r="D20749"/>
    </row>
    <row r="20750" spans="4:4" x14ac:dyDescent="0.2">
      <c r="D20750"/>
    </row>
    <row r="20751" spans="4:4" x14ac:dyDescent="0.2">
      <c r="D20751"/>
    </row>
    <row r="20752" spans="4:4" x14ac:dyDescent="0.2">
      <c r="D20752"/>
    </row>
    <row r="20753" spans="4:4" x14ac:dyDescent="0.2">
      <c r="D20753"/>
    </row>
    <row r="20754" spans="4:4" x14ac:dyDescent="0.2">
      <c r="D20754"/>
    </row>
    <row r="20755" spans="4:4" x14ac:dyDescent="0.2">
      <c r="D20755"/>
    </row>
    <row r="20756" spans="4:4" x14ac:dyDescent="0.2">
      <c r="D20756"/>
    </row>
    <row r="20757" spans="4:4" x14ac:dyDescent="0.2">
      <c r="D20757"/>
    </row>
    <row r="20758" spans="4:4" x14ac:dyDescent="0.2">
      <c r="D20758"/>
    </row>
    <row r="20759" spans="4:4" x14ac:dyDescent="0.2">
      <c r="D20759"/>
    </row>
    <row r="20760" spans="4:4" x14ac:dyDescent="0.2">
      <c r="D20760"/>
    </row>
    <row r="20761" spans="4:4" x14ac:dyDescent="0.2">
      <c r="D20761"/>
    </row>
    <row r="20762" spans="4:4" x14ac:dyDescent="0.2">
      <c r="D20762"/>
    </row>
    <row r="20763" spans="4:4" x14ac:dyDescent="0.2">
      <c r="D20763"/>
    </row>
    <row r="20764" spans="4:4" x14ac:dyDescent="0.2">
      <c r="D20764"/>
    </row>
    <row r="20765" spans="4:4" x14ac:dyDescent="0.2">
      <c r="D20765"/>
    </row>
    <row r="20766" spans="4:4" x14ac:dyDescent="0.2">
      <c r="D20766"/>
    </row>
    <row r="20767" spans="4:4" x14ac:dyDescent="0.2">
      <c r="D20767"/>
    </row>
    <row r="20768" spans="4:4" x14ac:dyDescent="0.2">
      <c r="D20768"/>
    </row>
    <row r="20769" spans="4:4" x14ac:dyDescent="0.2">
      <c r="D20769"/>
    </row>
    <row r="20770" spans="4:4" x14ac:dyDescent="0.2">
      <c r="D20770"/>
    </row>
    <row r="20771" spans="4:4" x14ac:dyDescent="0.2">
      <c r="D20771"/>
    </row>
    <row r="20772" spans="4:4" x14ac:dyDescent="0.2">
      <c r="D20772"/>
    </row>
    <row r="20773" spans="4:4" x14ac:dyDescent="0.2">
      <c r="D20773"/>
    </row>
    <row r="20774" spans="4:4" x14ac:dyDescent="0.2">
      <c r="D20774"/>
    </row>
    <row r="20775" spans="4:4" x14ac:dyDescent="0.2">
      <c r="D20775"/>
    </row>
    <row r="20776" spans="4:4" x14ac:dyDescent="0.2">
      <c r="D20776"/>
    </row>
    <row r="20777" spans="4:4" x14ac:dyDescent="0.2">
      <c r="D20777"/>
    </row>
    <row r="20778" spans="4:4" x14ac:dyDescent="0.2">
      <c r="D20778"/>
    </row>
    <row r="20779" spans="4:4" x14ac:dyDescent="0.2">
      <c r="D20779"/>
    </row>
    <row r="20780" spans="4:4" x14ac:dyDescent="0.2">
      <c r="D20780"/>
    </row>
    <row r="20781" spans="4:4" x14ac:dyDescent="0.2">
      <c r="D20781"/>
    </row>
    <row r="20782" spans="4:4" x14ac:dyDescent="0.2">
      <c r="D20782"/>
    </row>
    <row r="20783" spans="4:4" x14ac:dyDescent="0.2">
      <c r="D20783"/>
    </row>
    <row r="20784" spans="4:4" x14ac:dyDescent="0.2">
      <c r="D20784"/>
    </row>
    <row r="20785" spans="4:4" x14ac:dyDescent="0.2">
      <c r="D20785"/>
    </row>
    <row r="20786" spans="4:4" x14ac:dyDescent="0.2">
      <c r="D20786"/>
    </row>
    <row r="20787" spans="4:4" x14ac:dyDescent="0.2">
      <c r="D20787"/>
    </row>
    <row r="20788" spans="4:4" x14ac:dyDescent="0.2">
      <c r="D20788"/>
    </row>
    <row r="20789" spans="4:4" x14ac:dyDescent="0.2">
      <c r="D20789"/>
    </row>
    <row r="20790" spans="4:4" x14ac:dyDescent="0.2">
      <c r="D20790"/>
    </row>
    <row r="20791" spans="4:4" x14ac:dyDescent="0.2">
      <c r="D20791"/>
    </row>
    <row r="20792" spans="4:4" x14ac:dyDescent="0.2">
      <c r="D20792"/>
    </row>
    <row r="20793" spans="4:4" x14ac:dyDescent="0.2">
      <c r="D20793"/>
    </row>
    <row r="20794" spans="4:4" x14ac:dyDescent="0.2">
      <c r="D20794"/>
    </row>
    <row r="20795" spans="4:4" x14ac:dyDescent="0.2">
      <c r="D20795"/>
    </row>
    <row r="20796" spans="4:4" x14ac:dyDescent="0.2">
      <c r="D20796"/>
    </row>
    <row r="20797" spans="4:4" x14ac:dyDescent="0.2">
      <c r="D20797"/>
    </row>
    <row r="20798" spans="4:4" x14ac:dyDescent="0.2">
      <c r="D20798"/>
    </row>
    <row r="20799" spans="4:4" x14ac:dyDescent="0.2">
      <c r="D20799"/>
    </row>
    <row r="20800" spans="4:4" x14ac:dyDescent="0.2">
      <c r="D20800"/>
    </row>
    <row r="20801" spans="4:4" x14ac:dyDescent="0.2">
      <c r="D20801"/>
    </row>
    <row r="20802" spans="4:4" x14ac:dyDescent="0.2">
      <c r="D20802"/>
    </row>
    <row r="20803" spans="4:4" x14ac:dyDescent="0.2">
      <c r="D20803"/>
    </row>
    <row r="20804" spans="4:4" x14ac:dyDescent="0.2">
      <c r="D20804"/>
    </row>
    <row r="20805" spans="4:4" x14ac:dyDescent="0.2">
      <c r="D20805"/>
    </row>
    <row r="20806" spans="4:4" x14ac:dyDescent="0.2">
      <c r="D20806"/>
    </row>
    <row r="20807" spans="4:4" x14ac:dyDescent="0.2">
      <c r="D20807"/>
    </row>
    <row r="20808" spans="4:4" x14ac:dyDescent="0.2">
      <c r="D20808"/>
    </row>
    <row r="20809" spans="4:4" x14ac:dyDescent="0.2">
      <c r="D20809"/>
    </row>
    <row r="20810" spans="4:4" x14ac:dyDescent="0.2">
      <c r="D20810"/>
    </row>
    <row r="20811" spans="4:4" x14ac:dyDescent="0.2">
      <c r="D20811"/>
    </row>
    <row r="20812" spans="4:4" x14ac:dyDescent="0.2">
      <c r="D20812"/>
    </row>
    <row r="20813" spans="4:4" x14ac:dyDescent="0.2">
      <c r="D20813"/>
    </row>
    <row r="20814" spans="4:4" x14ac:dyDescent="0.2">
      <c r="D20814"/>
    </row>
    <row r="20815" spans="4:4" x14ac:dyDescent="0.2">
      <c r="D20815"/>
    </row>
    <row r="20816" spans="4:4" x14ac:dyDescent="0.2">
      <c r="D20816"/>
    </row>
    <row r="20817" spans="4:4" x14ac:dyDescent="0.2">
      <c r="D20817"/>
    </row>
    <row r="20818" spans="4:4" x14ac:dyDescent="0.2">
      <c r="D20818"/>
    </row>
    <row r="20819" spans="4:4" x14ac:dyDescent="0.2">
      <c r="D20819"/>
    </row>
    <row r="20820" spans="4:4" x14ac:dyDescent="0.2">
      <c r="D20820"/>
    </row>
    <row r="20821" spans="4:4" x14ac:dyDescent="0.2">
      <c r="D20821"/>
    </row>
    <row r="20822" spans="4:4" x14ac:dyDescent="0.2">
      <c r="D20822"/>
    </row>
    <row r="20823" spans="4:4" x14ac:dyDescent="0.2">
      <c r="D20823"/>
    </row>
    <row r="20824" spans="4:4" x14ac:dyDescent="0.2">
      <c r="D20824"/>
    </row>
    <row r="20825" spans="4:4" x14ac:dyDescent="0.2">
      <c r="D20825"/>
    </row>
    <row r="20826" spans="4:4" x14ac:dyDescent="0.2">
      <c r="D20826"/>
    </row>
    <row r="20827" spans="4:4" x14ac:dyDescent="0.2">
      <c r="D20827"/>
    </row>
    <row r="20828" spans="4:4" x14ac:dyDescent="0.2">
      <c r="D20828"/>
    </row>
    <row r="20829" spans="4:4" x14ac:dyDescent="0.2">
      <c r="D20829"/>
    </row>
    <row r="20830" spans="4:4" x14ac:dyDescent="0.2">
      <c r="D20830"/>
    </row>
    <row r="20831" spans="4:4" x14ac:dyDescent="0.2">
      <c r="D20831"/>
    </row>
    <row r="20832" spans="4:4" x14ac:dyDescent="0.2">
      <c r="D20832"/>
    </row>
    <row r="20833" spans="4:4" x14ac:dyDescent="0.2">
      <c r="D20833"/>
    </row>
    <row r="20834" spans="4:4" x14ac:dyDescent="0.2">
      <c r="D20834"/>
    </row>
    <row r="20835" spans="4:4" x14ac:dyDescent="0.2">
      <c r="D20835"/>
    </row>
    <row r="20836" spans="4:4" x14ac:dyDescent="0.2">
      <c r="D20836"/>
    </row>
    <row r="20837" spans="4:4" x14ac:dyDescent="0.2">
      <c r="D20837"/>
    </row>
    <row r="20838" spans="4:4" x14ac:dyDescent="0.2">
      <c r="D20838"/>
    </row>
    <row r="20839" spans="4:4" x14ac:dyDescent="0.2">
      <c r="D20839"/>
    </row>
    <row r="20840" spans="4:4" x14ac:dyDescent="0.2">
      <c r="D20840"/>
    </row>
    <row r="20841" spans="4:4" x14ac:dyDescent="0.2">
      <c r="D20841"/>
    </row>
    <row r="20842" spans="4:4" x14ac:dyDescent="0.2">
      <c r="D20842"/>
    </row>
    <row r="20843" spans="4:4" x14ac:dyDescent="0.2">
      <c r="D20843"/>
    </row>
    <row r="20844" spans="4:4" x14ac:dyDescent="0.2">
      <c r="D20844"/>
    </row>
    <row r="20845" spans="4:4" x14ac:dyDescent="0.2">
      <c r="D20845"/>
    </row>
    <row r="20846" spans="4:4" x14ac:dyDescent="0.2">
      <c r="D20846"/>
    </row>
    <row r="20847" spans="4:4" x14ac:dyDescent="0.2">
      <c r="D20847"/>
    </row>
    <row r="20848" spans="4:4" x14ac:dyDescent="0.2">
      <c r="D20848"/>
    </row>
    <row r="20849" spans="4:4" x14ac:dyDescent="0.2">
      <c r="D20849"/>
    </row>
    <row r="20850" spans="4:4" x14ac:dyDescent="0.2">
      <c r="D20850"/>
    </row>
    <row r="20851" spans="4:4" x14ac:dyDescent="0.2">
      <c r="D20851"/>
    </row>
    <row r="20852" spans="4:4" x14ac:dyDescent="0.2">
      <c r="D20852"/>
    </row>
    <row r="20853" spans="4:4" x14ac:dyDescent="0.2">
      <c r="D20853"/>
    </row>
    <row r="20854" spans="4:4" x14ac:dyDescent="0.2">
      <c r="D20854"/>
    </row>
    <row r="20855" spans="4:4" x14ac:dyDescent="0.2">
      <c r="D20855"/>
    </row>
    <row r="20856" spans="4:4" x14ac:dyDescent="0.2">
      <c r="D20856"/>
    </row>
    <row r="20857" spans="4:4" x14ac:dyDescent="0.2">
      <c r="D20857"/>
    </row>
    <row r="20858" spans="4:4" x14ac:dyDescent="0.2">
      <c r="D20858"/>
    </row>
    <row r="20859" spans="4:4" x14ac:dyDescent="0.2">
      <c r="D20859"/>
    </row>
    <row r="20860" spans="4:4" x14ac:dyDescent="0.2">
      <c r="D20860"/>
    </row>
    <row r="20861" spans="4:4" x14ac:dyDescent="0.2">
      <c r="D20861"/>
    </row>
    <row r="20862" spans="4:4" x14ac:dyDescent="0.2">
      <c r="D20862"/>
    </row>
    <row r="20863" spans="4:4" x14ac:dyDescent="0.2">
      <c r="D20863"/>
    </row>
    <row r="20864" spans="4:4" x14ac:dyDescent="0.2">
      <c r="D20864"/>
    </row>
    <row r="20865" spans="4:4" x14ac:dyDescent="0.2">
      <c r="D20865"/>
    </row>
    <row r="20866" spans="4:4" x14ac:dyDescent="0.2">
      <c r="D20866"/>
    </row>
    <row r="20867" spans="4:4" x14ac:dyDescent="0.2">
      <c r="D20867"/>
    </row>
    <row r="20868" spans="4:4" x14ac:dyDescent="0.2">
      <c r="D20868"/>
    </row>
    <row r="20869" spans="4:4" x14ac:dyDescent="0.2">
      <c r="D20869"/>
    </row>
    <row r="20870" spans="4:4" x14ac:dyDescent="0.2">
      <c r="D20870"/>
    </row>
    <row r="20871" spans="4:4" x14ac:dyDescent="0.2">
      <c r="D20871"/>
    </row>
    <row r="20872" spans="4:4" x14ac:dyDescent="0.2">
      <c r="D20872"/>
    </row>
    <row r="20873" spans="4:4" x14ac:dyDescent="0.2">
      <c r="D20873"/>
    </row>
    <row r="20874" spans="4:4" x14ac:dyDescent="0.2">
      <c r="D20874"/>
    </row>
    <row r="20875" spans="4:4" x14ac:dyDescent="0.2">
      <c r="D20875"/>
    </row>
    <row r="20876" spans="4:4" x14ac:dyDescent="0.2">
      <c r="D20876"/>
    </row>
    <row r="20877" spans="4:4" x14ac:dyDescent="0.2">
      <c r="D20877"/>
    </row>
    <row r="20878" spans="4:4" x14ac:dyDescent="0.2">
      <c r="D20878"/>
    </row>
    <row r="20879" spans="4:4" x14ac:dyDescent="0.2">
      <c r="D20879"/>
    </row>
    <row r="20880" spans="4:4" x14ac:dyDescent="0.2">
      <c r="D20880"/>
    </row>
    <row r="20881" spans="4:4" x14ac:dyDescent="0.2">
      <c r="D20881"/>
    </row>
    <row r="20882" spans="4:4" x14ac:dyDescent="0.2">
      <c r="D20882"/>
    </row>
    <row r="20883" spans="4:4" x14ac:dyDescent="0.2">
      <c r="D20883"/>
    </row>
    <row r="20884" spans="4:4" x14ac:dyDescent="0.2">
      <c r="D20884"/>
    </row>
    <row r="20885" spans="4:4" x14ac:dyDescent="0.2">
      <c r="D20885"/>
    </row>
    <row r="20886" spans="4:4" x14ac:dyDescent="0.2">
      <c r="D20886"/>
    </row>
    <row r="20887" spans="4:4" x14ac:dyDescent="0.2">
      <c r="D20887"/>
    </row>
    <row r="20888" spans="4:4" x14ac:dyDescent="0.2">
      <c r="D20888"/>
    </row>
    <row r="20889" spans="4:4" x14ac:dyDescent="0.2">
      <c r="D20889"/>
    </row>
    <row r="20890" spans="4:4" x14ac:dyDescent="0.2">
      <c r="D20890"/>
    </row>
    <row r="20891" spans="4:4" x14ac:dyDescent="0.2">
      <c r="D20891"/>
    </row>
    <row r="20892" spans="4:4" x14ac:dyDescent="0.2">
      <c r="D20892"/>
    </row>
    <row r="20893" spans="4:4" x14ac:dyDescent="0.2">
      <c r="D20893"/>
    </row>
    <row r="20894" spans="4:4" x14ac:dyDescent="0.2">
      <c r="D20894"/>
    </row>
    <row r="20895" spans="4:4" x14ac:dyDescent="0.2">
      <c r="D20895"/>
    </row>
    <row r="20896" spans="4:4" x14ac:dyDescent="0.2">
      <c r="D20896"/>
    </row>
    <row r="20897" spans="4:4" x14ac:dyDescent="0.2">
      <c r="D20897"/>
    </row>
    <row r="20898" spans="4:4" x14ac:dyDescent="0.2">
      <c r="D20898"/>
    </row>
    <row r="20899" spans="4:4" x14ac:dyDescent="0.2">
      <c r="D20899"/>
    </row>
    <row r="20900" spans="4:4" x14ac:dyDescent="0.2">
      <c r="D20900"/>
    </row>
    <row r="20901" spans="4:4" x14ac:dyDescent="0.2">
      <c r="D20901"/>
    </row>
    <row r="20902" spans="4:4" x14ac:dyDescent="0.2">
      <c r="D20902"/>
    </row>
    <row r="20903" spans="4:4" x14ac:dyDescent="0.2">
      <c r="D20903"/>
    </row>
    <row r="20904" spans="4:4" x14ac:dyDescent="0.2">
      <c r="D20904"/>
    </row>
    <row r="20905" spans="4:4" x14ac:dyDescent="0.2">
      <c r="D20905"/>
    </row>
    <row r="20906" spans="4:4" x14ac:dyDescent="0.2">
      <c r="D20906"/>
    </row>
    <row r="20907" spans="4:4" x14ac:dyDescent="0.2">
      <c r="D20907"/>
    </row>
    <row r="20908" spans="4:4" x14ac:dyDescent="0.2">
      <c r="D20908"/>
    </row>
    <row r="20909" spans="4:4" x14ac:dyDescent="0.2">
      <c r="D20909"/>
    </row>
    <row r="20910" spans="4:4" x14ac:dyDescent="0.2">
      <c r="D20910"/>
    </row>
    <row r="20911" spans="4:4" x14ac:dyDescent="0.2">
      <c r="D20911"/>
    </row>
    <row r="20912" spans="4:4" x14ac:dyDescent="0.2">
      <c r="D20912"/>
    </row>
    <row r="20913" spans="4:4" x14ac:dyDescent="0.2">
      <c r="D20913"/>
    </row>
    <row r="20914" spans="4:4" x14ac:dyDescent="0.2">
      <c r="D20914"/>
    </row>
    <row r="20915" spans="4:4" x14ac:dyDescent="0.2">
      <c r="D20915"/>
    </row>
    <row r="20916" spans="4:4" x14ac:dyDescent="0.2">
      <c r="D20916"/>
    </row>
    <row r="20917" spans="4:4" x14ac:dyDescent="0.2">
      <c r="D20917"/>
    </row>
    <row r="20918" spans="4:4" x14ac:dyDescent="0.2">
      <c r="D20918"/>
    </row>
    <row r="20919" spans="4:4" x14ac:dyDescent="0.2">
      <c r="D20919"/>
    </row>
    <row r="20920" spans="4:4" x14ac:dyDescent="0.2">
      <c r="D20920"/>
    </row>
    <row r="20921" spans="4:4" x14ac:dyDescent="0.2">
      <c r="D20921"/>
    </row>
    <row r="20922" spans="4:4" x14ac:dyDescent="0.2">
      <c r="D20922"/>
    </row>
    <row r="20923" spans="4:4" x14ac:dyDescent="0.2">
      <c r="D20923"/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2015-03-18T23:03:40Z</dcterms:created>
  <dcterms:modified xsi:type="dcterms:W3CDTF">2015-03-18T23:28:14Z</dcterms:modified>
</cp:coreProperties>
</file>