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/>
  <workbookPr codeName="ThisWorkbook"/>
  <mc:AlternateContent xmlns:mc="http://schemas.openxmlformats.org/markup-compatibility/2006">
    <mc:Choice Requires="x15">
      <x15ac:absPath xmlns:x15ac="http://schemas.microsoft.com/office/spreadsheetml/2010/11/ac" url="C:\Source\Workspaces\McK.SMInvoice.Viewpoint\McK.SMInvoice.Viewpoint\"/>
    </mc:Choice>
  </mc:AlternateContent>
  <xr:revisionPtr revIDLastSave="0" documentId="13_ncr:1_{010E6939-07F1-4DE6-BDC9-A4430578CD46}" xr6:coauthVersionLast="36" xr6:coauthVersionMax="36" xr10:uidLastSave="{00000000-0000-0000-0000-000000000000}"/>
  <bookViews>
    <workbookView xWindow="0" yWindow="0" windowWidth="22515" windowHeight="8430" tabRatio="541" xr2:uid="{00000000-000D-0000-FFFF-FFFF00000000}"/>
  </bookViews>
  <sheets>
    <sheet name="McK" sheetId="2" r:id="rId1"/>
    <sheet name="BaseAgreement" sheetId="7" state="hidden" r:id="rId2"/>
    <sheet name="BaseInvoice" sheetId="6" state="hidden" r:id="rId3"/>
    <sheet name="BaseInvoiceList" sheetId="1" state="hidden" r:id="rId4"/>
    <sheet name="BaseSearch" sheetId="3" state="hidden" r:id="rId5"/>
    <sheet name="Customers" sheetId="4" state="hidden" r:id="rId6"/>
  </sheets>
  <definedNames>
    <definedName name="AgreementNumber" localSheetId="1">BaseAgreement!$O$5</definedName>
    <definedName name="Balance" localSheetId="1">BaseAgreement!$D$20</definedName>
    <definedName name="BasePrice" localSheetId="1">BaseAgreement!$N$23</definedName>
    <definedName name="BillingPeriod" localSheetId="1">BaseAgreement!$B$23</definedName>
    <definedName name="CompanyInfo" localSheetId="1">BaseAgreement!$J$39</definedName>
    <definedName name="CompanyInfo" localSheetId="2">BaseInvoice!$J$41</definedName>
    <definedName name="ContractValue" localSheetId="1">BaseAgreement!$D$17</definedName>
    <definedName name="CustomerNumber" localSheetId="1">BaseAgreement!$O$2</definedName>
    <definedName name="CustomerNumber" localSheetId="2">BaseInvoice!$O$2</definedName>
    <definedName name="CustomerPO" localSheetId="1">BaseAgreement!$D$16</definedName>
    <definedName name="CustomerPO" localSheetId="2">BaseInvoice!$C$14</definedName>
    <definedName name="Environment">McK!$H$27</definedName>
    <definedName name="Header_Left_Box" localSheetId="1">BaseAgreement!$B$17:$F$20</definedName>
    <definedName name="InvoiceDate" localSheetId="1">BaseAgreement!$O$4</definedName>
    <definedName name="InvoiceDate" localSheetId="2">BaseInvoice!$O$4</definedName>
    <definedName name="InvoiceNumber" localSheetId="1">BaseAgreement!$O$3</definedName>
    <definedName name="InvoiceNumber" localSheetId="2">BaseInvoice!$O$3</definedName>
    <definedName name="LineType" localSheetId="1">BaseAgreement!$B$24</definedName>
    <definedName name="LineType" localSheetId="2">BaseInvoice!$B$19</definedName>
    <definedName name="MailingAddress1" localSheetId="1">BaseAgreement!$C$10</definedName>
    <definedName name="MailingAddress1" localSheetId="2">BaseInvoice!$C$9</definedName>
    <definedName name="MailingAddress2" localSheetId="1">BaseAgreement!$C$11</definedName>
    <definedName name="MailingAddress2" localSheetId="2">BaseInvoice!$C$10</definedName>
    <definedName name="MailingCityStateZip" localSheetId="1">BaseAgreement!$C$12</definedName>
    <definedName name="MailingCityStateZip" localSheetId="2">BaseInvoice!$C$11</definedName>
    <definedName name="MailingName" localSheetId="1">BaseAgreement!$C$9</definedName>
    <definedName name="MailingName" localSheetId="2">BaseInvoice!$C$8</definedName>
    <definedName name="MCKINSTRY_EMAIL_PHONE" localSheetId="1">BaseAgreement!$B$37</definedName>
    <definedName name="MCKINSTRY_EMAIL_PHONE" localSheetId="2">BaseInvoice!$B$39</definedName>
    <definedName name="PayTerms" localSheetId="1">BaseAgreement!$O$6</definedName>
    <definedName name="PayTerms" localSheetId="2">BaseInvoice!$O$6</definedName>
    <definedName name="PreviouslyBilled" localSheetId="1">BaseAgreement!$D$18</definedName>
    <definedName name="_xlnm.Print_Area" localSheetId="2">BaseInvoice!$A$1:$P$46</definedName>
    <definedName name="ScopeDescAndDetail" localSheetId="1">BaseAgreement!#REF!</definedName>
    <definedName name="ScopeDescAndDetail" localSheetId="2">BaseInvoice!$B$16</definedName>
    <definedName name="ServiceCenterDescription" localSheetId="2">BaseInvoice!$H$1</definedName>
    <definedName name="ServiceSite" localSheetId="2">BaseInvoice!$J$9</definedName>
    <definedName name="ServiceSiteAddress" localSheetId="1">BaseAgreement!$K$10</definedName>
    <definedName name="ServiceSiteAddress" localSheetId="2">BaseInvoice!$L$9</definedName>
    <definedName name="ServiceSiteCityStateZip" localSheetId="1">BaseAgreement!$K$11</definedName>
    <definedName name="ServiceSiteCityStateZip" localSheetId="2">BaseInvoice!$L$10</definedName>
    <definedName name="ServiceSiteDescription" localSheetId="1">BaseAgreement!$K$9</definedName>
    <definedName name="ServiceSiteDescription" localSheetId="2">BaseInvoice!$L$8</definedName>
    <definedName name="Subtotal" localSheetId="2">BaseInvoice!$M$35</definedName>
    <definedName name="TaxAmount" localSheetId="1">BaseAgreement!$M$26</definedName>
    <definedName name="Title">McK!$E$25</definedName>
    <definedName name="TotalDue" localSheetId="1">BaseAgreement!$M$27</definedName>
    <definedName name="TotalDue" localSheetId="2">BaseInvoice!$M$37</definedName>
    <definedName name="TotalPrice" localSheetId="2">BaseInvoice!$M$19</definedName>
    <definedName name="WorkCompletedBillQuantity" localSheetId="2">BaseInvoice!$K$19</definedName>
    <definedName name="WorkCompletedLineTypeDescription" localSheetId="2">BaseInvoice!$C$19</definedName>
    <definedName name="WorkCompletedPrice" localSheetId="2">BaseInvoice!$I$19</definedName>
    <definedName name="WorkCompletedTaxAmt" localSheetId="2">BaseInvoice!$M$36</definedName>
    <definedName name="WorkOrder" localSheetId="2">BaseInvoice!$O$5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19" i="7" l="1"/>
  <c r="D20" i="7" s="1"/>
  <c r="M28" i="6" l="1"/>
  <c r="M34" i="6"/>
  <c r="M21" i="6"/>
  <c r="M22" i="6"/>
  <c r="M23" i="6"/>
  <c r="M24" i="6"/>
  <c r="M25" i="6"/>
  <c r="M26" i="6"/>
  <c r="M27" i="6"/>
  <c r="M29" i="6"/>
  <c r="M30" i="6"/>
  <c r="M31" i="6"/>
  <c r="M32" i="6"/>
  <c r="M33" i="6"/>
  <c r="M20" i="6"/>
  <c r="M19" i="6"/>
  <c r="M35" i="6" l="1"/>
  <c r="M37" i="6" s="1"/>
  <c r="M25" i="7"/>
  <c r="M27" i="7" s="1"/>
</calcChain>
</file>

<file path=xl/sharedStrings.xml><?xml version="1.0" encoding="utf-8"?>
<sst xmlns="http://schemas.openxmlformats.org/spreadsheetml/2006/main" count="57" uniqueCount="36">
  <si>
    <t>McK SM Invoices</t>
  </si>
  <si>
    <t>SM Invoices:</t>
  </si>
  <si>
    <t xml:space="preserve"> </t>
  </si>
  <si>
    <t>Bill To:</t>
  </si>
  <si>
    <t>Price</t>
  </si>
  <si>
    <t>Qty</t>
  </si>
  <si>
    <t>Total Price</t>
  </si>
  <si>
    <t>Subtotal</t>
  </si>
  <si>
    <t>Total Due</t>
  </si>
  <si>
    <t>INVOICE</t>
  </si>
  <si>
    <t>REMIT TO:</t>
  </si>
  <si>
    <t xml:space="preserve">MCKINSTRY LOCKBOX
PO BOX 3895
SEATTLE, WA 98124
</t>
  </si>
  <si>
    <t>Customer #</t>
  </si>
  <si>
    <t>Invoice #</t>
  </si>
  <si>
    <t>Invoice Date</t>
  </si>
  <si>
    <t>WO#</t>
  </si>
  <si>
    <t>Pay Terms</t>
  </si>
  <si>
    <t>Upon Receipt</t>
  </si>
  <si>
    <t>Work Performed</t>
  </si>
  <si>
    <t xml:space="preserve"> Type</t>
  </si>
  <si>
    <t>Description</t>
  </si>
  <si>
    <t>Tax    %</t>
  </si>
  <si>
    <t>DIRECT INQUIRIES TO BILLING@MCKINSTRY.COM  PHONE 206-832-8799</t>
  </si>
  <si>
    <t>McKinstry Co, LLC
FEDERAL ID 20-4030425
1.5% Interest After 30 Days</t>
  </si>
  <si>
    <t>Thank You For Your Business!</t>
  </si>
  <si>
    <t>Agreement #</t>
  </si>
  <si>
    <t>Base Price</t>
  </si>
  <si>
    <t>McK SM Invoice</t>
  </si>
  <si>
    <t>Customer PO #</t>
  </si>
  <si>
    <t>Customer PO</t>
  </si>
  <si>
    <t>Contract Value</t>
  </si>
  <si>
    <t>Previously Billed</t>
  </si>
  <si>
    <t>Current Billing Amount</t>
  </si>
  <si>
    <t xml:space="preserve">Ending Balance </t>
  </si>
  <si>
    <t>Service Site:</t>
  </si>
  <si>
    <t>DUE UPON RECEIPT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</si>
</sst>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43" formatCode="_(* #,##0.00_);_(* \(#,##0.00\);_(* &quot;-&quot;??_);_(@_)"/>
  </numFmts>
  <fonts count="30">
    <font>
      <sz val="11"/>
      <color theme="1"/>
      <name val="Calibri Light"/>
      <family val="2"/>
    </font>
    <font>
      <sz val="28"/>
      <color indexed="23"/>
      <name val="Calibri Light"/>
      <family val="2"/>
    </font>
    <font>
      <sz val="26"/>
      <color indexed="8"/>
      <name val="Calibri"/>
      <family val="2"/>
    </font>
    <font>
      <b/>
      <sz val="20"/>
      <color theme="1"/>
      <name val="Calibri"/>
      <family val="2"/>
    </font>
    <font>
      <b/>
      <sz val="12"/>
      <color theme="0"/>
      <name val="Calibri body"/>
    </font>
    <font>
      <sz val="10"/>
      <color indexed="8"/>
      <name val="Arial"/>
      <family val="2"/>
    </font>
    <font>
      <b/>
      <sz val="24"/>
      <name val="Arial"/>
      <family val="2"/>
    </font>
    <font>
      <b/>
      <sz val="24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 Narrow"/>
      <family val="2"/>
    </font>
    <font>
      <b/>
      <sz val="12"/>
      <color indexed="8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i/>
      <sz val="12"/>
      <color theme="0" tint="-0.499984740745262"/>
      <name val="Arial"/>
      <family val="2"/>
    </font>
    <font>
      <sz val="14"/>
      <color indexed="8"/>
      <name val="Arial Narrow"/>
      <family val="2"/>
    </font>
    <font>
      <b/>
      <sz val="14"/>
      <color indexed="8"/>
      <name val="Arial"/>
      <family val="2"/>
    </font>
    <font>
      <b/>
      <sz val="12"/>
      <color indexed="8"/>
      <name val="Architecture"/>
      <family val="2"/>
    </font>
    <font>
      <b/>
      <sz val="24"/>
      <name val="Arial Narrow"/>
      <family val="2"/>
    </font>
    <font>
      <b/>
      <sz val="9"/>
      <color indexed="8"/>
      <name val="Arial Narrow"/>
      <family val="2"/>
    </font>
    <font>
      <b/>
      <sz val="11"/>
      <color indexed="8"/>
      <name val="Arial Narrow"/>
      <family val="2"/>
    </font>
    <font>
      <b/>
      <sz val="11"/>
      <name val="Arial Narrow"/>
      <family val="2"/>
    </font>
    <font>
      <b/>
      <sz val="12"/>
      <color indexed="8"/>
      <name val="Arial Narrow"/>
      <family val="2"/>
    </font>
    <font>
      <b/>
      <sz val="11"/>
      <color theme="0"/>
      <name val="Arial Narrow"/>
      <family val="2"/>
    </font>
    <font>
      <sz val="11"/>
      <color indexed="8"/>
      <name val="Arial Narrow"/>
      <family val="2"/>
    </font>
    <font>
      <b/>
      <sz val="14"/>
      <color indexed="8"/>
      <name val="Arial Narrow"/>
      <family val="2"/>
    </font>
    <font>
      <i/>
      <sz val="12"/>
      <name val="Arial Narrow"/>
      <family val="2"/>
    </font>
    <font>
      <b/>
      <sz val="10"/>
      <color theme="0"/>
      <name val="Arial Narrow"/>
      <family val="2"/>
    </font>
    <font>
      <b/>
      <i/>
      <sz val="11"/>
      <color indexed="8"/>
      <name val="Arial Narrow"/>
      <family val="2"/>
    </font>
    <font>
      <b/>
      <sz val="10"/>
      <color indexed="8"/>
      <name val="Arial Narrow"/>
      <family val="2"/>
    </font>
    <font>
      <sz val="11"/>
      <color theme="1"/>
      <name val="Calibri Light"/>
      <family val="2"/>
    </font>
  </fonts>
  <fills count="8">
    <fill>
      <patternFill patternType="none"/>
    </fill>
    <fill>
      <patternFill patternType="gray125"/>
    </fill>
    <fill>
      <patternFill patternType="solid">
        <fgColor rgb="FFFAEDBF"/>
        <bgColor indexed="64"/>
      </patternFill>
    </fill>
    <fill>
      <patternFill patternType="solid">
        <fgColor rgb="FF0A3F5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</patternFill>
    </fill>
    <fill>
      <patternFill patternType="solid">
        <fgColor theme="4" tint="-0.499984740745262"/>
        <bgColor indexed="64"/>
      </patternFill>
    </fill>
  </fills>
  <borders count="39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theme="0"/>
      </right>
      <top/>
      <bottom style="medium">
        <color indexed="64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theme="0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5" fillId="0" borderId="0">
      <alignment vertical="top"/>
    </xf>
    <xf numFmtId="44" fontId="29" fillId="0" borderId="0" applyFont="0" applyFill="0" applyBorder="0" applyAlignment="0" applyProtection="0"/>
  </cellStyleXfs>
  <cellXfs count="146">
    <xf numFmtId="0" fontId="0" fillId="0" borderId="0" xfId="0"/>
    <xf numFmtId="0" fontId="3" fillId="0" borderId="0" xfId="0" applyFont="1" applyAlignment="1">
      <alignment vertical="center"/>
    </xf>
    <xf numFmtId="0" fontId="4" fillId="3" borderId="1" xfId="0" applyFont="1" applyFill="1" applyBorder="1" applyAlignment="1">
      <alignment horizontal="center" vertical="center"/>
    </xf>
    <xf numFmtId="0" fontId="0" fillId="4" borderId="0" xfId="0" applyFill="1"/>
    <xf numFmtId="0" fontId="0" fillId="2" borderId="2" xfId="0" applyFill="1" applyBorder="1"/>
    <xf numFmtId="0" fontId="0" fillId="2" borderId="3" xfId="0" applyFill="1" applyBorder="1"/>
    <xf numFmtId="0" fontId="5" fillId="0" borderId="0" xfId="1">
      <alignment vertical="top"/>
    </xf>
    <xf numFmtId="0" fontId="7" fillId="0" borderId="0" xfId="1" applyFont="1" applyAlignment="1">
      <alignment vertical="top" wrapText="1" readingOrder="1"/>
    </xf>
    <xf numFmtId="0" fontId="9" fillId="0" borderId="0" xfId="1" applyFont="1">
      <alignment vertical="top"/>
    </xf>
    <xf numFmtId="0" fontId="11" fillId="5" borderId="0" xfId="1" applyFont="1" applyFill="1" applyBorder="1" applyAlignment="1">
      <alignment horizontal="left" vertical="top"/>
    </xf>
    <xf numFmtId="0" fontId="5" fillId="0" borderId="0" xfId="1" applyBorder="1">
      <alignment vertical="top"/>
    </xf>
    <xf numFmtId="0" fontId="12" fillId="5" borderId="0" xfId="1" applyFont="1" applyFill="1" applyBorder="1" applyAlignment="1">
      <alignment horizontal="center" vertical="top"/>
    </xf>
    <xf numFmtId="0" fontId="8" fillId="0" borderId="0" xfId="1" applyFont="1" applyBorder="1">
      <alignment vertical="top"/>
    </xf>
    <xf numFmtId="0" fontId="15" fillId="0" borderId="0" xfId="1" applyFont="1" applyAlignment="1">
      <alignment vertical="top" wrapText="1" readingOrder="1"/>
    </xf>
    <xf numFmtId="0" fontId="15" fillId="0" borderId="0" xfId="1" applyFont="1" applyBorder="1" applyAlignment="1">
      <alignment horizontal="left" vertical="top" wrapText="1" readingOrder="1"/>
    </xf>
    <xf numFmtId="0" fontId="5" fillId="6" borderId="0" xfId="1" applyFill="1">
      <alignment vertical="top"/>
    </xf>
    <xf numFmtId="0" fontId="11" fillId="5" borderId="0" xfId="1" applyFont="1" applyFill="1" applyBorder="1" applyAlignment="1">
      <alignment horizontal="left" vertical="top"/>
    </xf>
    <xf numFmtId="0" fontId="6" fillId="0" borderId="0" xfId="1" applyFont="1" applyAlignment="1">
      <alignment vertical="top" wrapText="1" readingOrder="1"/>
    </xf>
    <xf numFmtId="0" fontId="7" fillId="0" borderId="0" xfId="1" applyFont="1" applyAlignment="1">
      <alignment vertical="top" readingOrder="1"/>
    </xf>
    <xf numFmtId="0" fontId="10" fillId="0" borderId="0" xfId="1" applyFont="1" applyBorder="1">
      <alignment vertical="top"/>
    </xf>
    <xf numFmtId="0" fontId="9" fillId="0" borderId="0" xfId="1" applyFont="1" applyBorder="1">
      <alignment vertical="top"/>
    </xf>
    <xf numFmtId="0" fontId="14" fillId="0" borderId="0" xfId="1" applyFont="1" applyBorder="1">
      <alignment vertical="top"/>
    </xf>
    <xf numFmtId="0" fontId="13" fillId="5" borderId="0" xfId="1" applyFont="1" applyFill="1" applyBorder="1" applyAlignment="1">
      <alignment vertical="top"/>
    </xf>
    <xf numFmtId="0" fontId="11" fillId="5" borderId="0" xfId="1" applyFont="1" applyFill="1" applyBorder="1" applyAlignment="1">
      <alignment vertical="top"/>
    </xf>
    <xf numFmtId="0" fontId="16" fillId="0" borderId="10" xfId="1" applyFont="1" applyBorder="1" applyAlignment="1">
      <alignment vertical="top" readingOrder="1"/>
    </xf>
    <xf numFmtId="0" fontId="14" fillId="0" borderId="0" xfId="1" applyFont="1" applyAlignment="1">
      <alignment horizontal="center" vertical="top"/>
    </xf>
    <xf numFmtId="0" fontId="24" fillId="0" borderId="0" xfId="1" applyFont="1" applyBorder="1" applyAlignment="1">
      <alignment vertical="top" readingOrder="1"/>
    </xf>
    <xf numFmtId="0" fontId="26" fillId="7" borderId="27" xfId="0" applyFont="1" applyFill="1" applyBorder="1" applyAlignment="1">
      <alignment horizontal="center" vertical="top" wrapText="1" readingOrder="1"/>
    </xf>
    <xf numFmtId="0" fontId="14" fillId="0" borderId="0" xfId="1" applyFont="1" applyAlignment="1">
      <alignment vertical="top"/>
    </xf>
    <xf numFmtId="0" fontId="18" fillId="5" borderId="0" xfId="0" applyFont="1" applyFill="1" applyBorder="1" applyAlignment="1">
      <alignment vertical="top" readingOrder="1"/>
    </xf>
    <xf numFmtId="0" fontId="9" fillId="0" borderId="0" xfId="0" applyFont="1" applyAlignment="1">
      <alignment vertical="top"/>
    </xf>
    <xf numFmtId="0" fontId="9" fillId="0" borderId="32" xfId="0" applyFont="1" applyBorder="1" applyAlignment="1">
      <alignment vertical="top"/>
    </xf>
    <xf numFmtId="0" fontId="28" fillId="0" borderId="32" xfId="0" applyFont="1" applyBorder="1" applyAlignment="1">
      <alignment horizontal="left" vertical="top" wrapText="1" readingOrder="1"/>
    </xf>
    <xf numFmtId="0" fontId="18" fillId="0" borderId="0" xfId="0" applyFont="1" applyBorder="1" applyAlignment="1">
      <alignment horizontal="left" vertical="top" wrapText="1" readingOrder="1"/>
    </xf>
    <xf numFmtId="0" fontId="18" fillId="5" borderId="0" xfId="0" applyFont="1" applyFill="1" applyBorder="1" applyAlignment="1">
      <alignment vertical="top" wrapText="1" readingOrder="1"/>
    </xf>
    <xf numFmtId="0" fontId="0" fillId="0" borderId="0" xfId="0" applyAlignment="1">
      <alignment vertical="top"/>
    </xf>
    <xf numFmtId="0" fontId="23" fillId="0" borderId="7" xfId="1" applyFont="1" applyBorder="1" applyAlignment="1">
      <alignment horizontal="left" vertical="top"/>
    </xf>
    <xf numFmtId="0" fontId="23" fillId="0" borderId="9" xfId="1" applyFont="1" applyBorder="1" applyAlignment="1">
      <alignment horizontal="left" vertical="top"/>
    </xf>
    <xf numFmtId="0" fontId="10" fillId="0" borderId="0" xfId="1" applyFont="1" applyBorder="1" applyAlignment="1">
      <alignment vertical="top" wrapText="1" readingOrder="1"/>
    </xf>
    <xf numFmtId="0" fontId="18" fillId="0" borderId="0" xfId="0" applyFont="1" applyBorder="1" applyAlignment="1">
      <alignment horizontal="left" vertical="top" wrapText="1" readingOrder="1"/>
    </xf>
    <xf numFmtId="0" fontId="21" fillId="0" borderId="0" xfId="1" applyFont="1" applyBorder="1" applyAlignment="1">
      <alignment vertical="top" wrapText="1" readingOrder="1"/>
    </xf>
    <xf numFmtId="0" fontId="19" fillId="5" borderId="0" xfId="0" applyFont="1" applyFill="1" applyBorder="1" applyAlignment="1">
      <alignment vertical="top" readingOrder="1"/>
    </xf>
    <xf numFmtId="0" fontId="21" fillId="0" borderId="0" xfId="1" applyFont="1" applyBorder="1" applyAlignment="1">
      <alignment vertical="top" wrapText="1"/>
    </xf>
    <xf numFmtId="0" fontId="19" fillId="0" borderId="0" xfId="0" applyFont="1" applyBorder="1" applyAlignment="1">
      <alignment horizontal="right" vertical="top"/>
    </xf>
    <xf numFmtId="0" fontId="19" fillId="0" borderId="25" xfId="0" applyFont="1" applyBorder="1" applyAlignment="1">
      <alignment horizontal="left" vertical="center" readingOrder="1"/>
    </xf>
    <xf numFmtId="0" fontId="21" fillId="0" borderId="0" xfId="1" applyFont="1" applyBorder="1" applyAlignment="1">
      <alignment horizontal="left" vertical="top" wrapText="1" readingOrder="1"/>
    </xf>
    <xf numFmtId="0" fontId="21" fillId="0" borderId="0" xfId="1" applyFont="1" applyBorder="1" applyAlignment="1">
      <alignment horizontal="left" vertical="top" wrapText="1"/>
    </xf>
    <xf numFmtId="0" fontId="21" fillId="0" borderId="0" xfId="1" applyFont="1" applyBorder="1" applyAlignment="1">
      <alignment horizontal="left" vertical="top" wrapText="1" readingOrder="1"/>
    </xf>
    <xf numFmtId="0" fontId="21" fillId="0" borderId="0" xfId="1" applyFont="1" applyBorder="1" applyAlignment="1">
      <alignment horizontal="left" vertical="top" wrapText="1"/>
    </xf>
    <xf numFmtId="0" fontId="27" fillId="0" borderId="0" xfId="0" applyFont="1" applyAlignment="1">
      <alignment horizontal="right" vertical="top"/>
    </xf>
    <xf numFmtId="0" fontId="20" fillId="5" borderId="0" xfId="0" applyFont="1" applyFill="1" applyBorder="1" applyAlignment="1">
      <alignment horizontal="left"/>
    </xf>
    <xf numFmtId="0" fontId="27" fillId="0" borderId="0" xfId="0" applyFont="1" applyBorder="1" applyAlignment="1">
      <alignment horizontal="right" vertical="top"/>
    </xf>
    <xf numFmtId="44" fontId="23" fillId="5" borderId="0" xfId="0" applyNumberFormat="1" applyFont="1" applyFill="1" applyBorder="1" applyAlignment="1">
      <alignment horizontal="right" vertical="top"/>
    </xf>
    <xf numFmtId="0" fontId="21" fillId="0" borderId="0" xfId="1" applyFont="1" applyBorder="1" applyAlignment="1">
      <alignment horizontal="left" vertical="top" wrapText="1"/>
    </xf>
    <xf numFmtId="0" fontId="21" fillId="0" borderId="0" xfId="1" applyFont="1" applyBorder="1" applyAlignment="1">
      <alignment horizontal="left" vertical="top" wrapText="1" readingOrder="1"/>
    </xf>
    <xf numFmtId="0" fontId="27" fillId="0" borderId="0" xfId="0" applyFont="1" applyBorder="1" applyAlignment="1">
      <alignment horizontal="right" vertical="top"/>
    </xf>
    <xf numFmtId="0" fontId="27" fillId="0" borderId="0" xfId="0" applyFont="1" applyAlignment="1">
      <alignment horizontal="right" vertical="top"/>
    </xf>
    <xf numFmtId="0" fontId="28" fillId="0" borderId="0" xfId="1" applyFont="1" applyBorder="1" applyAlignment="1">
      <alignment horizontal="right" vertical="center" wrapText="1" readingOrder="1"/>
    </xf>
    <xf numFmtId="0" fontId="2" fillId="2" borderId="0" xfId="0" applyNumberFormat="1" applyFont="1" applyFill="1" applyBorder="1" applyAlignment="1" applyProtection="1">
      <alignment horizontal="center" vertical="center"/>
    </xf>
    <xf numFmtId="0" fontId="1" fillId="0" borderId="0" xfId="0" applyNumberFormat="1" applyFont="1" applyFill="1" applyBorder="1" applyAlignment="1" applyProtection="1">
      <alignment horizontal="center"/>
    </xf>
    <xf numFmtId="0" fontId="19" fillId="0" borderId="0" xfId="0" applyFont="1" applyBorder="1" applyAlignment="1">
      <alignment horizontal="left" vertical="top"/>
    </xf>
    <xf numFmtId="0" fontId="21" fillId="0" borderId="0" xfId="1" applyFont="1" applyBorder="1" applyAlignment="1">
      <alignment horizontal="left" vertical="top" wrapText="1" readingOrder="1"/>
    </xf>
    <xf numFmtId="0" fontId="19" fillId="5" borderId="0" xfId="0" applyFont="1" applyFill="1" applyBorder="1" applyAlignment="1">
      <alignment horizontal="center" vertical="top" readingOrder="1"/>
    </xf>
    <xf numFmtId="0" fontId="21" fillId="0" borderId="0" xfId="1" applyFont="1" applyBorder="1" applyAlignment="1">
      <alignment horizontal="left" vertical="top" wrapText="1"/>
    </xf>
    <xf numFmtId="0" fontId="20" fillId="5" borderId="25" xfId="0" applyFont="1" applyFill="1" applyBorder="1" applyAlignment="1">
      <alignment horizontal="left"/>
    </xf>
    <xf numFmtId="0" fontId="20" fillId="5" borderId="21" xfId="0" applyFont="1" applyFill="1" applyBorder="1" applyAlignment="1">
      <alignment horizontal="left"/>
    </xf>
    <xf numFmtId="0" fontId="20" fillId="5" borderId="26" xfId="0" applyFont="1" applyFill="1" applyBorder="1" applyAlignment="1">
      <alignment horizontal="left"/>
    </xf>
    <xf numFmtId="0" fontId="17" fillId="0" borderId="0" xfId="0" applyFont="1" applyBorder="1" applyAlignment="1">
      <alignment horizontal="center" vertical="top" wrapText="1" readingOrder="1"/>
    </xf>
    <xf numFmtId="0" fontId="19" fillId="0" borderId="25" xfId="0" applyFont="1" applyBorder="1" applyAlignment="1">
      <alignment horizontal="left" wrapText="1" readingOrder="1"/>
    </xf>
    <xf numFmtId="0" fontId="19" fillId="0" borderId="21" xfId="0" applyFont="1" applyBorder="1" applyAlignment="1">
      <alignment horizontal="left" wrapText="1" readingOrder="1"/>
    </xf>
    <xf numFmtId="0" fontId="19" fillId="0" borderId="26" xfId="0" applyFont="1" applyBorder="1" applyAlignment="1">
      <alignment horizontal="left" wrapText="1" readingOrder="1"/>
    </xf>
    <xf numFmtId="0" fontId="26" fillId="7" borderId="36" xfId="0" applyFont="1" applyFill="1" applyBorder="1" applyAlignment="1">
      <alignment horizontal="center" vertical="center" readingOrder="1"/>
    </xf>
    <xf numFmtId="0" fontId="26" fillId="7" borderId="37" xfId="0" applyFont="1" applyFill="1" applyBorder="1" applyAlignment="1">
      <alignment horizontal="center" vertical="center" readingOrder="1"/>
    </xf>
    <xf numFmtId="0" fontId="26" fillId="7" borderId="38" xfId="0" applyFont="1" applyFill="1" applyBorder="1" applyAlignment="1">
      <alignment horizontal="center" vertical="center" readingOrder="1"/>
    </xf>
    <xf numFmtId="0" fontId="20" fillId="5" borderId="25" xfId="0" applyFont="1" applyFill="1" applyBorder="1" applyAlignment="1">
      <alignment horizontal="right"/>
    </xf>
    <xf numFmtId="0" fontId="20" fillId="5" borderId="21" xfId="0" applyFont="1" applyFill="1" applyBorder="1" applyAlignment="1">
      <alignment horizontal="right"/>
    </xf>
    <xf numFmtId="0" fontId="20" fillId="5" borderId="26" xfId="0" applyFont="1" applyFill="1" applyBorder="1" applyAlignment="1">
      <alignment horizontal="right"/>
    </xf>
    <xf numFmtId="44" fontId="20" fillId="5" borderId="25" xfId="2" applyFont="1" applyFill="1" applyBorder="1" applyAlignment="1">
      <alignment horizontal="center"/>
    </xf>
    <xf numFmtId="44" fontId="20" fillId="5" borderId="21" xfId="2" applyFont="1" applyFill="1" applyBorder="1" applyAlignment="1">
      <alignment horizontal="center"/>
    </xf>
    <xf numFmtId="44" fontId="20" fillId="5" borderId="26" xfId="2" applyFont="1" applyFill="1" applyBorder="1" applyAlignment="1">
      <alignment horizontal="center"/>
    </xf>
    <xf numFmtId="0" fontId="23" fillId="0" borderId="4" xfId="1" applyFont="1" applyBorder="1" applyAlignment="1">
      <alignment horizontal="left" vertical="top"/>
    </xf>
    <xf numFmtId="0" fontId="23" fillId="0" borderId="5" xfId="1" applyFont="1" applyBorder="1" applyAlignment="1">
      <alignment horizontal="left" vertical="top"/>
    </xf>
    <xf numFmtId="0" fontId="23" fillId="0" borderId="6" xfId="1" applyFont="1" applyBorder="1" applyAlignment="1">
      <alignment horizontal="left" vertical="top"/>
    </xf>
    <xf numFmtId="43" fontId="23" fillId="0" borderId="5" xfId="0" applyNumberFormat="1" applyFont="1" applyBorder="1" applyAlignment="1">
      <alignment horizontal="center" vertical="top"/>
    </xf>
    <xf numFmtId="43" fontId="23" fillId="0" borderId="6" xfId="0" applyNumberFormat="1" applyFont="1" applyBorder="1" applyAlignment="1">
      <alignment horizontal="center" vertical="top"/>
    </xf>
    <xf numFmtId="0" fontId="23" fillId="0" borderId="9" xfId="1" applyFont="1" applyBorder="1" applyAlignment="1">
      <alignment horizontal="left" vertical="top"/>
    </xf>
    <xf numFmtId="0" fontId="23" fillId="0" borderId="10" xfId="1" applyFont="1" applyBorder="1" applyAlignment="1">
      <alignment horizontal="left" vertical="top"/>
    </xf>
    <xf numFmtId="0" fontId="23" fillId="0" borderId="11" xfId="1" applyFont="1" applyBorder="1" applyAlignment="1">
      <alignment horizontal="left" vertical="top"/>
    </xf>
    <xf numFmtId="43" fontId="23" fillId="0" borderId="0" xfId="0" applyNumberFormat="1" applyFont="1" applyBorder="1" applyAlignment="1">
      <alignment horizontal="center" vertical="top"/>
    </xf>
    <xf numFmtId="43" fontId="23" fillId="0" borderId="8" xfId="0" applyNumberFormat="1" applyFont="1" applyBorder="1" applyAlignment="1">
      <alignment horizontal="center" vertical="top"/>
    </xf>
    <xf numFmtId="0" fontId="27" fillId="0" borderId="0" xfId="0" applyFont="1" applyBorder="1" applyAlignment="1">
      <alignment horizontal="right" vertical="top"/>
    </xf>
    <xf numFmtId="0" fontId="27" fillId="0" borderId="8" xfId="0" applyFont="1" applyBorder="1" applyAlignment="1">
      <alignment horizontal="right" vertical="top"/>
    </xf>
    <xf numFmtId="44" fontId="23" fillId="0" borderId="35" xfId="0" applyNumberFormat="1" applyFont="1" applyBorder="1" applyAlignment="1">
      <alignment horizontal="right" vertical="top"/>
    </xf>
    <xf numFmtId="44" fontId="23" fillId="0" borderId="30" xfId="0" applyNumberFormat="1" applyFont="1" applyBorder="1" applyAlignment="1">
      <alignment horizontal="right" vertical="top"/>
    </xf>
    <xf numFmtId="44" fontId="23" fillId="0" borderId="31" xfId="0" applyNumberFormat="1" applyFont="1" applyBorder="1" applyAlignment="1">
      <alignment horizontal="right" vertical="top"/>
    </xf>
    <xf numFmtId="0" fontId="27" fillId="0" borderId="0" xfId="0" applyFont="1" applyAlignment="1">
      <alignment horizontal="right" vertical="top"/>
    </xf>
    <xf numFmtId="44" fontId="23" fillId="0" borderId="29" xfId="0" applyNumberFormat="1" applyFont="1" applyBorder="1" applyAlignment="1">
      <alignment horizontal="right" vertical="top"/>
    </xf>
    <xf numFmtId="0" fontId="21" fillId="0" borderId="0" xfId="0" applyFont="1" applyAlignment="1">
      <alignment horizontal="center" vertical="top"/>
    </xf>
    <xf numFmtId="44" fontId="23" fillId="5" borderId="22" xfId="0" applyNumberFormat="1" applyFont="1" applyFill="1" applyBorder="1" applyAlignment="1">
      <alignment horizontal="right" vertical="top"/>
    </xf>
    <xf numFmtId="44" fontId="23" fillId="5" borderId="23" xfId="0" applyNumberFormat="1" applyFont="1" applyFill="1" applyBorder="1" applyAlignment="1">
      <alignment horizontal="right" vertical="top"/>
    </xf>
    <xf numFmtId="44" fontId="23" fillId="5" borderId="24" xfId="0" applyNumberFormat="1" applyFont="1" applyFill="1" applyBorder="1" applyAlignment="1">
      <alignment horizontal="right" vertical="top"/>
    </xf>
    <xf numFmtId="0" fontId="25" fillId="0" borderId="0" xfId="1" applyFont="1" applyAlignment="1">
      <alignment horizontal="right" vertical="top"/>
    </xf>
    <xf numFmtId="0" fontId="18" fillId="0" borderId="34" xfId="0" applyFont="1" applyBorder="1" applyAlignment="1">
      <alignment horizontal="left" vertical="top" wrapText="1" readingOrder="1"/>
    </xf>
    <xf numFmtId="0" fontId="18" fillId="5" borderId="0" xfId="0" applyFont="1" applyFill="1" applyBorder="1" applyAlignment="1">
      <alignment horizontal="left" vertical="top" wrapText="1" readingOrder="1"/>
    </xf>
    <xf numFmtId="0" fontId="18" fillId="0" borderId="0" xfId="0" applyFont="1" applyBorder="1" applyAlignment="1">
      <alignment horizontal="left" vertical="top" wrapText="1"/>
    </xf>
    <xf numFmtId="43" fontId="23" fillId="0" borderId="18" xfId="0" applyNumberFormat="1" applyFont="1" applyBorder="1" applyAlignment="1">
      <alignment vertical="top"/>
    </xf>
    <xf numFmtId="43" fontId="23" fillId="0" borderId="0" xfId="0" applyNumberFormat="1" applyFont="1" applyBorder="1" applyAlignment="1">
      <alignment vertical="top"/>
    </xf>
    <xf numFmtId="0" fontId="23" fillId="0" borderId="0" xfId="1" applyFont="1" applyBorder="1" applyAlignment="1">
      <alignment horizontal="left" vertical="top" wrapText="1"/>
    </xf>
    <xf numFmtId="0" fontId="23" fillId="0" borderId="17" xfId="1" applyFont="1" applyBorder="1" applyAlignment="1">
      <alignment horizontal="left" vertical="top" wrapText="1"/>
    </xf>
    <xf numFmtId="0" fontId="27" fillId="0" borderId="5" xfId="0" applyFont="1" applyBorder="1" applyAlignment="1">
      <alignment horizontal="right" vertical="top"/>
    </xf>
    <xf numFmtId="0" fontId="27" fillId="0" borderId="6" xfId="0" applyFont="1" applyBorder="1" applyAlignment="1">
      <alignment horizontal="right" vertical="top"/>
    </xf>
    <xf numFmtId="0" fontId="18" fillId="0" borderId="0" xfId="0" applyFont="1" applyBorder="1" applyAlignment="1">
      <alignment horizontal="left" vertical="top" wrapText="1" readingOrder="1"/>
    </xf>
    <xf numFmtId="0" fontId="23" fillId="0" borderId="10" xfId="1" applyFont="1" applyBorder="1" applyAlignment="1">
      <alignment horizontal="left" vertical="top" wrapText="1"/>
    </xf>
    <xf numFmtId="0" fontId="23" fillId="0" borderId="19" xfId="1" applyFont="1" applyBorder="1" applyAlignment="1">
      <alignment horizontal="left" vertical="top" wrapText="1"/>
    </xf>
    <xf numFmtId="0" fontId="26" fillId="7" borderId="13" xfId="0" applyFont="1" applyFill="1" applyBorder="1" applyAlignment="1">
      <alignment horizontal="center" vertical="top" wrapText="1" readingOrder="1"/>
    </xf>
    <xf numFmtId="0" fontId="26" fillId="7" borderId="14" xfId="0" applyFont="1" applyFill="1" applyBorder="1" applyAlignment="1">
      <alignment horizontal="center" vertical="top" wrapText="1" readingOrder="1"/>
    </xf>
    <xf numFmtId="43" fontId="23" fillId="0" borderId="17" xfId="0" applyNumberFormat="1" applyFont="1" applyBorder="1" applyAlignment="1">
      <alignment vertical="top"/>
    </xf>
    <xf numFmtId="43" fontId="23" fillId="6" borderId="18" xfId="0" applyNumberFormat="1" applyFont="1" applyFill="1" applyBorder="1" applyAlignment="1">
      <alignment vertical="top" wrapText="1"/>
    </xf>
    <xf numFmtId="43" fontId="23" fillId="6" borderId="17" xfId="0" applyNumberFormat="1" applyFont="1" applyFill="1" applyBorder="1" applyAlignment="1">
      <alignment vertical="top" wrapText="1"/>
    </xf>
    <xf numFmtId="0" fontId="17" fillId="0" borderId="0" xfId="0" applyFont="1" applyAlignment="1">
      <alignment horizontal="center" vertical="top" wrapText="1" readingOrder="1"/>
    </xf>
    <xf numFmtId="0" fontId="19" fillId="0" borderId="33" xfId="0" applyFont="1" applyBorder="1" applyAlignment="1">
      <alignment horizontal="center" readingOrder="1"/>
    </xf>
    <xf numFmtId="0" fontId="23" fillId="0" borderId="5" xfId="1" applyFont="1" applyBorder="1" applyAlignment="1">
      <alignment horizontal="left" vertical="top" wrapText="1"/>
    </xf>
    <xf numFmtId="0" fontId="23" fillId="0" borderId="15" xfId="1" applyFont="1" applyBorder="1" applyAlignment="1">
      <alignment horizontal="left" vertical="top" wrapText="1"/>
    </xf>
    <xf numFmtId="43" fontId="23" fillId="0" borderId="8" xfId="0" applyNumberFormat="1" applyFont="1" applyBorder="1" applyAlignment="1">
      <alignment vertical="top"/>
    </xf>
    <xf numFmtId="0" fontId="22" fillId="7" borderId="4" xfId="0" applyFont="1" applyFill="1" applyBorder="1" applyAlignment="1">
      <alignment horizontal="center" vertical="top"/>
    </xf>
    <xf numFmtId="0" fontId="22" fillId="7" borderId="5" xfId="0" applyFont="1" applyFill="1" applyBorder="1" applyAlignment="1">
      <alignment horizontal="center" vertical="top"/>
    </xf>
    <xf numFmtId="0" fontId="22" fillId="7" borderId="6" xfId="0" applyFont="1" applyFill="1" applyBorder="1" applyAlignment="1">
      <alignment horizontal="center" vertical="top"/>
    </xf>
    <xf numFmtId="0" fontId="23" fillId="0" borderId="7" xfId="0" applyFont="1" applyBorder="1" applyAlignment="1">
      <alignment horizontal="left" vertical="top" wrapText="1"/>
    </xf>
    <xf numFmtId="0" fontId="23" fillId="0" borderId="0" xfId="0" applyFont="1" applyBorder="1" applyAlignment="1">
      <alignment horizontal="left" vertical="top" wrapText="1"/>
    </xf>
    <xf numFmtId="0" fontId="23" fillId="0" borderId="8" xfId="0" applyFont="1" applyBorder="1" applyAlignment="1">
      <alignment horizontal="left" vertical="top" wrapText="1"/>
    </xf>
    <xf numFmtId="0" fontId="26" fillId="7" borderId="28" xfId="0" applyFont="1" applyFill="1" applyBorder="1" applyAlignment="1">
      <alignment horizontal="center" vertical="top" wrapText="1" readingOrder="1"/>
    </xf>
    <xf numFmtId="0" fontId="26" fillId="7" borderId="10" xfId="0" applyFont="1" applyFill="1" applyBorder="1" applyAlignment="1">
      <alignment horizontal="center" vertical="top" wrapText="1" readingOrder="1"/>
    </xf>
    <xf numFmtId="0" fontId="26" fillId="7" borderId="12" xfId="0" applyFont="1" applyFill="1" applyBorder="1" applyAlignment="1">
      <alignment horizontal="center" vertical="top" wrapText="1" readingOrder="1"/>
    </xf>
    <xf numFmtId="49" fontId="20" fillId="5" borderId="25" xfId="0" applyNumberFormat="1" applyFont="1" applyFill="1" applyBorder="1" applyAlignment="1">
      <alignment horizontal="left"/>
    </xf>
    <xf numFmtId="49" fontId="20" fillId="5" borderId="26" xfId="0" applyNumberFormat="1" applyFont="1" applyFill="1" applyBorder="1" applyAlignment="1">
      <alignment horizontal="left"/>
    </xf>
    <xf numFmtId="43" fontId="23" fillId="0" borderId="20" xfId="0" applyNumberFormat="1" applyFont="1" applyBorder="1" applyAlignment="1">
      <alignment vertical="top"/>
    </xf>
    <xf numFmtId="43" fontId="23" fillId="0" borderId="19" xfId="0" applyNumberFormat="1" applyFont="1" applyBorder="1" applyAlignment="1">
      <alignment vertical="top"/>
    </xf>
    <xf numFmtId="43" fontId="23" fillId="0" borderId="16" xfId="0" applyNumberFormat="1" applyFont="1" applyBorder="1" applyAlignment="1">
      <alignment vertical="top"/>
    </xf>
    <xf numFmtId="43" fontId="23" fillId="0" borderId="5" xfId="0" applyNumberFormat="1" applyFont="1" applyBorder="1" applyAlignment="1">
      <alignment vertical="top"/>
    </xf>
    <xf numFmtId="43" fontId="23" fillId="0" borderId="15" xfId="0" applyNumberFormat="1" applyFont="1" applyBorder="1" applyAlignment="1">
      <alignment vertical="top"/>
    </xf>
    <xf numFmtId="43" fontId="23" fillId="0" borderId="6" xfId="0" applyNumberFormat="1" applyFont="1" applyBorder="1" applyAlignment="1">
      <alignment vertical="top"/>
    </xf>
    <xf numFmtId="43" fontId="23" fillId="0" borderId="20" xfId="0" applyNumberFormat="1" applyFont="1" applyBorder="1" applyAlignment="1">
      <alignment vertical="top" wrapText="1"/>
    </xf>
    <xf numFmtId="43" fontId="23" fillId="0" borderId="10" xfId="0" applyNumberFormat="1" applyFont="1" applyBorder="1" applyAlignment="1">
      <alignment vertical="top" wrapText="1"/>
    </xf>
    <xf numFmtId="43" fontId="23" fillId="0" borderId="11" xfId="0" applyNumberFormat="1" applyFont="1" applyBorder="1" applyAlignment="1">
      <alignment vertical="top" wrapText="1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/>
    </xf>
  </cellXfs>
  <cellStyles count="3">
    <cellStyle name="Currency" xfId="2" builtinId="4"/>
    <cellStyle name="Normal" xfId="0" builtinId="0"/>
    <cellStyle name="Normal 2" xfId="1" xr:uid="{00000000-0005-0000-0000-000002000000}"/>
  </cellStyles>
  <dxfs count="0"/>
  <tableStyles count="0" defaultTableStyle="TableStyleMedium2" defaultPivotStyle="PivotStyleLight16"/>
  <colors>
    <mruColors>
      <color rgb="FF0A3F54"/>
      <color rgb="FF201F20"/>
      <color rgb="FFC0C3CC"/>
      <color rgb="FFFAED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4.0.0.0, Culture=neutral, PublicKeyToken=b77a5c561934e089"/>
  <ax:ocxPr ax:name="RawObjectAssemblyPath" ax:value=""/>
  <ax:ocxPr ax:name="Cookie" ax:value="5643BE6B5524CF540195A5175B6CA1C1181975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3731"/>
  <ax:ocxPr ax:name="Sizel_cy" ax:value="1508"/>
  <ax:ocxPr ax:name="IsDynamic" ax:value="0"/>
</ax:ocx>
</file>

<file path=xl/activeX/activeX2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RadioButton"/>
  <ax:ocxPr ax:name="RawObjectAssemblyName" ax:value="System.Windows.Forms, Version=4.0.0.0, Culture=neutral, PublicKeyToken=b77a5c561934e089"/>
  <ax:ocxPr ax:name="RawObjectAssemblyPath" ax:value=""/>
  <ax:ocxPr ax:name="Cookie" ax:value="351F5A448320DF34A653BED835460BDFF5C623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14473"/>
  <ax:ocxPr ax:name="Sizel_cy" ax:value="900"/>
  <ax:ocxPr ax:name="IsDynamic" ax:value="0"/>
</ax:ocx>
</file>

<file path=xl/activeX/activeX3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RadioButton"/>
  <ax:ocxPr ax:name="RawObjectAssemblyName" ax:value="System.Windows.Forms, Version=4.0.0.0, Culture=neutral, PublicKeyToken=b77a5c561934e089"/>
  <ax:ocxPr ax:name="RawObjectAssemblyPath" ax:value=""/>
  <ax:ocxPr ax:name="Cookie" ax:value="46D1FD41844CA54432048A6D4724715298B8F4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11377"/>
  <ax:ocxPr ax:name="Sizel_cy" ax:value="900"/>
  <ax:ocxPr ax:name="IsDynamic" ax:value="0"/>
</ax:ocx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152400</xdr:colOff>
      <xdr:row>28</xdr:row>
      <xdr:rowOff>19051</xdr:rowOff>
    </xdr:from>
    <xdr:to>
      <xdr:col>9</xdr:col>
      <xdr:colOff>219075</xdr:colOff>
      <xdr:row>29</xdr:row>
      <xdr:rowOff>66675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953000" y="5857876"/>
          <a:ext cx="1438275" cy="23812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bg1">
                  <a:lumMod val="65000"/>
                </a:schemeClr>
              </a:solidFill>
              <a:latin typeface="+mn-lt"/>
              <a:ea typeface="+mn-ea"/>
              <a:cs typeface="+mn-cs"/>
            </a:rPr>
            <a:t>Source: Viewpoint</a:t>
          </a:r>
        </a:p>
      </xdr:txBody>
    </xdr:sp>
    <xdr:clientData/>
  </xdr:twoCellAnchor>
  <xdr:twoCellAnchor editAs="oneCell">
    <xdr:from>
      <xdr:col>2</xdr:col>
      <xdr:colOff>139661</xdr:colOff>
      <xdr:row>4</xdr:row>
      <xdr:rowOff>180975</xdr:rowOff>
    </xdr:from>
    <xdr:to>
      <xdr:col>12</xdr:col>
      <xdr:colOff>332862</xdr:colOff>
      <xdr:row>22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 bright="70000" contrast="-70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8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1261" y="942975"/>
          <a:ext cx="7051201" cy="32670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284312</xdr:colOff>
      <xdr:row>0</xdr:row>
      <xdr:rowOff>117579</xdr:rowOff>
    </xdr:from>
    <xdr:to>
      <xdr:col>3</xdr:col>
      <xdr:colOff>9258</xdr:colOff>
      <xdr:row>2</xdr:row>
      <xdr:rowOff>190501</xdr:rowOff>
    </xdr:to>
    <xdr:pic>
      <xdr:nvPicPr>
        <xdr:cNvPr id="2" name="Picture 1025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312" y="117579"/>
          <a:ext cx="1468021" cy="6825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0</xdr:row>
      <xdr:rowOff>104775</xdr:rowOff>
    </xdr:from>
    <xdr:to>
      <xdr:col>3</xdr:col>
      <xdr:colOff>86360</xdr:colOff>
      <xdr:row>2</xdr:row>
      <xdr:rowOff>184150</xdr:rowOff>
    </xdr:to>
    <xdr:pic>
      <xdr:nvPicPr>
        <xdr:cNvPr id="2" name="Picture 1025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175" y="104775"/>
          <a:ext cx="1517650" cy="682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2314575</xdr:colOff>
          <xdr:row>0</xdr:row>
          <xdr:rowOff>38100</xdr:rowOff>
        </xdr:from>
        <xdr:to>
          <xdr:col>4</xdr:col>
          <xdr:colOff>1381125</xdr:colOff>
          <xdr:row>1</xdr:row>
          <xdr:rowOff>9525</xdr:rowOff>
        </xdr:to>
        <xdr:sp macro="" textlink="">
          <xdr:nvSpPr>
            <xdr:cNvPr id="2051" name="rdoActiveCustomer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5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2314575</xdr:colOff>
          <xdr:row>1</xdr:row>
          <xdr:rowOff>114300</xdr:rowOff>
        </xdr:from>
        <xdr:to>
          <xdr:col>4</xdr:col>
          <xdr:colOff>266700</xdr:colOff>
          <xdr:row>1</xdr:row>
          <xdr:rowOff>438150</xdr:rowOff>
        </xdr:to>
        <xdr:sp macro="" textlink="">
          <xdr:nvSpPr>
            <xdr:cNvPr id="2052" name="rdoARCustomer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5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1914525</xdr:colOff>
          <xdr:row>0</xdr:row>
          <xdr:rowOff>123825</xdr:rowOff>
        </xdr:from>
        <xdr:to>
          <xdr:col>4</xdr:col>
          <xdr:colOff>28575</xdr:colOff>
          <xdr:row>1</xdr:row>
          <xdr:rowOff>314325</xdr:rowOff>
        </xdr:to>
        <xdr:sp macro="" textlink="">
          <xdr:nvSpPr>
            <xdr:cNvPr id="2053" name="_ActiveXWrapper1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5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Relationship Id="rId9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1"/>
  <dimension ref="E25:L27"/>
  <sheetViews>
    <sheetView showGridLines="0" tabSelected="1" workbookViewId="0">
      <selection activeCell="H27" sqref="H27:I27"/>
    </sheetView>
  </sheetViews>
  <sheetFormatPr defaultRowHeight="15"/>
  <sheetData>
    <row r="25" spans="5:12" ht="36">
      <c r="E25" s="59" t="s">
        <v>27</v>
      </c>
      <c r="F25" s="59"/>
      <c r="G25" s="59"/>
      <c r="H25" s="59"/>
      <c r="I25" s="59"/>
      <c r="J25" s="59"/>
      <c r="K25" s="59"/>
      <c r="L25" s="59"/>
    </row>
    <row r="27" spans="5:12" ht="33.75">
      <c r="H27" s="58"/>
      <c r="I27" s="58"/>
    </row>
  </sheetData>
  <dataConsolidate/>
  <mergeCells count="2">
    <mergeCell ref="H27:I27"/>
    <mergeCell ref="E25:L25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42"/>
  <sheetViews>
    <sheetView showGridLines="0" topLeftCell="A4" zoomScaleNormal="100" workbookViewId="0">
      <selection activeCell="B22" sqref="B22:M22"/>
    </sheetView>
  </sheetViews>
  <sheetFormatPr defaultColWidth="6" defaultRowHeight="12.75"/>
  <cols>
    <col min="1" max="1" width="3.25" style="6" customWidth="1"/>
    <col min="2" max="2" width="10.375" style="6" customWidth="1"/>
    <col min="3" max="3" width="8.25" style="6" customWidth="1"/>
    <col min="4" max="7" width="5.625" style="6" customWidth="1"/>
    <col min="8" max="8" width="8.25" style="6" customWidth="1"/>
    <col min="9" max="9" width="5.625" style="6" customWidth="1"/>
    <col min="10" max="10" width="8.375" style="6" customWidth="1"/>
    <col min="11" max="11" width="5.625" style="6" customWidth="1"/>
    <col min="12" max="12" width="3.5" style="6" customWidth="1"/>
    <col min="13" max="13" width="5" style="6" customWidth="1"/>
    <col min="14" max="14" width="3.25" style="6" customWidth="1"/>
    <col min="15" max="15" width="5" style="6" customWidth="1"/>
    <col min="16" max="16" width="11.5" style="6" customWidth="1"/>
    <col min="17" max="19" width="6" style="6"/>
    <col min="20" max="20" width="3.375" style="6" customWidth="1"/>
    <col min="21" max="34" width="5" style="6" customWidth="1"/>
    <col min="35" max="35" width="10" style="6" customWidth="1"/>
    <col min="36" max="36" width="5.75" style="6" customWidth="1"/>
    <col min="37" max="41" width="5" style="6" customWidth="1"/>
    <col min="42" max="42" width="1" style="6" customWidth="1"/>
    <col min="43" max="43" width="1.375" style="6" customWidth="1"/>
    <col min="44" max="275" width="6" style="6"/>
    <col min="276" max="276" width="3.375" style="6" customWidth="1"/>
    <col min="277" max="290" width="5" style="6" customWidth="1"/>
    <col min="291" max="291" width="10" style="6" customWidth="1"/>
    <col min="292" max="292" width="5.75" style="6" customWidth="1"/>
    <col min="293" max="297" width="5" style="6" customWidth="1"/>
    <col min="298" max="298" width="1" style="6" customWidth="1"/>
    <col min="299" max="299" width="1.375" style="6" customWidth="1"/>
    <col min="300" max="531" width="6" style="6"/>
    <col min="532" max="532" width="3.375" style="6" customWidth="1"/>
    <col min="533" max="546" width="5" style="6" customWidth="1"/>
    <col min="547" max="547" width="10" style="6" customWidth="1"/>
    <col min="548" max="548" width="5.75" style="6" customWidth="1"/>
    <col min="549" max="553" width="5" style="6" customWidth="1"/>
    <col min="554" max="554" width="1" style="6" customWidth="1"/>
    <col min="555" max="555" width="1.375" style="6" customWidth="1"/>
    <col min="556" max="787" width="6" style="6"/>
    <col min="788" max="788" width="3.375" style="6" customWidth="1"/>
    <col min="789" max="802" width="5" style="6" customWidth="1"/>
    <col min="803" max="803" width="10" style="6" customWidth="1"/>
    <col min="804" max="804" width="5.75" style="6" customWidth="1"/>
    <col min="805" max="809" width="5" style="6" customWidth="1"/>
    <col min="810" max="810" width="1" style="6" customWidth="1"/>
    <col min="811" max="811" width="1.375" style="6" customWidth="1"/>
    <col min="812" max="1043" width="6" style="6"/>
    <col min="1044" max="1044" width="3.375" style="6" customWidth="1"/>
    <col min="1045" max="1058" width="5" style="6" customWidth="1"/>
    <col min="1059" max="1059" width="10" style="6" customWidth="1"/>
    <col min="1060" max="1060" width="5.75" style="6" customWidth="1"/>
    <col min="1061" max="1065" width="5" style="6" customWidth="1"/>
    <col min="1066" max="1066" width="1" style="6" customWidth="1"/>
    <col min="1067" max="1067" width="1.375" style="6" customWidth="1"/>
    <col min="1068" max="1299" width="6" style="6"/>
    <col min="1300" max="1300" width="3.375" style="6" customWidth="1"/>
    <col min="1301" max="1314" width="5" style="6" customWidth="1"/>
    <col min="1315" max="1315" width="10" style="6" customWidth="1"/>
    <col min="1316" max="1316" width="5.75" style="6" customWidth="1"/>
    <col min="1317" max="1321" width="5" style="6" customWidth="1"/>
    <col min="1322" max="1322" width="1" style="6" customWidth="1"/>
    <col min="1323" max="1323" width="1.375" style="6" customWidth="1"/>
    <col min="1324" max="1555" width="6" style="6"/>
    <col min="1556" max="1556" width="3.375" style="6" customWidth="1"/>
    <col min="1557" max="1570" width="5" style="6" customWidth="1"/>
    <col min="1571" max="1571" width="10" style="6" customWidth="1"/>
    <col min="1572" max="1572" width="5.75" style="6" customWidth="1"/>
    <col min="1573" max="1577" width="5" style="6" customWidth="1"/>
    <col min="1578" max="1578" width="1" style="6" customWidth="1"/>
    <col min="1579" max="1579" width="1.375" style="6" customWidth="1"/>
    <col min="1580" max="1811" width="6" style="6"/>
    <col min="1812" max="1812" width="3.375" style="6" customWidth="1"/>
    <col min="1813" max="1826" width="5" style="6" customWidth="1"/>
    <col min="1827" max="1827" width="10" style="6" customWidth="1"/>
    <col min="1828" max="1828" width="5.75" style="6" customWidth="1"/>
    <col min="1829" max="1833" width="5" style="6" customWidth="1"/>
    <col min="1834" max="1834" width="1" style="6" customWidth="1"/>
    <col min="1835" max="1835" width="1.375" style="6" customWidth="1"/>
    <col min="1836" max="2067" width="6" style="6"/>
    <col min="2068" max="2068" width="3.375" style="6" customWidth="1"/>
    <col min="2069" max="2082" width="5" style="6" customWidth="1"/>
    <col min="2083" max="2083" width="10" style="6" customWidth="1"/>
    <col min="2084" max="2084" width="5.75" style="6" customWidth="1"/>
    <col min="2085" max="2089" width="5" style="6" customWidth="1"/>
    <col min="2090" max="2090" width="1" style="6" customWidth="1"/>
    <col min="2091" max="2091" width="1.375" style="6" customWidth="1"/>
    <col min="2092" max="2323" width="6" style="6"/>
    <col min="2324" max="2324" width="3.375" style="6" customWidth="1"/>
    <col min="2325" max="2338" width="5" style="6" customWidth="1"/>
    <col min="2339" max="2339" width="10" style="6" customWidth="1"/>
    <col min="2340" max="2340" width="5.75" style="6" customWidth="1"/>
    <col min="2341" max="2345" width="5" style="6" customWidth="1"/>
    <col min="2346" max="2346" width="1" style="6" customWidth="1"/>
    <col min="2347" max="2347" width="1.375" style="6" customWidth="1"/>
    <col min="2348" max="2579" width="6" style="6"/>
    <col min="2580" max="2580" width="3.375" style="6" customWidth="1"/>
    <col min="2581" max="2594" width="5" style="6" customWidth="1"/>
    <col min="2595" max="2595" width="10" style="6" customWidth="1"/>
    <col min="2596" max="2596" width="5.75" style="6" customWidth="1"/>
    <col min="2597" max="2601" width="5" style="6" customWidth="1"/>
    <col min="2602" max="2602" width="1" style="6" customWidth="1"/>
    <col min="2603" max="2603" width="1.375" style="6" customWidth="1"/>
    <col min="2604" max="2835" width="6" style="6"/>
    <col min="2836" max="2836" width="3.375" style="6" customWidth="1"/>
    <col min="2837" max="2850" width="5" style="6" customWidth="1"/>
    <col min="2851" max="2851" width="10" style="6" customWidth="1"/>
    <col min="2852" max="2852" width="5.75" style="6" customWidth="1"/>
    <col min="2853" max="2857" width="5" style="6" customWidth="1"/>
    <col min="2858" max="2858" width="1" style="6" customWidth="1"/>
    <col min="2859" max="2859" width="1.375" style="6" customWidth="1"/>
    <col min="2860" max="3091" width="6" style="6"/>
    <col min="3092" max="3092" width="3.375" style="6" customWidth="1"/>
    <col min="3093" max="3106" width="5" style="6" customWidth="1"/>
    <col min="3107" max="3107" width="10" style="6" customWidth="1"/>
    <col min="3108" max="3108" width="5.75" style="6" customWidth="1"/>
    <col min="3109" max="3113" width="5" style="6" customWidth="1"/>
    <col min="3114" max="3114" width="1" style="6" customWidth="1"/>
    <col min="3115" max="3115" width="1.375" style="6" customWidth="1"/>
    <col min="3116" max="3347" width="6" style="6"/>
    <col min="3348" max="3348" width="3.375" style="6" customWidth="1"/>
    <col min="3349" max="3362" width="5" style="6" customWidth="1"/>
    <col min="3363" max="3363" width="10" style="6" customWidth="1"/>
    <col min="3364" max="3364" width="5.75" style="6" customWidth="1"/>
    <col min="3365" max="3369" width="5" style="6" customWidth="1"/>
    <col min="3370" max="3370" width="1" style="6" customWidth="1"/>
    <col min="3371" max="3371" width="1.375" style="6" customWidth="1"/>
    <col min="3372" max="3603" width="6" style="6"/>
    <col min="3604" max="3604" width="3.375" style="6" customWidth="1"/>
    <col min="3605" max="3618" width="5" style="6" customWidth="1"/>
    <col min="3619" max="3619" width="10" style="6" customWidth="1"/>
    <col min="3620" max="3620" width="5.75" style="6" customWidth="1"/>
    <col min="3621" max="3625" width="5" style="6" customWidth="1"/>
    <col min="3626" max="3626" width="1" style="6" customWidth="1"/>
    <col min="3627" max="3627" width="1.375" style="6" customWidth="1"/>
    <col min="3628" max="3859" width="6" style="6"/>
    <col min="3860" max="3860" width="3.375" style="6" customWidth="1"/>
    <col min="3861" max="3874" width="5" style="6" customWidth="1"/>
    <col min="3875" max="3875" width="10" style="6" customWidth="1"/>
    <col min="3876" max="3876" width="5.75" style="6" customWidth="1"/>
    <col min="3877" max="3881" width="5" style="6" customWidth="1"/>
    <col min="3882" max="3882" width="1" style="6" customWidth="1"/>
    <col min="3883" max="3883" width="1.375" style="6" customWidth="1"/>
    <col min="3884" max="4115" width="6" style="6"/>
    <col min="4116" max="4116" width="3.375" style="6" customWidth="1"/>
    <col min="4117" max="4130" width="5" style="6" customWidth="1"/>
    <col min="4131" max="4131" width="10" style="6" customWidth="1"/>
    <col min="4132" max="4132" width="5.75" style="6" customWidth="1"/>
    <col min="4133" max="4137" width="5" style="6" customWidth="1"/>
    <col min="4138" max="4138" width="1" style="6" customWidth="1"/>
    <col min="4139" max="4139" width="1.375" style="6" customWidth="1"/>
    <col min="4140" max="4371" width="6" style="6"/>
    <col min="4372" max="4372" width="3.375" style="6" customWidth="1"/>
    <col min="4373" max="4386" width="5" style="6" customWidth="1"/>
    <col min="4387" max="4387" width="10" style="6" customWidth="1"/>
    <col min="4388" max="4388" width="5.75" style="6" customWidth="1"/>
    <col min="4389" max="4393" width="5" style="6" customWidth="1"/>
    <col min="4394" max="4394" width="1" style="6" customWidth="1"/>
    <col min="4395" max="4395" width="1.375" style="6" customWidth="1"/>
    <col min="4396" max="4627" width="6" style="6"/>
    <col min="4628" max="4628" width="3.375" style="6" customWidth="1"/>
    <col min="4629" max="4642" width="5" style="6" customWidth="1"/>
    <col min="4643" max="4643" width="10" style="6" customWidth="1"/>
    <col min="4644" max="4644" width="5.75" style="6" customWidth="1"/>
    <col min="4645" max="4649" width="5" style="6" customWidth="1"/>
    <col min="4650" max="4650" width="1" style="6" customWidth="1"/>
    <col min="4651" max="4651" width="1.375" style="6" customWidth="1"/>
    <col min="4652" max="4883" width="6" style="6"/>
    <col min="4884" max="4884" width="3.375" style="6" customWidth="1"/>
    <col min="4885" max="4898" width="5" style="6" customWidth="1"/>
    <col min="4899" max="4899" width="10" style="6" customWidth="1"/>
    <col min="4900" max="4900" width="5.75" style="6" customWidth="1"/>
    <col min="4901" max="4905" width="5" style="6" customWidth="1"/>
    <col min="4906" max="4906" width="1" style="6" customWidth="1"/>
    <col min="4907" max="4907" width="1.375" style="6" customWidth="1"/>
    <col min="4908" max="5139" width="6" style="6"/>
    <col min="5140" max="5140" width="3.375" style="6" customWidth="1"/>
    <col min="5141" max="5154" width="5" style="6" customWidth="1"/>
    <col min="5155" max="5155" width="10" style="6" customWidth="1"/>
    <col min="5156" max="5156" width="5.75" style="6" customWidth="1"/>
    <col min="5157" max="5161" width="5" style="6" customWidth="1"/>
    <col min="5162" max="5162" width="1" style="6" customWidth="1"/>
    <col min="5163" max="5163" width="1.375" style="6" customWidth="1"/>
    <col min="5164" max="5395" width="6" style="6"/>
    <col min="5396" max="5396" width="3.375" style="6" customWidth="1"/>
    <col min="5397" max="5410" width="5" style="6" customWidth="1"/>
    <col min="5411" max="5411" width="10" style="6" customWidth="1"/>
    <col min="5412" max="5412" width="5.75" style="6" customWidth="1"/>
    <col min="5413" max="5417" width="5" style="6" customWidth="1"/>
    <col min="5418" max="5418" width="1" style="6" customWidth="1"/>
    <col min="5419" max="5419" width="1.375" style="6" customWidth="1"/>
    <col min="5420" max="5651" width="6" style="6"/>
    <col min="5652" max="5652" width="3.375" style="6" customWidth="1"/>
    <col min="5653" max="5666" width="5" style="6" customWidth="1"/>
    <col min="5667" max="5667" width="10" style="6" customWidth="1"/>
    <col min="5668" max="5668" width="5.75" style="6" customWidth="1"/>
    <col min="5669" max="5673" width="5" style="6" customWidth="1"/>
    <col min="5674" max="5674" width="1" style="6" customWidth="1"/>
    <col min="5675" max="5675" width="1.375" style="6" customWidth="1"/>
    <col min="5676" max="5907" width="6" style="6"/>
    <col min="5908" max="5908" width="3.375" style="6" customWidth="1"/>
    <col min="5909" max="5922" width="5" style="6" customWidth="1"/>
    <col min="5923" max="5923" width="10" style="6" customWidth="1"/>
    <col min="5924" max="5924" width="5.75" style="6" customWidth="1"/>
    <col min="5925" max="5929" width="5" style="6" customWidth="1"/>
    <col min="5930" max="5930" width="1" style="6" customWidth="1"/>
    <col min="5931" max="5931" width="1.375" style="6" customWidth="1"/>
    <col min="5932" max="6163" width="6" style="6"/>
    <col min="6164" max="6164" width="3.375" style="6" customWidth="1"/>
    <col min="6165" max="6178" width="5" style="6" customWidth="1"/>
    <col min="6179" max="6179" width="10" style="6" customWidth="1"/>
    <col min="6180" max="6180" width="5.75" style="6" customWidth="1"/>
    <col min="6181" max="6185" width="5" style="6" customWidth="1"/>
    <col min="6186" max="6186" width="1" style="6" customWidth="1"/>
    <col min="6187" max="6187" width="1.375" style="6" customWidth="1"/>
    <col min="6188" max="6419" width="6" style="6"/>
    <col min="6420" max="6420" width="3.375" style="6" customWidth="1"/>
    <col min="6421" max="6434" width="5" style="6" customWidth="1"/>
    <col min="6435" max="6435" width="10" style="6" customWidth="1"/>
    <col min="6436" max="6436" width="5.75" style="6" customWidth="1"/>
    <col min="6437" max="6441" width="5" style="6" customWidth="1"/>
    <col min="6442" max="6442" width="1" style="6" customWidth="1"/>
    <col min="6443" max="6443" width="1.375" style="6" customWidth="1"/>
    <col min="6444" max="6675" width="6" style="6"/>
    <col min="6676" max="6676" width="3.375" style="6" customWidth="1"/>
    <col min="6677" max="6690" width="5" style="6" customWidth="1"/>
    <col min="6691" max="6691" width="10" style="6" customWidth="1"/>
    <col min="6692" max="6692" width="5.75" style="6" customWidth="1"/>
    <col min="6693" max="6697" width="5" style="6" customWidth="1"/>
    <col min="6698" max="6698" width="1" style="6" customWidth="1"/>
    <col min="6699" max="6699" width="1.375" style="6" customWidth="1"/>
    <col min="6700" max="6931" width="6" style="6"/>
    <col min="6932" max="6932" width="3.375" style="6" customWidth="1"/>
    <col min="6933" max="6946" width="5" style="6" customWidth="1"/>
    <col min="6947" max="6947" width="10" style="6" customWidth="1"/>
    <col min="6948" max="6948" width="5.75" style="6" customWidth="1"/>
    <col min="6949" max="6953" width="5" style="6" customWidth="1"/>
    <col min="6954" max="6954" width="1" style="6" customWidth="1"/>
    <col min="6955" max="6955" width="1.375" style="6" customWidth="1"/>
    <col min="6956" max="7187" width="6" style="6"/>
    <col min="7188" max="7188" width="3.375" style="6" customWidth="1"/>
    <col min="7189" max="7202" width="5" style="6" customWidth="1"/>
    <col min="7203" max="7203" width="10" style="6" customWidth="1"/>
    <col min="7204" max="7204" width="5.75" style="6" customWidth="1"/>
    <col min="7205" max="7209" width="5" style="6" customWidth="1"/>
    <col min="7210" max="7210" width="1" style="6" customWidth="1"/>
    <col min="7211" max="7211" width="1.375" style="6" customWidth="1"/>
    <col min="7212" max="7443" width="6" style="6"/>
    <col min="7444" max="7444" width="3.375" style="6" customWidth="1"/>
    <col min="7445" max="7458" width="5" style="6" customWidth="1"/>
    <col min="7459" max="7459" width="10" style="6" customWidth="1"/>
    <col min="7460" max="7460" width="5.75" style="6" customWidth="1"/>
    <col min="7461" max="7465" width="5" style="6" customWidth="1"/>
    <col min="7466" max="7466" width="1" style="6" customWidth="1"/>
    <col min="7467" max="7467" width="1.375" style="6" customWidth="1"/>
    <col min="7468" max="7699" width="6" style="6"/>
    <col min="7700" max="7700" width="3.375" style="6" customWidth="1"/>
    <col min="7701" max="7714" width="5" style="6" customWidth="1"/>
    <col min="7715" max="7715" width="10" style="6" customWidth="1"/>
    <col min="7716" max="7716" width="5.75" style="6" customWidth="1"/>
    <col min="7717" max="7721" width="5" style="6" customWidth="1"/>
    <col min="7722" max="7722" width="1" style="6" customWidth="1"/>
    <col min="7723" max="7723" width="1.375" style="6" customWidth="1"/>
    <col min="7724" max="7955" width="6" style="6"/>
    <col min="7956" max="7956" width="3.375" style="6" customWidth="1"/>
    <col min="7957" max="7970" width="5" style="6" customWidth="1"/>
    <col min="7971" max="7971" width="10" style="6" customWidth="1"/>
    <col min="7972" max="7972" width="5.75" style="6" customWidth="1"/>
    <col min="7973" max="7977" width="5" style="6" customWidth="1"/>
    <col min="7978" max="7978" width="1" style="6" customWidth="1"/>
    <col min="7979" max="7979" width="1.375" style="6" customWidth="1"/>
    <col min="7980" max="8211" width="6" style="6"/>
    <col min="8212" max="8212" width="3.375" style="6" customWidth="1"/>
    <col min="8213" max="8226" width="5" style="6" customWidth="1"/>
    <col min="8227" max="8227" width="10" style="6" customWidth="1"/>
    <col min="8228" max="8228" width="5.75" style="6" customWidth="1"/>
    <col min="8229" max="8233" width="5" style="6" customWidth="1"/>
    <col min="8234" max="8234" width="1" style="6" customWidth="1"/>
    <col min="8235" max="8235" width="1.375" style="6" customWidth="1"/>
    <col min="8236" max="8467" width="6" style="6"/>
    <col min="8468" max="8468" width="3.375" style="6" customWidth="1"/>
    <col min="8469" max="8482" width="5" style="6" customWidth="1"/>
    <col min="8483" max="8483" width="10" style="6" customWidth="1"/>
    <col min="8484" max="8484" width="5.75" style="6" customWidth="1"/>
    <col min="8485" max="8489" width="5" style="6" customWidth="1"/>
    <col min="8490" max="8490" width="1" style="6" customWidth="1"/>
    <col min="8491" max="8491" width="1.375" style="6" customWidth="1"/>
    <col min="8492" max="8723" width="6" style="6"/>
    <col min="8724" max="8724" width="3.375" style="6" customWidth="1"/>
    <col min="8725" max="8738" width="5" style="6" customWidth="1"/>
    <col min="8739" max="8739" width="10" style="6" customWidth="1"/>
    <col min="8740" max="8740" width="5.75" style="6" customWidth="1"/>
    <col min="8741" max="8745" width="5" style="6" customWidth="1"/>
    <col min="8746" max="8746" width="1" style="6" customWidth="1"/>
    <col min="8747" max="8747" width="1.375" style="6" customWidth="1"/>
    <col min="8748" max="8979" width="6" style="6"/>
    <col min="8980" max="8980" width="3.375" style="6" customWidth="1"/>
    <col min="8981" max="8994" width="5" style="6" customWidth="1"/>
    <col min="8995" max="8995" width="10" style="6" customWidth="1"/>
    <col min="8996" max="8996" width="5.75" style="6" customWidth="1"/>
    <col min="8997" max="9001" width="5" style="6" customWidth="1"/>
    <col min="9002" max="9002" width="1" style="6" customWidth="1"/>
    <col min="9003" max="9003" width="1.375" style="6" customWidth="1"/>
    <col min="9004" max="9235" width="6" style="6"/>
    <col min="9236" max="9236" width="3.375" style="6" customWidth="1"/>
    <col min="9237" max="9250" width="5" style="6" customWidth="1"/>
    <col min="9251" max="9251" width="10" style="6" customWidth="1"/>
    <col min="9252" max="9252" width="5.75" style="6" customWidth="1"/>
    <col min="9253" max="9257" width="5" style="6" customWidth="1"/>
    <col min="9258" max="9258" width="1" style="6" customWidth="1"/>
    <col min="9259" max="9259" width="1.375" style="6" customWidth="1"/>
    <col min="9260" max="9491" width="6" style="6"/>
    <col min="9492" max="9492" width="3.375" style="6" customWidth="1"/>
    <col min="9493" max="9506" width="5" style="6" customWidth="1"/>
    <col min="9507" max="9507" width="10" style="6" customWidth="1"/>
    <col min="9508" max="9508" width="5.75" style="6" customWidth="1"/>
    <col min="9509" max="9513" width="5" style="6" customWidth="1"/>
    <col min="9514" max="9514" width="1" style="6" customWidth="1"/>
    <col min="9515" max="9515" width="1.375" style="6" customWidth="1"/>
    <col min="9516" max="9747" width="6" style="6"/>
    <col min="9748" max="9748" width="3.375" style="6" customWidth="1"/>
    <col min="9749" max="9762" width="5" style="6" customWidth="1"/>
    <col min="9763" max="9763" width="10" style="6" customWidth="1"/>
    <col min="9764" max="9764" width="5.75" style="6" customWidth="1"/>
    <col min="9765" max="9769" width="5" style="6" customWidth="1"/>
    <col min="9770" max="9770" width="1" style="6" customWidth="1"/>
    <col min="9771" max="9771" width="1.375" style="6" customWidth="1"/>
    <col min="9772" max="10003" width="6" style="6"/>
    <col min="10004" max="10004" width="3.375" style="6" customWidth="1"/>
    <col min="10005" max="10018" width="5" style="6" customWidth="1"/>
    <col min="10019" max="10019" width="10" style="6" customWidth="1"/>
    <col min="10020" max="10020" width="5.75" style="6" customWidth="1"/>
    <col min="10021" max="10025" width="5" style="6" customWidth="1"/>
    <col min="10026" max="10026" width="1" style="6" customWidth="1"/>
    <col min="10027" max="10027" width="1.375" style="6" customWidth="1"/>
    <col min="10028" max="10259" width="6" style="6"/>
    <col min="10260" max="10260" width="3.375" style="6" customWidth="1"/>
    <col min="10261" max="10274" width="5" style="6" customWidth="1"/>
    <col min="10275" max="10275" width="10" style="6" customWidth="1"/>
    <col min="10276" max="10276" width="5.75" style="6" customWidth="1"/>
    <col min="10277" max="10281" width="5" style="6" customWidth="1"/>
    <col min="10282" max="10282" width="1" style="6" customWidth="1"/>
    <col min="10283" max="10283" width="1.375" style="6" customWidth="1"/>
    <col min="10284" max="10515" width="6" style="6"/>
    <col min="10516" max="10516" width="3.375" style="6" customWidth="1"/>
    <col min="10517" max="10530" width="5" style="6" customWidth="1"/>
    <col min="10531" max="10531" width="10" style="6" customWidth="1"/>
    <col min="10532" max="10532" width="5.75" style="6" customWidth="1"/>
    <col min="10533" max="10537" width="5" style="6" customWidth="1"/>
    <col min="10538" max="10538" width="1" style="6" customWidth="1"/>
    <col min="10539" max="10539" width="1.375" style="6" customWidth="1"/>
    <col min="10540" max="10771" width="6" style="6"/>
    <col min="10772" max="10772" width="3.375" style="6" customWidth="1"/>
    <col min="10773" max="10786" width="5" style="6" customWidth="1"/>
    <col min="10787" max="10787" width="10" style="6" customWidth="1"/>
    <col min="10788" max="10788" width="5.75" style="6" customWidth="1"/>
    <col min="10789" max="10793" width="5" style="6" customWidth="1"/>
    <col min="10794" max="10794" width="1" style="6" customWidth="1"/>
    <col min="10795" max="10795" width="1.375" style="6" customWidth="1"/>
    <col min="10796" max="11027" width="6" style="6"/>
    <col min="11028" max="11028" width="3.375" style="6" customWidth="1"/>
    <col min="11029" max="11042" width="5" style="6" customWidth="1"/>
    <col min="11043" max="11043" width="10" style="6" customWidth="1"/>
    <col min="11044" max="11044" width="5.75" style="6" customWidth="1"/>
    <col min="11045" max="11049" width="5" style="6" customWidth="1"/>
    <col min="11050" max="11050" width="1" style="6" customWidth="1"/>
    <col min="11051" max="11051" width="1.375" style="6" customWidth="1"/>
    <col min="11052" max="11283" width="6" style="6"/>
    <col min="11284" max="11284" width="3.375" style="6" customWidth="1"/>
    <col min="11285" max="11298" width="5" style="6" customWidth="1"/>
    <col min="11299" max="11299" width="10" style="6" customWidth="1"/>
    <col min="11300" max="11300" width="5.75" style="6" customWidth="1"/>
    <col min="11301" max="11305" width="5" style="6" customWidth="1"/>
    <col min="11306" max="11306" width="1" style="6" customWidth="1"/>
    <col min="11307" max="11307" width="1.375" style="6" customWidth="1"/>
    <col min="11308" max="11539" width="6" style="6"/>
    <col min="11540" max="11540" width="3.375" style="6" customWidth="1"/>
    <col min="11541" max="11554" width="5" style="6" customWidth="1"/>
    <col min="11555" max="11555" width="10" style="6" customWidth="1"/>
    <col min="11556" max="11556" width="5.75" style="6" customWidth="1"/>
    <col min="11557" max="11561" width="5" style="6" customWidth="1"/>
    <col min="11562" max="11562" width="1" style="6" customWidth="1"/>
    <col min="11563" max="11563" width="1.375" style="6" customWidth="1"/>
    <col min="11564" max="11795" width="6" style="6"/>
    <col min="11796" max="11796" width="3.375" style="6" customWidth="1"/>
    <col min="11797" max="11810" width="5" style="6" customWidth="1"/>
    <col min="11811" max="11811" width="10" style="6" customWidth="1"/>
    <col min="11812" max="11812" width="5.75" style="6" customWidth="1"/>
    <col min="11813" max="11817" width="5" style="6" customWidth="1"/>
    <col min="11818" max="11818" width="1" style="6" customWidth="1"/>
    <col min="11819" max="11819" width="1.375" style="6" customWidth="1"/>
    <col min="11820" max="12051" width="6" style="6"/>
    <col min="12052" max="12052" width="3.375" style="6" customWidth="1"/>
    <col min="12053" max="12066" width="5" style="6" customWidth="1"/>
    <col min="12067" max="12067" width="10" style="6" customWidth="1"/>
    <col min="12068" max="12068" width="5.75" style="6" customWidth="1"/>
    <col min="12069" max="12073" width="5" style="6" customWidth="1"/>
    <col min="12074" max="12074" width="1" style="6" customWidth="1"/>
    <col min="12075" max="12075" width="1.375" style="6" customWidth="1"/>
    <col min="12076" max="12307" width="6" style="6"/>
    <col min="12308" max="12308" width="3.375" style="6" customWidth="1"/>
    <col min="12309" max="12322" width="5" style="6" customWidth="1"/>
    <col min="12323" max="12323" width="10" style="6" customWidth="1"/>
    <col min="12324" max="12324" width="5.75" style="6" customWidth="1"/>
    <col min="12325" max="12329" width="5" style="6" customWidth="1"/>
    <col min="12330" max="12330" width="1" style="6" customWidth="1"/>
    <col min="12331" max="12331" width="1.375" style="6" customWidth="1"/>
    <col min="12332" max="12563" width="6" style="6"/>
    <col min="12564" max="12564" width="3.375" style="6" customWidth="1"/>
    <col min="12565" max="12578" width="5" style="6" customWidth="1"/>
    <col min="12579" max="12579" width="10" style="6" customWidth="1"/>
    <col min="12580" max="12580" width="5.75" style="6" customWidth="1"/>
    <col min="12581" max="12585" width="5" style="6" customWidth="1"/>
    <col min="12586" max="12586" width="1" style="6" customWidth="1"/>
    <col min="12587" max="12587" width="1.375" style="6" customWidth="1"/>
    <col min="12588" max="12819" width="6" style="6"/>
    <col min="12820" max="12820" width="3.375" style="6" customWidth="1"/>
    <col min="12821" max="12834" width="5" style="6" customWidth="1"/>
    <col min="12835" max="12835" width="10" style="6" customWidth="1"/>
    <col min="12836" max="12836" width="5.75" style="6" customWidth="1"/>
    <col min="12837" max="12841" width="5" style="6" customWidth="1"/>
    <col min="12842" max="12842" width="1" style="6" customWidth="1"/>
    <col min="12843" max="12843" width="1.375" style="6" customWidth="1"/>
    <col min="12844" max="13075" width="6" style="6"/>
    <col min="13076" max="13076" width="3.375" style="6" customWidth="1"/>
    <col min="13077" max="13090" width="5" style="6" customWidth="1"/>
    <col min="13091" max="13091" width="10" style="6" customWidth="1"/>
    <col min="13092" max="13092" width="5.75" style="6" customWidth="1"/>
    <col min="13093" max="13097" width="5" style="6" customWidth="1"/>
    <col min="13098" max="13098" width="1" style="6" customWidth="1"/>
    <col min="13099" max="13099" width="1.375" style="6" customWidth="1"/>
    <col min="13100" max="13331" width="6" style="6"/>
    <col min="13332" max="13332" width="3.375" style="6" customWidth="1"/>
    <col min="13333" max="13346" width="5" style="6" customWidth="1"/>
    <col min="13347" max="13347" width="10" style="6" customWidth="1"/>
    <col min="13348" max="13348" width="5.75" style="6" customWidth="1"/>
    <col min="13349" max="13353" width="5" style="6" customWidth="1"/>
    <col min="13354" max="13354" width="1" style="6" customWidth="1"/>
    <col min="13355" max="13355" width="1.375" style="6" customWidth="1"/>
    <col min="13356" max="13587" width="6" style="6"/>
    <col min="13588" max="13588" width="3.375" style="6" customWidth="1"/>
    <col min="13589" max="13602" width="5" style="6" customWidth="1"/>
    <col min="13603" max="13603" width="10" style="6" customWidth="1"/>
    <col min="13604" max="13604" width="5.75" style="6" customWidth="1"/>
    <col min="13605" max="13609" width="5" style="6" customWidth="1"/>
    <col min="13610" max="13610" width="1" style="6" customWidth="1"/>
    <col min="13611" max="13611" width="1.375" style="6" customWidth="1"/>
    <col min="13612" max="13843" width="6" style="6"/>
    <col min="13844" max="13844" width="3.375" style="6" customWidth="1"/>
    <col min="13845" max="13858" width="5" style="6" customWidth="1"/>
    <col min="13859" max="13859" width="10" style="6" customWidth="1"/>
    <col min="13860" max="13860" width="5.75" style="6" customWidth="1"/>
    <col min="13861" max="13865" width="5" style="6" customWidth="1"/>
    <col min="13866" max="13866" width="1" style="6" customWidth="1"/>
    <col min="13867" max="13867" width="1.375" style="6" customWidth="1"/>
    <col min="13868" max="14099" width="6" style="6"/>
    <col min="14100" max="14100" width="3.375" style="6" customWidth="1"/>
    <col min="14101" max="14114" width="5" style="6" customWidth="1"/>
    <col min="14115" max="14115" width="10" style="6" customWidth="1"/>
    <col min="14116" max="14116" width="5.75" style="6" customWidth="1"/>
    <col min="14117" max="14121" width="5" style="6" customWidth="1"/>
    <col min="14122" max="14122" width="1" style="6" customWidth="1"/>
    <col min="14123" max="14123" width="1.375" style="6" customWidth="1"/>
    <col min="14124" max="14355" width="6" style="6"/>
    <col min="14356" max="14356" width="3.375" style="6" customWidth="1"/>
    <col min="14357" max="14370" width="5" style="6" customWidth="1"/>
    <col min="14371" max="14371" width="10" style="6" customWidth="1"/>
    <col min="14372" max="14372" width="5.75" style="6" customWidth="1"/>
    <col min="14373" max="14377" width="5" style="6" customWidth="1"/>
    <col min="14378" max="14378" width="1" style="6" customWidth="1"/>
    <col min="14379" max="14379" width="1.375" style="6" customWidth="1"/>
    <col min="14380" max="14611" width="6" style="6"/>
    <col min="14612" max="14612" width="3.375" style="6" customWidth="1"/>
    <col min="14613" max="14626" width="5" style="6" customWidth="1"/>
    <col min="14627" max="14627" width="10" style="6" customWidth="1"/>
    <col min="14628" max="14628" width="5.75" style="6" customWidth="1"/>
    <col min="14629" max="14633" width="5" style="6" customWidth="1"/>
    <col min="14634" max="14634" width="1" style="6" customWidth="1"/>
    <col min="14635" max="14635" width="1.375" style="6" customWidth="1"/>
    <col min="14636" max="14867" width="6" style="6"/>
    <col min="14868" max="14868" width="3.375" style="6" customWidth="1"/>
    <col min="14869" max="14882" width="5" style="6" customWidth="1"/>
    <col min="14883" max="14883" width="10" style="6" customWidth="1"/>
    <col min="14884" max="14884" width="5.75" style="6" customWidth="1"/>
    <col min="14885" max="14889" width="5" style="6" customWidth="1"/>
    <col min="14890" max="14890" width="1" style="6" customWidth="1"/>
    <col min="14891" max="14891" width="1.375" style="6" customWidth="1"/>
    <col min="14892" max="15123" width="6" style="6"/>
    <col min="15124" max="15124" width="3.375" style="6" customWidth="1"/>
    <col min="15125" max="15138" width="5" style="6" customWidth="1"/>
    <col min="15139" max="15139" width="10" style="6" customWidth="1"/>
    <col min="15140" max="15140" width="5.75" style="6" customWidth="1"/>
    <col min="15141" max="15145" width="5" style="6" customWidth="1"/>
    <col min="15146" max="15146" width="1" style="6" customWidth="1"/>
    <col min="15147" max="15147" width="1.375" style="6" customWidth="1"/>
    <col min="15148" max="15379" width="6" style="6"/>
    <col min="15380" max="15380" width="3.375" style="6" customWidth="1"/>
    <col min="15381" max="15394" width="5" style="6" customWidth="1"/>
    <col min="15395" max="15395" width="10" style="6" customWidth="1"/>
    <col min="15396" max="15396" width="5.75" style="6" customWidth="1"/>
    <col min="15397" max="15401" width="5" style="6" customWidth="1"/>
    <col min="15402" max="15402" width="1" style="6" customWidth="1"/>
    <col min="15403" max="15403" width="1.375" style="6" customWidth="1"/>
    <col min="15404" max="15635" width="6" style="6"/>
    <col min="15636" max="15636" width="3.375" style="6" customWidth="1"/>
    <col min="15637" max="15650" width="5" style="6" customWidth="1"/>
    <col min="15651" max="15651" width="10" style="6" customWidth="1"/>
    <col min="15652" max="15652" width="5.75" style="6" customWidth="1"/>
    <col min="15653" max="15657" width="5" style="6" customWidth="1"/>
    <col min="15658" max="15658" width="1" style="6" customWidth="1"/>
    <col min="15659" max="15659" width="1.375" style="6" customWidth="1"/>
    <col min="15660" max="15891" width="6" style="6"/>
    <col min="15892" max="15892" width="3.375" style="6" customWidth="1"/>
    <col min="15893" max="15906" width="5" style="6" customWidth="1"/>
    <col min="15907" max="15907" width="10" style="6" customWidth="1"/>
    <col min="15908" max="15908" width="5.75" style="6" customWidth="1"/>
    <col min="15909" max="15913" width="5" style="6" customWidth="1"/>
    <col min="15914" max="15914" width="1" style="6" customWidth="1"/>
    <col min="15915" max="15915" width="1.375" style="6" customWidth="1"/>
    <col min="15916" max="16384" width="6" style="6"/>
  </cols>
  <sheetData>
    <row r="1" spans="1:16" ht="30" customHeight="1">
      <c r="G1" s="67" t="s">
        <v>9</v>
      </c>
      <c r="H1" s="67"/>
      <c r="I1" s="67"/>
      <c r="J1" s="67"/>
      <c r="K1" s="17"/>
      <c r="L1" s="17"/>
      <c r="M1" s="17"/>
      <c r="N1" s="17"/>
      <c r="O1" s="17"/>
      <c r="P1" s="17"/>
    </row>
    <row r="2" spans="1:16" ht="18" customHeight="1">
      <c r="B2" s="7" t="s">
        <v>2</v>
      </c>
      <c r="C2" s="7"/>
      <c r="D2" s="7"/>
      <c r="E2" s="7"/>
      <c r="F2" s="18"/>
      <c r="G2" s="18"/>
      <c r="H2" s="18"/>
      <c r="I2" s="18"/>
      <c r="J2" s="18"/>
      <c r="K2" s="18"/>
      <c r="L2" s="68" t="s">
        <v>12</v>
      </c>
      <c r="M2" s="69"/>
      <c r="N2" s="70"/>
      <c r="O2" s="64"/>
      <c r="P2" s="66"/>
    </row>
    <row r="3" spans="1:16" ht="18" customHeight="1">
      <c r="A3" s="8"/>
      <c r="B3" s="16"/>
      <c r="C3" s="16"/>
      <c r="D3" s="16"/>
      <c r="E3" s="16"/>
      <c r="F3" s="16"/>
      <c r="G3" s="16"/>
      <c r="H3" s="16"/>
      <c r="I3" s="16"/>
      <c r="J3" s="16"/>
      <c r="K3" s="10"/>
      <c r="L3" s="64" t="s">
        <v>13</v>
      </c>
      <c r="M3" s="65"/>
      <c r="N3" s="66"/>
      <c r="O3" s="64"/>
      <c r="P3" s="66"/>
    </row>
    <row r="4" spans="1:16" ht="18.75" customHeight="1">
      <c r="A4" s="20"/>
      <c r="B4" s="16"/>
      <c r="C4" s="16"/>
      <c r="D4" s="16"/>
      <c r="E4" s="16"/>
      <c r="F4" s="16"/>
      <c r="G4" s="16"/>
      <c r="H4" s="16"/>
      <c r="I4" s="16"/>
      <c r="J4" s="16"/>
      <c r="K4" s="10"/>
      <c r="L4" s="64" t="s">
        <v>14</v>
      </c>
      <c r="M4" s="65"/>
      <c r="N4" s="66"/>
      <c r="O4" s="64"/>
      <c r="P4" s="66"/>
    </row>
    <row r="5" spans="1:16" ht="18" customHeight="1">
      <c r="A5" s="20"/>
      <c r="B5" s="16"/>
      <c r="C5" s="16"/>
      <c r="D5" s="16"/>
      <c r="K5" s="10"/>
      <c r="L5" s="64" t="s">
        <v>25</v>
      </c>
      <c r="M5" s="65"/>
      <c r="N5" s="66"/>
      <c r="O5" s="64"/>
      <c r="P5" s="66"/>
    </row>
    <row r="6" spans="1:16" ht="18" customHeight="1">
      <c r="A6" s="20"/>
      <c r="B6" s="16"/>
      <c r="C6" s="16"/>
      <c r="D6" s="16"/>
      <c r="K6" s="10"/>
      <c r="L6" s="64" t="s">
        <v>16</v>
      </c>
      <c r="M6" s="65"/>
      <c r="N6" s="66"/>
      <c r="O6" s="64" t="s">
        <v>35</v>
      </c>
      <c r="P6" s="66"/>
    </row>
    <row r="7" spans="1:16" ht="18" customHeight="1">
      <c r="A7" s="20"/>
      <c r="B7" s="16"/>
      <c r="C7" s="16"/>
      <c r="D7" s="16"/>
      <c r="K7" s="10"/>
      <c r="L7" s="50"/>
      <c r="M7" s="50"/>
      <c r="N7" s="50"/>
      <c r="O7" s="50"/>
      <c r="P7" s="50"/>
    </row>
    <row r="8" spans="1:16" ht="18" customHeight="1">
      <c r="A8" s="20"/>
      <c r="B8" s="62" t="s">
        <v>3</v>
      </c>
      <c r="C8" s="62"/>
      <c r="D8" s="41"/>
      <c r="E8" s="41"/>
      <c r="F8" s="41"/>
      <c r="G8" s="41"/>
      <c r="H8" s="11"/>
      <c r="I8" s="12"/>
      <c r="J8" s="10"/>
      <c r="K8" s="60" t="s">
        <v>34</v>
      </c>
      <c r="L8" s="60"/>
      <c r="M8" s="60"/>
      <c r="N8" s="60"/>
      <c r="O8" s="60"/>
      <c r="P8" s="60"/>
    </row>
    <row r="9" spans="1:16" ht="18" customHeight="1">
      <c r="A9" s="20"/>
      <c r="B9" s="22"/>
      <c r="C9" s="61"/>
      <c r="D9" s="61"/>
      <c r="E9" s="61"/>
      <c r="F9" s="61"/>
      <c r="G9" s="61"/>
      <c r="H9" s="61"/>
      <c r="I9" s="61"/>
      <c r="J9" s="61"/>
      <c r="K9" s="63"/>
      <c r="L9" s="63"/>
      <c r="M9" s="63"/>
      <c r="N9" s="63"/>
      <c r="O9" s="63"/>
      <c r="P9" s="63"/>
    </row>
    <row r="10" spans="1:16" ht="18" customHeight="1">
      <c r="A10" s="20"/>
      <c r="B10" s="22"/>
      <c r="C10" s="61"/>
      <c r="D10" s="61"/>
      <c r="E10" s="61"/>
      <c r="F10" s="61"/>
      <c r="G10" s="61"/>
      <c r="H10" s="61"/>
      <c r="I10" s="61"/>
      <c r="J10" s="61"/>
      <c r="K10" s="63"/>
      <c r="L10" s="63"/>
      <c r="M10" s="63"/>
      <c r="N10" s="63"/>
      <c r="O10" s="63"/>
      <c r="P10" s="63"/>
    </row>
    <row r="11" spans="1:16" ht="18" customHeight="1">
      <c r="A11" s="8"/>
      <c r="B11" s="21"/>
      <c r="C11" s="61"/>
      <c r="D11" s="61"/>
      <c r="E11" s="61"/>
      <c r="F11" s="61"/>
      <c r="G11" s="61"/>
      <c r="H11" s="61"/>
      <c r="I11" s="61"/>
      <c r="J11" s="61"/>
      <c r="K11" s="63"/>
      <c r="L11" s="63"/>
      <c r="M11" s="63"/>
      <c r="N11" s="63"/>
      <c r="O11" s="63"/>
      <c r="P11" s="63"/>
    </row>
    <row r="12" spans="1:16" ht="18" customHeight="1">
      <c r="A12" s="8"/>
      <c r="B12" s="21"/>
      <c r="C12" s="61"/>
      <c r="D12" s="61"/>
      <c r="E12" s="61"/>
      <c r="F12" s="61"/>
      <c r="G12" s="61"/>
      <c r="H12" s="61"/>
      <c r="I12" s="61"/>
      <c r="J12" s="61"/>
      <c r="K12" s="38"/>
      <c r="L12" s="53"/>
      <c r="M12" s="53"/>
      <c r="N12" s="53"/>
      <c r="O12" s="53"/>
      <c r="P12" s="53"/>
    </row>
    <row r="13" spans="1:16" ht="18" customHeight="1">
      <c r="A13" s="8"/>
      <c r="B13" s="21"/>
      <c r="C13" s="54"/>
      <c r="D13" s="54"/>
      <c r="E13" s="54"/>
      <c r="F13" s="54"/>
      <c r="G13" s="54"/>
      <c r="H13" s="54"/>
      <c r="I13" s="54"/>
      <c r="J13" s="54"/>
      <c r="K13" s="38"/>
      <c r="L13" s="53"/>
      <c r="M13" s="53"/>
      <c r="N13" s="53"/>
      <c r="O13" s="53"/>
      <c r="P13" s="53"/>
    </row>
    <row r="14" spans="1:16" ht="18" customHeight="1">
      <c r="A14" s="8"/>
      <c r="B14" s="21"/>
      <c r="K14" s="38"/>
      <c r="L14" s="46"/>
      <c r="M14" s="46"/>
      <c r="N14" s="46"/>
      <c r="O14" s="46"/>
      <c r="P14" s="46"/>
    </row>
    <row r="15" spans="1:16" ht="18" customHeight="1">
      <c r="A15" s="8"/>
      <c r="B15" s="21"/>
      <c r="C15" s="47"/>
      <c r="D15" s="47"/>
      <c r="E15" s="47"/>
      <c r="F15" s="47"/>
      <c r="G15" s="47"/>
      <c r="H15" s="47"/>
      <c r="I15" s="47"/>
      <c r="J15" s="47"/>
      <c r="L15" s="50"/>
      <c r="M15" s="50"/>
      <c r="N15" s="50"/>
      <c r="O15" s="50"/>
      <c r="P15" s="50"/>
    </row>
    <row r="16" spans="1:16" ht="18" customHeight="1">
      <c r="A16" s="8"/>
      <c r="B16" s="64" t="s">
        <v>29</v>
      </c>
      <c r="C16" s="66"/>
      <c r="D16" s="74"/>
      <c r="E16" s="75"/>
      <c r="F16" s="76"/>
      <c r="H16" s="47"/>
      <c r="I16" s="47"/>
      <c r="J16" s="47"/>
      <c r="K16" s="38"/>
      <c r="L16" s="48"/>
      <c r="M16" s="48"/>
      <c r="N16" s="48"/>
      <c r="O16" s="48"/>
      <c r="P16" s="48"/>
    </row>
    <row r="17" spans="1:16" ht="18" customHeight="1">
      <c r="A17" s="8"/>
      <c r="B17" s="64" t="s">
        <v>30</v>
      </c>
      <c r="C17" s="66"/>
      <c r="D17" s="77">
        <v>0</v>
      </c>
      <c r="E17" s="78"/>
      <c r="F17" s="79"/>
      <c r="H17" s="47"/>
      <c r="I17" s="47"/>
      <c r="J17" s="47"/>
      <c r="K17" s="38"/>
      <c r="L17" s="48"/>
      <c r="M17" s="48"/>
      <c r="N17" s="48"/>
      <c r="O17" s="48"/>
      <c r="P17" s="48"/>
    </row>
    <row r="18" spans="1:16" ht="18" customHeight="1">
      <c r="A18" s="8"/>
      <c r="B18" s="64" t="s">
        <v>31</v>
      </c>
      <c r="C18" s="66"/>
      <c r="D18" s="77">
        <v>0</v>
      </c>
      <c r="E18" s="78"/>
      <c r="F18" s="79"/>
      <c r="H18" s="47"/>
      <c r="I18" s="47"/>
      <c r="J18" s="47"/>
      <c r="K18" s="38"/>
      <c r="L18" s="48"/>
      <c r="M18" s="48"/>
      <c r="N18" s="48"/>
      <c r="O18" s="48"/>
      <c r="P18" s="48"/>
    </row>
    <row r="19" spans="1:16" ht="18" customHeight="1">
      <c r="A19" s="8"/>
      <c r="B19" s="64" t="s">
        <v>32</v>
      </c>
      <c r="C19" s="66"/>
      <c r="D19" s="77">
        <f>BasePrice</f>
        <v>0</v>
      </c>
      <c r="E19" s="78"/>
      <c r="F19" s="79"/>
      <c r="H19" s="47"/>
      <c r="I19" s="47"/>
      <c r="J19" s="47"/>
      <c r="K19" s="38"/>
      <c r="L19" s="48"/>
      <c r="M19" s="48"/>
      <c r="N19" s="48"/>
      <c r="O19" s="48"/>
      <c r="P19" s="48"/>
    </row>
    <row r="20" spans="1:16" ht="18" customHeight="1">
      <c r="A20" s="8"/>
      <c r="B20" s="64" t="s">
        <v>33</v>
      </c>
      <c r="C20" s="66"/>
      <c r="D20" s="77">
        <f>ContractValue-PreviouslyBilled-D19</f>
        <v>0</v>
      </c>
      <c r="E20" s="78"/>
      <c r="F20" s="79"/>
      <c r="K20" s="38"/>
      <c r="L20" s="48"/>
      <c r="M20" s="48"/>
      <c r="N20" s="48"/>
      <c r="O20" s="48"/>
      <c r="P20" s="48"/>
    </row>
    <row r="21" spans="1:16" ht="13.5" customHeight="1" thickBot="1">
      <c r="A21" s="8"/>
      <c r="B21" s="21"/>
      <c r="C21" s="21"/>
      <c r="D21" s="21"/>
      <c r="E21" s="21"/>
      <c r="F21" s="21"/>
      <c r="G21" s="21"/>
      <c r="H21" s="21"/>
      <c r="I21" s="21"/>
      <c r="J21" s="21"/>
      <c r="K21" s="21"/>
      <c r="M21" s="13"/>
    </row>
    <row r="22" spans="1:16" ht="18.75" customHeight="1" thickBot="1">
      <c r="A22" s="8"/>
      <c r="B22" s="71" t="s">
        <v>20</v>
      </c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3"/>
      <c r="N22" s="71" t="s">
        <v>8</v>
      </c>
      <c r="O22" s="72"/>
      <c r="P22" s="73"/>
    </row>
    <row r="23" spans="1:16" ht="18" customHeight="1">
      <c r="A23" s="8"/>
      <c r="B23" s="80"/>
      <c r="C23" s="81"/>
      <c r="D23" s="81"/>
      <c r="E23" s="81"/>
      <c r="F23" s="81"/>
      <c r="G23" s="81"/>
      <c r="H23" s="81"/>
      <c r="I23" s="81"/>
      <c r="J23" s="81"/>
      <c r="K23" s="81"/>
      <c r="L23" s="81"/>
      <c r="M23" s="82"/>
      <c r="N23" s="83"/>
      <c r="O23" s="83"/>
      <c r="P23" s="84"/>
    </row>
    <row r="24" spans="1:16" ht="18.75" customHeight="1" thickBot="1">
      <c r="B24" s="85"/>
      <c r="C24" s="86"/>
      <c r="D24" s="86"/>
      <c r="E24" s="86"/>
      <c r="F24" s="86"/>
      <c r="G24" s="86"/>
      <c r="H24" s="86"/>
      <c r="I24" s="86"/>
      <c r="J24" s="86"/>
      <c r="K24" s="86"/>
      <c r="L24" s="86"/>
      <c r="M24" s="87"/>
      <c r="N24" s="88"/>
      <c r="O24" s="88"/>
      <c r="P24" s="89"/>
    </row>
    <row r="25" spans="1:16" s="15" customFormat="1" ht="18.75" thickBot="1">
      <c r="B25" s="25"/>
      <c r="C25" s="25"/>
      <c r="D25" s="25"/>
      <c r="E25" s="25"/>
      <c r="F25" s="25"/>
      <c r="G25" s="25"/>
      <c r="H25" s="25"/>
      <c r="I25" s="25"/>
      <c r="J25" s="25"/>
      <c r="K25" s="90" t="s">
        <v>26</v>
      </c>
      <c r="L25" s="91"/>
      <c r="M25" s="92">
        <f>SUBTOTAL(109,N23:P24)</f>
        <v>0</v>
      </c>
      <c r="N25" s="93"/>
      <c r="O25" s="93"/>
      <c r="P25" s="94"/>
    </row>
    <row r="26" spans="1:16" ht="16.5">
      <c r="B26" s="29"/>
      <c r="C26" s="29"/>
      <c r="D26" s="29"/>
      <c r="E26" s="29"/>
      <c r="F26" s="29"/>
      <c r="G26" s="29"/>
      <c r="H26" s="29"/>
      <c r="I26" s="29"/>
      <c r="J26" s="8"/>
      <c r="K26" s="95" t="s">
        <v>21</v>
      </c>
      <c r="L26" s="91"/>
      <c r="M26" s="96"/>
      <c r="N26" s="93"/>
      <c r="O26" s="93"/>
      <c r="P26" s="94"/>
    </row>
    <row r="27" spans="1:16" ht="15.75" customHeight="1" thickBot="1">
      <c r="B27" s="28"/>
      <c r="C27" s="26"/>
      <c r="D27" s="26"/>
      <c r="E27" s="29"/>
      <c r="F27" s="29"/>
      <c r="G27" s="29"/>
      <c r="H27" s="29"/>
      <c r="I27" s="29"/>
      <c r="J27" s="26"/>
      <c r="K27" s="95" t="s">
        <v>8</v>
      </c>
      <c r="L27" s="91"/>
      <c r="M27" s="98">
        <f>SUM(M25:P26)</f>
        <v>0</v>
      </c>
      <c r="N27" s="99"/>
      <c r="O27" s="99"/>
      <c r="P27" s="100"/>
    </row>
    <row r="28" spans="1:16" ht="15.75" customHeight="1">
      <c r="B28" s="28"/>
      <c r="C28" s="26"/>
      <c r="D28" s="26"/>
      <c r="E28" s="29"/>
      <c r="F28" s="29"/>
      <c r="G28" s="29"/>
      <c r="H28" s="29"/>
      <c r="I28" s="29"/>
      <c r="J28" s="26"/>
      <c r="K28" s="49"/>
      <c r="L28" s="51"/>
      <c r="M28" s="52"/>
      <c r="N28" s="52"/>
      <c r="O28" s="52"/>
      <c r="P28" s="52"/>
    </row>
    <row r="29" spans="1:16" ht="15.75" customHeight="1">
      <c r="B29" s="28"/>
      <c r="C29" s="26"/>
      <c r="D29" s="26"/>
      <c r="E29" s="29"/>
      <c r="F29" s="29"/>
      <c r="G29" s="29"/>
      <c r="H29" s="29"/>
      <c r="I29" s="29"/>
      <c r="J29" s="26"/>
      <c r="K29" s="49"/>
      <c r="L29" s="51"/>
      <c r="M29" s="52"/>
      <c r="N29" s="52"/>
      <c r="O29" s="52"/>
      <c r="P29" s="52"/>
    </row>
    <row r="30" spans="1:16" ht="15.75" customHeight="1">
      <c r="B30" s="28"/>
      <c r="C30" s="26"/>
      <c r="D30" s="26"/>
      <c r="E30" s="29"/>
      <c r="F30" s="29"/>
      <c r="G30" s="29"/>
      <c r="H30" s="29"/>
      <c r="I30" s="29"/>
      <c r="J30" s="26"/>
      <c r="K30" s="49"/>
      <c r="L30" s="51"/>
      <c r="M30" s="52"/>
      <c r="N30" s="52"/>
      <c r="O30" s="52"/>
      <c r="P30" s="52"/>
    </row>
    <row r="31" spans="1:16" ht="15.75" customHeight="1">
      <c r="B31" s="28"/>
      <c r="C31" s="26"/>
      <c r="D31" s="26"/>
      <c r="E31" s="29"/>
      <c r="F31" s="29"/>
      <c r="G31" s="29"/>
      <c r="H31" s="29"/>
      <c r="I31" s="29"/>
      <c r="J31" s="26"/>
      <c r="K31" s="49"/>
      <c r="L31" s="51"/>
      <c r="M31" s="52"/>
      <c r="N31" s="52"/>
      <c r="O31" s="52"/>
      <c r="P31" s="52"/>
    </row>
    <row r="32" spans="1:16" ht="15.75" customHeight="1">
      <c r="B32" s="28"/>
      <c r="C32" s="26"/>
      <c r="D32" s="26"/>
      <c r="E32" s="29"/>
      <c r="F32" s="29"/>
      <c r="G32" s="29"/>
      <c r="H32" s="29"/>
      <c r="I32" s="29"/>
      <c r="J32" s="26"/>
      <c r="K32" s="49"/>
      <c r="L32" s="51"/>
      <c r="M32" s="52"/>
      <c r="N32" s="52"/>
      <c r="O32" s="52"/>
      <c r="P32" s="52"/>
    </row>
    <row r="33" spans="2:16" ht="15.75" customHeight="1">
      <c r="B33" s="28"/>
      <c r="C33" s="26"/>
      <c r="D33" s="26"/>
      <c r="E33" s="29"/>
      <c r="F33" s="29"/>
      <c r="G33" s="29"/>
      <c r="H33" s="29"/>
      <c r="I33" s="29"/>
      <c r="J33" s="26"/>
      <c r="K33" s="49"/>
      <c r="L33" s="51"/>
      <c r="M33" s="52"/>
      <c r="N33" s="52"/>
      <c r="O33" s="52"/>
      <c r="P33" s="52"/>
    </row>
    <row r="34" spans="2:16" ht="15.75" customHeight="1">
      <c r="B34" s="28"/>
      <c r="C34" s="26"/>
      <c r="D34" s="26"/>
      <c r="E34" s="29"/>
      <c r="F34" s="29"/>
      <c r="G34" s="29"/>
      <c r="H34" s="29"/>
      <c r="I34" s="29"/>
      <c r="J34" s="26"/>
      <c r="K34" s="49"/>
      <c r="L34" s="51"/>
      <c r="M34" s="52"/>
      <c r="N34" s="52"/>
      <c r="O34" s="52"/>
      <c r="P34" s="52"/>
    </row>
    <row r="35" spans="2:16" ht="15.75" customHeight="1">
      <c r="B35" s="28"/>
      <c r="C35" s="26"/>
      <c r="D35" s="26"/>
      <c r="E35" s="29"/>
      <c r="F35" s="29"/>
      <c r="G35" s="29"/>
      <c r="H35" s="29"/>
      <c r="I35" s="29"/>
      <c r="J35" s="26"/>
      <c r="K35" s="56"/>
      <c r="L35" s="55"/>
      <c r="M35" s="52"/>
      <c r="N35" s="52"/>
      <c r="O35" s="52"/>
      <c r="P35" s="52"/>
    </row>
    <row r="36" spans="2:16" ht="18.75" customHeight="1">
      <c r="B36" s="8"/>
      <c r="C36" s="26"/>
      <c r="D36" s="26"/>
      <c r="E36" s="26"/>
      <c r="F36" s="26"/>
      <c r="G36" s="26"/>
      <c r="H36" s="26"/>
      <c r="I36" s="26"/>
      <c r="J36" s="26"/>
      <c r="K36" s="26"/>
      <c r="L36" s="8"/>
      <c r="M36" s="8"/>
      <c r="N36" s="101" t="s">
        <v>2</v>
      </c>
      <c r="O36" s="101"/>
      <c r="P36" s="101"/>
    </row>
    <row r="37" spans="2:16" s="30" customFormat="1" ht="24.75" customHeight="1">
      <c r="B37" s="102" t="s">
        <v>22</v>
      </c>
      <c r="C37" s="102"/>
      <c r="D37" s="102"/>
      <c r="E37" s="102"/>
      <c r="F37" s="102"/>
      <c r="G37" s="102"/>
      <c r="H37" s="102"/>
      <c r="I37" s="102"/>
      <c r="J37" s="102"/>
      <c r="K37" s="102"/>
      <c r="L37" s="102"/>
      <c r="M37" s="102"/>
      <c r="N37" s="102"/>
      <c r="O37" s="102"/>
      <c r="P37" s="102"/>
    </row>
    <row r="38" spans="2:16" s="30" customFormat="1">
      <c r="B38" s="31"/>
      <c r="C38" s="32"/>
      <c r="D38" s="32"/>
      <c r="E38" s="31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</row>
    <row r="39" spans="2:16" s="30" customFormat="1" ht="13.5">
      <c r="B39" s="103" t="s">
        <v>10</v>
      </c>
      <c r="C39" s="103"/>
      <c r="D39" s="103"/>
      <c r="E39" s="103" t="s">
        <v>11</v>
      </c>
      <c r="F39" s="103"/>
      <c r="G39" s="103"/>
      <c r="H39" s="103"/>
      <c r="I39" s="103"/>
      <c r="J39" s="104" t="s">
        <v>23</v>
      </c>
      <c r="K39" s="104"/>
      <c r="L39" s="104"/>
      <c r="M39" s="104"/>
      <c r="N39" s="104"/>
      <c r="O39" s="104"/>
      <c r="P39" s="104"/>
    </row>
    <row r="40" spans="2:16" s="30" customFormat="1" ht="27" customHeight="1">
      <c r="B40" s="39" t="s">
        <v>2</v>
      </c>
      <c r="C40" s="39"/>
      <c r="D40" s="39"/>
      <c r="E40" s="103"/>
      <c r="F40" s="103"/>
      <c r="G40" s="103"/>
      <c r="H40" s="103"/>
      <c r="I40" s="103"/>
      <c r="J40" s="104"/>
      <c r="K40" s="104"/>
      <c r="L40" s="104"/>
      <c r="M40" s="104"/>
      <c r="N40" s="104"/>
      <c r="O40" s="104"/>
      <c r="P40" s="104"/>
    </row>
    <row r="41" spans="2:16" s="30" customFormat="1" ht="13.5">
      <c r="B41" s="39"/>
      <c r="C41" s="39"/>
      <c r="D41" s="39"/>
      <c r="E41" s="34"/>
      <c r="F41" s="34"/>
      <c r="G41" s="34"/>
      <c r="H41" s="34"/>
      <c r="I41" s="34"/>
      <c r="J41" s="104"/>
      <c r="K41" s="104"/>
      <c r="L41" s="104"/>
      <c r="M41" s="104"/>
      <c r="N41" s="104"/>
      <c r="O41" s="104"/>
      <c r="P41" s="104"/>
    </row>
    <row r="42" spans="2:16" s="35" customFormat="1" ht="15.75" customHeight="1">
      <c r="B42" s="97" t="s">
        <v>24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97"/>
    </row>
  </sheetData>
  <dataConsolidate/>
  <mergeCells count="48">
    <mergeCell ref="K26:L26"/>
    <mergeCell ref="M26:P26"/>
    <mergeCell ref="B42:P42"/>
    <mergeCell ref="K27:L27"/>
    <mergeCell ref="M27:P27"/>
    <mergeCell ref="N36:P36"/>
    <mergeCell ref="B37:P37"/>
    <mergeCell ref="B39:D39"/>
    <mergeCell ref="E39:I40"/>
    <mergeCell ref="J39:P41"/>
    <mergeCell ref="B23:M23"/>
    <mergeCell ref="N23:P23"/>
    <mergeCell ref="B24:M24"/>
    <mergeCell ref="N24:P24"/>
    <mergeCell ref="K25:L25"/>
    <mergeCell ref="M25:P25"/>
    <mergeCell ref="B22:M22"/>
    <mergeCell ref="N22:P22"/>
    <mergeCell ref="C11:J11"/>
    <mergeCell ref="B16:C16"/>
    <mergeCell ref="D16:F16"/>
    <mergeCell ref="B17:C17"/>
    <mergeCell ref="D17:F17"/>
    <mergeCell ref="B18:C18"/>
    <mergeCell ref="D18:F18"/>
    <mergeCell ref="B20:C20"/>
    <mergeCell ref="D20:F20"/>
    <mergeCell ref="C12:J12"/>
    <mergeCell ref="B19:C19"/>
    <mergeCell ref="D19:F19"/>
    <mergeCell ref="K11:P11"/>
    <mergeCell ref="G1:J1"/>
    <mergeCell ref="L2:N2"/>
    <mergeCell ref="O2:P2"/>
    <mergeCell ref="L3:N3"/>
    <mergeCell ref="O3:P3"/>
    <mergeCell ref="L4:N4"/>
    <mergeCell ref="O4:P4"/>
    <mergeCell ref="L5:N5"/>
    <mergeCell ref="O5:P5"/>
    <mergeCell ref="L6:N6"/>
    <mergeCell ref="O6:P6"/>
    <mergeCell ref="K8:P8"/>
    <mergeCell ref="C9:J9"/>
    <mergeCell ref="C10:J10"/>
    <mergeCell ref="B8:C8"/>
    <mergeCell ref="K9:P9"/>
    <mergeCell ref="K10:P10"/>
  </mergeCells>
  <pageMargins left="0.2" right="0.2" top="0.25" bottom="0.25" header="0.3" footer="0.3"/>
  <pageSetup orientation="portrait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outlinePr summaryBelow="0"/>
    <pageSetUpPr autoPageBreaks="0"/>
  </sheetPr>
  <dimension ref="A1:P44"/>
  <sheetViews>
    <sheetView showGridLines="0" zoomScaleNormal="100" workbookViewId="0">
      <selection activeCell="B15" sqref="B15:P15"/>
    </sheetView>
  </sheetViews>
  <sheetFormatPr defaultColWidth="6" defaultRowHeight="12.75" customHeight="1"/>
  <cols>
    <col min="1" max="1" width="4.25" style="6" customWidth="1"/>
    <col min="2" max="2" width="12.625" style="6" customWidth="1"/>
    <col min="3" max="6" width="5.625" style="6" customWidth="1"/>
    <col min="7" max="7" width="2.625" style="6" customWidth="1"/>
    <col min="8" max="8" width="12.125" style="6" customWidth="1"/>
    <col min="9" max="9" width="1.5" style="6" customWidth="1"/>
    <col min="10" max="10" width="13.25" style="6" customWidth="1"/>
    <col min="11" max="11" width="4.375" style="6" customWidth="1"/>
    <col min="12" max="12" width="3.5" style="6" customWidth="1"/>
    <col min="13" max="13" width="5" style="6" customWidth="1"/>
    <col min="14" max="14" width="2.625" style="6" customWidth="1"/>
    <col min="15" max="15" width="5" style="6" customWidth="1"/>
    <col min="16" max="16" width="12" style="6" customWidth="1"/>
    <col min="17" max="19" width="6" style="6"/>
    <col min="20" max="20" width="3.375" style="6" customWidth="1"/>
    <col min="21" max="34" width="5" style="6" customWidth="1"/>
    <col min="35" max="35" width="10" style="6" customWidth="1"/>
    <col min="36" max="36" width="5.75" style="6" customWidth="1"/>
    <col min="37" max="41" width="5" style="6" customWidth="1"/>
    <col min="42" max="42" width="1" style="6" customWidth="1"/>
    <col min="43" max="43" width="1.375" style="6" customWidth="1"/>
    <col min="44" max="275" width="6" style="6"/>
    <col min="276" max="276" width="3.375" style="6" customWidth="1"/>
    <col min="277" max="290" width="5" style="6" customWidth="1"/>
    <col min="291" max="291" width="10" style="6" customWidth="1"/>
    <col min="292" max="292" width="5.75" style="6" customWidth="1"/>
    <col min="293" max="297" width="5" style="6" customWidth="1"/>
    <col min="298" max="298" width="1" style="6" customWidth="1"/>
    <col min="299" max="299" width="1.375" style="6" customWidth="1"/>
    <col min="300" max="531" width="6" style="6"/>
    <col min="532" max="532" width="3.375" style="6" customWidth="1"/>
    <col min="533" max="546" width="5" style="6" customWidth="1"/>
    <col min="547" max="547" width="10" style="6" customWidth="1"/>
    <col min="548" max="548" width="5.75" style="6" customWidth="1"/>
    <col min="549" max="553" width="5" style="6" customWidth="1"/>
    <col min="554" max="554" width="1" style="6" customWidth="1"/>
    <col min="555" max="555" width="1.375" style="6" customWidth="1"/>
    <col min="556" max="787" width="6" style="6"/>
    <col min="788" max="788" width="3.375" style="6" customWidth="1"/>
    <col min="789" max="802" width="5" style="6" customWidth="1"/>
    <col min="803" max="803" width="10" style="6" customWidth="1"/>
    <col min="804" max="804" width="5.75" style="6" customWidth="1"/>
    <col min="805" max="809" width="5" style="6" customWidth="1"/>
    <col min="810" max="810" width="1" style="6" customWidth="1"/>
    <col min="811" max="811" width="1.375" style="6" customWidth="1"/>
    <col min="812" max="1043" width="6" style="6"/>
    <col min="1044" max="1044" width="3.375" style="6" customWidth="1"/>
    <col min="1045" max="1058" width="5" style="6" customWidth="1"/>
    <col min="1059" max="1059" width="10" style="6" customWidth="1"/>
    <col min="1060" max="1060" width="5.75" style="6" customWidth="1"/>
    <col min="1061" max="1065" width="5" style="6" customWidth="1"/>
    <col min="1066" max="1066" width="1" style="6" customWidth="1"/>
    <col min="1067" max="1067" width="1.375" style="6" customWidth="1"/>
    <col min="1068" max="1299" width="6" style="6"/>
    <col min="1300" max="1300" width="3.375" style="6" customWidth="1"/>
    <col min="1301" max="1314" width="5" style="6" customWidth="1"/>
    <col min="1315" max="1315" width="10" style="6" customWidth="1"/>
    <col min="1316" max="1316" width="5.75" style="6" customWidth="1"/>
    <col min="1317" max="1321" width="5" style="6" customWidth="1"/>
    <col min="1322" max="1322" width="1" style="6" customWidth="1"/>
    <col min="1323" max="1323" width="1.375" style="6" customWidth="1"/>
    <col min="1324" max="1555" width="6" style="6"/>
    <col min="1556" max="1556" width="3.375" style="6" customWidth="1"/>
    <col min="1557" max="1570" width="5" style="6" customWidth="1"/>
    <col min="1571" max="1571" width="10" style="6" customWidth="1"/>
    <col min="1572" max="1572" width="5.75" style="6" customWidth="1"/>
    <col min="1573" max="1577" width="5" style="6" customWidth="1"/>
    <col min="1578" max="1578" width="1" style="6" customWidth="1"/>
    <col min="1579" max="1579" width="1.375" style="6" customWidth="1"/>
    <col min="1580" max="1811" width="6" style="6"/>
    <col min="1812" max="1812" width="3.375" style="6" customWidth="1"/>
    <col min="1813" max="1826" width="5" style="6" customWidth="1"/>
    <col min="1827" max="1827" width="10" style="6" customWidth="1"/>
    <col min="1828" max="1828" width="5.75" style="6" customWidth="1"/>
    <col min="1829" max="1833" width="5" style="6" customWidth="1"/>
    <col min="1834" max="1834" width="1" style="6" customWidth="1"/>
    <col min="1835" max="1835" width="1.375" style="6" customWidth="1"/>
    <col min="1836" max="2067" width="6" style="6"/>
    <col min="2068" max="2068" width="3.375" style="6" customWidth="1"/>
    <col min="2069" max="2082" width="5" style="6" customWidth="1"/>
    <col min="2083" max="2083" width="10" style="6" customWidth="1"/>
    <col min="2084" max="2084" width="5.75" style="6" customWidth="1"/>
    <col min="2085" max="2089" width="5" style="6" customWidth="1"/>
    <col min="2090" max="2090" width="1" style="6" customWidth="1"/>
    <col min="2091" max="2091" width="1.375" style="6" customWidth="1"/>
    <col min="2092" max="2323" width="6" style="6"/>
    <col min="2324" max="2324" width="3.375" style="6" customWidth="1"/>
    <col min="2325" max="2338" width="5" style="6" customWidth="1"/>
    <col min="2339" max="2339" width="10" style="6" customWidth="1"/>
    <col min="2340" max="2340" width="5.75" style="6" customWidth="1"/>
    <col min="2341" max="2345" width="5" style="6" customWidth="1"/>
    <col min="2346" max="2346" width="1" style="6" customWidth="1"/>
    <col min="2347" max="2347" width="1.375" style="6" customWidth="1"/>
    <col min="2348" max="2579" width="6" style="6"/>
    <col min="2580" max="2580" width="3.375" style="6" customWidth="1"/>
    <col min="2581" max="2594" width="5" style="6" customWidth="1"/>
    <col min="2595" max="2595" width="10" style="6" customWidth="1"/>
    <col min="2596" max="2596" width="5.75" style="6" customWidth="1"/>
    <col min="2597" max="2601" width="5" style="6" customWidth="1"/>
    <col min="2602" max="2602" width="1" style="6" customWidth="1"/>
    <col min="2603" max="2603" width="1.375" style="6" customWidth="1"/>
    <col min="2604" max="2835" width="6" style="6"/>
    <col min="2836" max="2836" width="3.375" style="6" customWidth="1"/>
    <col min="2837" max="2850" width="5" style="6" customWidth="1"/>
    <col min="2851" max="2851" width="10" style="6" customWidth="1"/>
    <col min="2852" max="2852" width="5.75" style="6" customWidth="1"/>
    <col min="2853" max="2857" width="5" style="6" customWidth="1"/>
    <col min="2858" max="2858" width="1" style="6" customWidth="1"/>
    <col min="2859" max="2859" width="1.375" style="6" customWidth="1"/>
    <col min="2860" max="3091" width="6" style="6"/>
    <col min="3092" max="3092" width="3.375" style="6" customWidth="1"/>
    <col min="3093" max="3106" width="5" style="6" customWidth="1"/>
    <col min="3107" max="3107" width="10" style="6" customWidth="1"/>
    <col min="3108" max="3108" width="5.75" style="6" customWidth="1"/>
    <col min="3109" max="3113" width="5" style="6" customWidth="1"/>
    <col min="3114" max="3114" width="1" style="6" customWidth="1"/>
    <col min="3115" max="3115" width="1.375" style="6" customWidth="1"/>
    <col min="3116" max="3347" width="6" style="6"/>
    <col min="3348" max="3348" width="3.375" style="6" customWidth="1"/>
    <col min="3349" max="3362" width="5" style="6" customWidth="1"/>
    <col min="3363" max="3363" width="10" style="6" customWidth="1"/>
    <col min="3364" max="3364" width="5.75" style="6" customWidth="1"/>
    <col min="3365" max="3369" width="5" style="6" customWidth="1"/>
    <col min="3370" max="3370" width="1" style="6" customWidth="1"/>
    <col min="3371" max="3371" width="1.375" style="6" customWidth="1"/>
    <col min="3372" max="3603" width="6" style="6"/>
    <col min="3604" max="3604" width="3.375" style="6" customWidth="1"/>
    <col min="3605" max="3618" width="5" style="6" customWidth="1"/>
    <col min="3619" max="3619" width="10" style="6" customWidth="1"/>
    <col min="3620" max="3620" width="5.75" style="6" customWidth="1"/>
    <col min="3621" max="3625" width="5" style="6" customWidth="1"/>
    <col min="3626" max="3626" width="1" style="6" customWidth="1"/>
    <col min="3627" max="3627" width="1.375" style="6" customWidth="1"/>
    <col min="3628" max="3859" width="6" style="6"/>
    <col min="3860" max="3860" width="3.375" style="6" customWidth="1"/>
    <col min="3861" max="3874" width="5" style="6" customWidth="1"/>
    <col min="3875" max="3875" width="10" style="6" customWidth="1"/>
    <col min="3876" max="3876" width="5.75" style="6" customWidth="1"/>
    <col min="3877" max="3881" width="5" style="6" customWidth="1"/>
    <col min="3882" max="3882" width="1" style="6" customWidth="1"/>
    <col min="3883" max="3883" width="1.375" style="6" customWidth="1"/>
    <col min="3884" max="4115" width="6" style="6"/>
    <col min="4116" max="4116" width="3.375" style="6" customWidth="1"/>
    <col min="4117" max="4130" width="5" style="6" customWidth="1"/>
    <col min="4131" max="4131" width="10" style="6" customWidth="1"/>
    <col min="4132" max="4132" width="5.75" style="6" customWidth="1"/>
    <col min="4133" max="4137" width="5" style="6" customWidth="1"/>
    <col min="4138" max="4138" width="1" style="6" customWidth="1"/>
    <col min="4139" max="4139" width="1.375" style="6" customWidth="1"/>
    <col min="4140" max="4371" width="6" style="6"/>
    <col min="4372" max="4372" width="3.375" style="6" customWidth="1"/>
    <col min="4373" max="4386" width="5" style="6" customWidth="1"/>
    <col min="4387" max="4387" width="10" style="6" customWidth="1"/>
    <col min="4388" max="4388" width="5.75" style="6" customWidth="1"/>
    <col min="4389" max="4393" width="5" style="6" customWidth="1"/>
    <col min="4394" max="4394" width="1" style="6" customWidth="1"/>
    <col min="4395" max="4395" width="1.375" style="6" customWidth="1"/>
    <col min="4396" max="4627" width="6" style="6"/>
    <col min="4628" max="4628" width="3.375" style="6" customWidth="1"/>
    <col min="4629" max="4642" width="5" style="6" customWidth="1"/>
    <col min="4643" max="4643" width="10" style="6" customWidth="1"/>
    <col min="4644" max="4644" width="5.75" style="6" customWidth="1"/>
    <col min="4645" max="4649" width="5" style="6" customWidth="1"/>
    <col min="4650" max="4650" width="1" style="6" customWidth="1"/>
    <col min="4651" max="4651" width="1.375" style="6" customWidth="1"/>
    <col min="4652" max="4883" width="6" style="6"/>
    <col min="4884" max="4884" width="3.375" style="6" customWidth="1"/>
    <col min="4885" max="4898" width="5" style="6" customWidth="1"/>
    <col min="4899" max="4899" width="10" style="6" customWidth="1"/>
    <col min="4900" max="4900" width="5.75" style="6" customWidth="1"/>
    <col min="4901" max="4905" width="5" style="6" customWidth="1"/>
    <col min="4906" max="4906" width="1" style="6" customWidth="1"/>
    <col min="4907" max="4907" width="1.375" style="6" customWidth="1"/>
    <col min="4908" max="5139" width="6" style="6"/>
    <col min="5140" max="5140" width="3.375" style="6" customWidth="1"/>
    <col min="5141" max="5154" width="5" style="6" customWidth="1"/>
    <col min="5155" max="5155" width="10" style="6" customWidth="1"/>
    <col min="5156" max="5156" width="5.75" style="6" customWidth="1"/>
    <col min="5157" max="5161" width="5" style="6" customWidth="1"/>
    <col min="5162" max="5162" width="1" style="6" customWidth="1"/>
    <col min="5163" max="5163" width="1.375" style="6" customWidth="1"/>
    <col min="5164" max="5395" width="6" style="6"/>
    <col min="5396" max="5396" width="3.375" style="6" customWidth="1"/>
    <col min="5397" max="5410" width="5" style="6" customWidth="1"/>
    <col min="5411" max="5411" width="10" style="6" customWidth="1"/>
    <col min="5412" max="5412" width="5.75" style="6" customWidth="1"/>
    <col min="5413" max="5417" width="5" style="6" customWidth="1"/>
    <col min="5418" max="5418" width="1" style="6" customWidth="1"/>
    <col min="5419" max="5419" width="1.375" style="6" customWidth="1"/>
    <col min="5420" max="5651" width="6" style="6"/>
    <col min="5652" max="5652" width="3.375" style="6" customWidth="1"/>
    <col min="5653" max="5666" width="5" style="6" customWidth="1"/>
    <col min="5667" max="5667" width="10" style="6" customWidth="1"/>
    <col min="5668" max="5668" width="5.75" style="6" customWidth="1"/>
    <col min="5669" max="5673" width="5" style="6" customWidth="1"/>
    <col min="5674" max="5674" width="1" style="6" customWidth="1"/>
    <col min="5675" max="5675" width="1.375" style="6" customWidth="1"/>
    <col min="5676" max="5907" width="6" style="6"/>
    <col min="5908" max="5908" width="3.375" style="6" customWidth="1"/>
    <col min="5909" max="5922" width="5" style="6" customWidth="1"/>
    <col min="5923" max="5923" width="10" style="6" customWidth="1"/>
    <col min="5924" max="5924" width="5.75" style="6" customWidth="1"/>
    <col min="5925" max="5929" width="5" style="6" customWidth="1"/>
    <col min="5930" max="5930" width="1" style="6" customWidth="1"/>
    <col min="5931" max="5931" width="1.375" style="6" customWidth="1"/>
    <col min="5932" max="6163" width="6" style="6"/>
    <col min="6164" max="6164" width="3.375" style="6" customWidth="1"/>
    <col min="6165" max="6178" width="5" style="6" customWidth="1"/>
    <col min="6179" max="6179" width="10" style="6" customWidth="1"/>
    <col min="6180" max="6180" width="5.75" style="6" customWidth="1"/>
    <col min="6181" max="6185" width="5" style="6" customWidth="1"/>
    <col min="6186" max="6186" width="1" style="6" customWidth="1"/>
    <col min="6187" max="6187" width="1.375" style="6" customWidth="1"/>
    <col min="6188" max="6419" width="6" style="6"/>
    <col min="6420" max="6420" width="3.375" style="6" customWidth="1"/>
    <col min="6421" max="6434" width="5" style="6" customWidth="1"/>
    <col min="6435" max="6435" width="10" style="6" customWidth="1"/>
    <col min="6436" max="6436" width="5.75" style="6" customWidth="1"/>
    <col min="6437" max="6441" width="5" style="6" customWidth="1"/>
    <col min="6442" max="6442" width="1" style="6" customWidth="1"/>
    <col min="6443" max="6443" width="1.375" style="6" customWidth="1"/>
    <col min="6444" max="6675" width="6" style="6"/>
    <col min="6676" max="6676" width="3.375" style="6" customWidth="1"/>
    <col min="6677" max="6690" width="5" style="6" customWidth="1"/>
    <col min="6691" max="6691" width="10" style="6" customWidth="1"/>
    <col min="6692" max="6692" width="5.75" style="6" customWidth="1"/>
    <col min="6693" max="6697" width="5" style="6" customWidth="1"/>
    <col min="6698" max="6698" width="1" style="6" customWidth="1"/>
    <col min="6699" max="6699" width="1.375" style="6" customWidth="1"/>
    <col min="6700" max="6931" width="6" style="6"/>
    <col min="6932" max="6932" width="3.375" style="6" customWidth="1"/>
    <col min="6933" max="6946" width="5" style="6" customWidth="1"/>
    <col min="6947" max="6947" width="10" style="6" customWidth="1"/>
    <col min="6948" max="6948" width="5.75" style="6" customWidth="1"/>
    <col min="6949" max="6953" width="5" style="6" customWidth="1"/>
    <col min="6954" max="6954" width="1" style="6" customWidth="1"/>
    <col min="6955" max="6955" width="1.375" style="6" customWidth="1"/>
    <col min="6956" max="7187" width="6" style="6"/>
    <col min="7188" max="7188" width="3.375" style="6" customWidth="1"/>
    <col min="7189" max="7202" width="5" style="6" customWidth="1"/>
    <col min="7203" max="7203" width="10" style="6" customWidth="1"/>
    <col min="7204" max="7204" width="5.75" style="6" customWidth="1"/>
    <col min="7205" max="7209" width="5" style="6" customWidth="1"/>
    <col min="7210" max="7210" width="1" style="6" customWidth="1"/>
    <col min="7211" max="7211" width="1.375" style="6" customWidth="1"/>
    <col min="7212" max="7443" width="6" style="6"/>
    <col min="7444" max="7444" width="3.375" style="6" customWidth="1"/>
    <col min="7445" max="7458" width="5" style="6" customWidth="1"/>
    <col min="7459" max="7459" width="10" style="6" customWidth="1"/>
    <col min="7460" max="7460" width="5.75" style="6" customWidth="1"/>
    <col min="7461" max="7465" width="5" style="6" customWidth="1"/>
    <col min="7466" max="7466" width="1" style="6" customWidth="1"/>
    <col min="7467" max="7467" width="1.375" style="6" customWidth="1"/>
    <col min="7468" max="7699" width="6" style="6"/>
    <col min="7700" max="7700" width="3.375" style="6" customWidth="1"/>
    <col min="7701" max="7714" width="5" style="6" customWidth="1"/>
    <col min="7715" max="7715" width="10" style="6" customWidth="1"/>
    <col min="7716" max="7716" width="5.75" style="6" customWidth="1"/>
    <col min="7717" max="7721" width="5" style="6" customWidth="1"/>
    <col min="7722" max="7722" width="1" style="6" customWidth="1"/>
    <col min="7723" max="7723" width="1.375" style="6" customWidth="1"/>
    <col min="7724" max="7955" width="6" style="6"/>
    <col min="7956" max="7956" width="3.375" style="6" customWidth="1"/>
    <col min="7957" max="7970" width="5" style="6" customWidth="1"/>
    <col min="7971" max="7971" width="10" style="6" customWidth="1"/>
    <col min="7972" max="7972" width="5.75" style="6" customWidth="1"/>
    <col min="7973" max="7977" width="5" style="6" customWidth="1"/>
    <col min="7978" max="7978" width="1" style="6" customWidth="1"/>
    <col min="7979" max="7979" width="1.375" style="6" customWidth="1"/>
    <col min="7980" max="8211" width="6" style="6"/>
    <col min="8212" max="8212" width="3.375" style="6" customWidth="1"/>
    <col min="8213" max="8226" width="5" style="6" customWidth="1"/>
    <col min="8227" max="8227" width="10" style="6" customWidth="1"/>
    <col min="8228" max="8228" width="5.75" style="6" customWidth="1"/>
    <col min="8229" max="8233" width="5" style="6" customWidth="1"/>
    <col min="8234" max="8234" width="1" style="6" customWidth="1"/>
    <col min="8235" max="8235" width="1.375" style="6" customWidth="1"/>
    <col min="8236" max="8467" width="6" style="6"/>
    <col min="8468" max="8468" width="3.375" style="6" customWidth="1"/>
    <col min="8469" max="8482" width="5" style="6" customWidth="1"/>
    <col min="8483" max="8483" width="10" style="6" customWidth="1"/>
    <col min="8484" max="8484" width="5.75" style="6" customWidth="1"/>
    <col min="8485" max="8489" width="5" style="6" customWidth="1"/>
    <col min="8490" max="8490" width="1" style="6" customWidth="1"/>
    <col min="8491" max="8491" width="1.375" style="6" customWidth="1"/>
    <col min="8492" max="8723" width="6" style="6"/>
    <col min="8724" max="8724" width="3.375" style="6" customWidth="1"/>
    <col min="8725" max="8738" width="5" style="6" customWidth="1"/>
    <col min="8739" max="8739" width="10" style="6" customWidth="1"/>
    <col min="8740" max="8740" width="5.75" style="6" customWidth="1"/>
    <col min="8741" max="8745" width="5" style="6" customWidth="1"/>
    <col min="8746" max="8746" width="1" style="6" customWidth="1"/>
    <col min="8747" max="8747" width="1.375" style="6" customWidth="1"/>
    <col min="8748" max="8979" width="6" style="6"/>
    <col min="8980" max="8980" width="3.375" style="6" customWidth="1"/>
    <col min="8981" max="8994" width="5" style="6" customWidth="1"/>
    <col min="8995" max="8995" width="10" style="6" customWidth="1"/>
    <col min="8996" max="8996" width="5.75" style="6" customWidth="1"/>
    <col min="8997" max="9001" width="5" style="6" customWidth="1"/>
    <col min="9002" max="9002" width="1" style="6" customWidth="1"/>
    <col min="9003" max="9003" width="1.375" style="6" customWidth="1"/>
    <col min="9004" max="9235" width="6" style="6"/>
    <col min="9236" max="9236" width="3.375" style="6" customWidth="1"/>
    <col min="9237" max="9250" width="5" style="6" customWidth="1"/>
    <col min="9251" max="9251" width="10" style="6" customWidth="1"/>
    <col min="9252" max="9252" width="5.75" style="6" customWidth="1"/>
    <col min="9253" max="9257" width="5" style="6" customWidth="1"/>
    <col min="9258" max="9258" width="1" style="6" customWidth="1"/>
    <col min="9259" max="9259" width="1.375" style="6" customWidth="1"/>
    <col min="9260" max="9491" width="6" style="6"/>
    <col min="9492" max="9492" width="3.375" style="6" customWidth="1"/>
    <col min="9493" max="9506" width="5" style="6" customWidth="1"/>
    <col min="9507" max="9507" width="10" style="6" customWidth="1"/>
    <col min="9508" max="9508" width="5.75" style="6" customWidth="1"/>
    <col min="9509" max="9513" width="5" style="6" customWidth="1"/>
    <col min="9514" max="9514" width="1" style="6" customWidth="1"/>
    <col min="9515" max="9515" width="1.375" style="6" customWidth="1"/>
    <col min="9516" max="9747" width="6" style="6"/>
    <col min="9748" max="9748" width="3.375" style="6" customWidth="1"/>
    <col min="9749" max="9762" width="5" style="6" customWidth="1"/>
    <col min="9763" max="9763" width="10" style="6" customWidth="1"/>
    <col min="9764" max="9764" width="5.75" style="6" customWidth="1"/>
    <col min="9765" max="9769" width="5" style="6" customWidth="1"/>
    <col min="9770" max="9770" width="1" style="6" customWidth="1"/>
    <col min="9771" max="9771" width="1.375" style="6" customWidth="1"/>
    <col min="9772" max="10003" width="6" style="6"/>
    <col min="10004" max="10004" width="3.375" style="6" customWidth="1"/>
    <col min="10005" max="10018" width="5" style="6" customWidth="1"/>
    <col min="10019" max="10019" width="10" style="6" customWidth="1"/>
    <col min="10020" max="10020" width="5.75" style="6" customWidth="1"/>
    <col min="10021" max="10025" width="5" style="6" customWidth="1"/>
    <col min="10026" max="10026" width="1" style="6" customWidth="1"/>
    <col min="10027" max="10027" width="1.375" style="6" customWidth="1"/>
    <col min="10028" max="10259" width="6" style="6"/>
    <col min="10260" max="10260" width="3.375" style="6" customWidth="1"/>
    <col min="10261" max="10274" width="5" style="6" customWidth="1"/>
    <col min="10275" max="10275" width="10" style="6" customWidth="1"/>
    <col min="10276" max="10276" width="5.75" style="6" customWidth="1"/>
    <col min="10277" max="10281" width="5" style="6" customWidth="1"/>
    <col min="10282" max="10282" width="1" style="6" customWidth="1"/>
    <col min="10283" max="10283" width="1.375" style="6" customWidth="1"/>
    <col min="10284" max="10515" width="6" style="6"/>
    <col min="10516" max="10516" width="3.375" style="6" customWidth="1"/>
    <col min="10517" max="10530" width="5" style="6" customWidth="1"/>
    <col min="10531" max="10531" width="10" style="6" customWidth="1"/>
    <col min="10532" max="10532" width="5.75" style="6" customWidth="1"/>
    <col min="10533" max="10537" width="5" style="6" customWidth="1"/>
    <col min="10538" max="10538" width="1" style="6" customWidth="1"/>
    <col min="10539" max="10539" width="1.375" style="6" customWidth="1"/>
    <col min="10540" max="10771" width="6" style="6"/>
    <col min="10772" max="10772" width="3.375" style="6" customWidth="1"/>
    <col min="10773" max="10786" width="5" style="6" customWidth="1"/>
    <col min="10787" max="10787" width="10" style="6" customWidth="1"/>
    <col min="10788" max="10788" width="5.75" style="6" customWidth="1"/>
    <col min="10789" max="10793" width="5" style="6" customWidth="1"/>
    <col min="10794" max="10794" width="1" style="6" customWidth="1"/>
    <col min="10795" max="10795" width="1.375" style="6" customWidth="1"/>
    <col min="10796" max="11027" width="6" style="6"/>
    <col min="11028" max="11028" width="3.375" style="6" customWidth="1"/>
    <col min="11029" max="11042" width="5" style="6" customWidth="1"/>
    <col min="11043" max="11043" width="10" style="6" customWidth="1"/>
    <col min="11044" max="11044" width="5.75" style="6" customWidth="1"/>
    <col min="11045" max="11049" width="5" style="6" customWidth="1"/>
    <col min="11050" max="11050" width="1" style="6" customWidth="1"/>
    <col min="11051" max="11051" width="1.375" style="6" customWidth="1"/>
    <col min="11052" max="11283" width="6" style="6"/>
    <col min="11284" max="11284" width="3.375" style="6" customWidth="1"/>
    <col min="11285" max="11298" width="5" style="6" customWidth="1"/>
    <col min="11299" max="11299" width="10" style="6" customWidth="1"/>
    <col min="11300" max="11300" width="5.75" style="6" customWidth="1"/>
    <col min="11301" max="11305" width="5" style="6" customWidth="1"/>
    <col min="11306" max="11306" width="1" style="6" customWidth="1"/>
    <col min="11307" max="11307" width="1.375" style="6" customWidth="1"/>
    <col min="11308" max="11539" width="6" style="6"/>
    <col min="11540" max="11540" width="3.375" style="6" customWidth="1"/>
    <col min="11541" max="11554" width="5" style="6" customWidth="1"/>
    <col min="11555" max="11555" width="10" style="6" customWidth="1"/>
    <col min="11556" max="11556" width="5.75" style="6" customWidth="1"/>
    <col min="11557" max="11561" width="5" style="6" customWidth="1"/>
    <col min="11562" max="11562" width="1" style="6" customWidth="1"/>
    <col min="11563" max="11563" width="1.375" style="6" customWidth="1"/>
    <col min="11564" max="11795" width="6" style="6"/>
    <col min="11796" max="11796" width="3.375" style="6" customWidth="1"/>
    <col min="11797" max="11810" width="5" style="6" customWidth="1"/>
    <col min="11811" max="11811" width="10" style="6" customWidth="1"/>
    <col min="11812" max="11812" width="5.75" style="6" customWidth="1"/>
    <col min="11813" max="11817" width="5" style="6" customWidth="1"/>
    <col min="11818" max="11818" width="1" style="6" customWidth="1"/>
    <col min="11819" max="11819" width="1.375" style="6" customWidth="1"/>
    <col min="11820" max="12051" width="6" style="6"/>
    <col min="12052" max="12052" width="3.375" style="6" customWidth="1"/>
    <col min="12053" max="12066" width="5" style="6" customWidth="1"/>
    <col min="12067" max="12067" width="10" style="6" customWidth="1"/>
    <col min="12068" max="12068" width="5.75" style="6" customWidth="1"/>
    <col min="12069" max="12073" width="5" style="6" customWidth="1"/>
    <col min="12074" max="12074" width="1" style="6" customWidth="1"/>
    <col min="12075" max="12075" width="1.375" style="6" customWidth="1"/>
    <col min="12076" max="12307" width="6" style="6"/>
    <col min="12308" max="12308" width="3.375" style="6" customWidth="1"/>
    <col min="12309" max="12322" width="5" style="6" customWidth="1"/>
    <col min="12323" max="12323" width="10" style="6" customWidth="1"/>
    <col min="12324" max="12324" width="5.75" style="6" customWidth="1"/>
    <col min="12325" max="12329" width="5" style="6" customWidth="1"/>
    <col min="12330" max="12330" width="1" style="6" customWidth="1"/>
    <col min="12331" max="12331" width="1.375" style="6" customWidth="1"/>
    <col min="12332" max="12563" width="6" style="6"/>
    <col min="12564" max="12564" width="3.375" style="6" customWidth="1"/>
    <col min="12565" max="12578" width="5" style="6" customWidth="1"/>
    <col min="12579" max="12579" width="10" style="6" customWidth="1"/>
    <col min="12580" max="12580" width="5.75" style="6" customWidth="1"/>
    <col min="12581" max="12585" width="5" style="6" customWidth="1"/>
    <col min="12586" max="12586" width="1" style="6" customWidth="1"/>
    <col min="12587" max="12587" width="1.375" style="6" customWidth="1"/>
    <col min="12588" max="12819" width="6" style="6"/>
    <col min="12820" max="12820" width="3.375" style="6" customWidth="1"/>
    <col min="12821" max="12834" width="5" style="6" customWidth="1"/>
    <col min="12835" max="12835" width="10" style="6" customWidth="1"/>
    <col min="12836" max="12836" width="5.75" style="6" customWidth="1"/>
    <col min="12837" max="12841" width="5" style="6" customWidth="1"/>
    <col min="12842" max="12842" width="1" style="6" customWidth="1"/>
    <col min="12843" max="12843" width="1.375" style="6" customWidth="1"/>
    <col min="12844" max="13075" width="6" style="6"/>
    <col min="13076" max="13076" width="3.375" style="6" customWidth="1"/>
    <col min="13077" max="13090" width="5" style="6" customWidth="1"/>
    <col min="13091" max="13091" width="10" style="6" customWidth="1"/>
    <col min="13092" max="13092" width="5.75" style="6" customWidth="1"/>
    <col min="13093" max="13097" width="5" style="6" customWidth="1"/>
    <col min="13098" max="13098" width="1" style="6" customWidth="1"/>
    <col min="13099" max="13099" width="1.375" style="6" customWidth="1"/>
    <col min="13100" max="13331" width="6" style="6"/>
    <col min="13332" max="13332" width="3.375" style="6" customWidth="1"/>
    <col min="13333" max="13346" width="5" style="6" customWidth="1"/>
    <col min="13347" max="13347" width="10" style="6" customWidth="1"/>
    <col min="13348" max="13348" width="5.75" style="6" customWidth="1"/>
    <col min="13349" max="13353" width="5" style="6" customWidth="1"/>
    <col min="13354" max="13354" width="1" style="6" customWidth="1"/>
    <col min="13355" max="13355" width="1.375" style="6" customWidth="1"/>
    <col min="13356" max="13587" width="6" style="6"/>
    <col min="13588" max="13588" width="3.375" style="6" customWidth="1"/>
    <col min="13589" max="13602" width="5" style="6" customWidth="1"/>
    <col min="13603" max="13603" width="10" style="6" customWidth="1"/>
    <col min="13604" max="13604" width="5.75" style="6" customWidth="1"/>
    <col min="13605" max="13609" width="5" style="6" customWidth="1"/>
    <col min="13610" max="13610" width="1" style="6" customWidth="1"/>
    <col min="13611" max="13611" width="1.375" style="6" customWidth="1"/>
    <col min="13612" max="13843" width="6" style="6"/>
    <col min="13844" max="13844" width="3.375" style="6" customWidth="1"/>
    <col min="13845" max="13858" width="5" style="6" customWidth="1"/>
    <col min="13859" max="13859" width="10" style="6" customWidth="1"/>
    <col min="13860" max="13860" width="5.75" style="6" customWidth="1"/>
    <col min="13861" max="13865" width="5" style="6" customWidth="1"/>
    <col min="13866" max="13866" width="1" style="6" customWidth="1"/>
    <col min="13867" max="13867" width="1.375" style="6" customWidth="1"/>
    <col min="13868" max="14099" width="6" style="6"/>
    <col min="14100" max="14100" width="3.375" style="6" customWidth="1"/>
    <col min="14101" max="14114" width="5" style="6" customWidth="1"/>
    <col min="14115" max="14115" width="10" style="6" customWidth="1"/>
    <col min="14116" max="14116" width="5.75" style="6" customWidth="1"/>
    <col min="14117" max="14121" width="5" style="6" customWidth="1"/>
    <col min="14122" max="14122" width="1" style="6" customWidth="1"/>
    <col min="14123" max="14123" width="1.375" style="6" customWidth="1"/>
    <col min="14124" max="14355" width="6" style="6"/>
    <col min="14356" max="14356" width="3.375" style="6" customWidth="1"/>
    <col min="14357" max="14370" width="5" style="6" customWidth="1"/>
    <col min="14371" max="14371" width="10" style="6" customWidth="1"/>
    <col min="14372" max="14372" width="5.75" style="6" customWidth="1"/>
    <col min="14373" max="14377" width="5" style="6" customWidth="1"/>
    <col min="14378" max="14378" width="1" style="6" customWidth="1"/>
    <col min="14379" max="14379" width="1.375" style="6" customWidth="1"/>
    <col min="14380" max="14611" width="6" style="6"/>
    <col min="14612" max="14612" width="3.375" style="6" customWidth="1"/>
    <col min="14613" max="14626" width="5" style="6" customWidth="1"/>
    <col min="14627" max="14627" width="10" style="6" customWidth="1"/>
    <col min="14628" max="14628" width="5.75" style="6" customWidth="1"/>
    <col min="14629" max="14633" width="5" style="6" customWidth="1"/>
    <col min="14634" max="14634" width="1" style="6" customWidth="1"/>
    <col min="14635" max="14635" width="1.375" style="6" customWidth="1"/>
    <col min="14636" max="14867" width="6" style="6"/>
    <col min="14868" max="14868" width="3.375" style="6" customWidth="1"/>
    <col min="14869" max="14882" width="5" style="6" customWidth="1"/>
    <col min="14883" max="14883" width="10" style="6" customWidth="1"/>
    <col min="14884" max="14884" width="5.75" style="6" customWidth="1"/>
    <col min="14885" max="14889" width="5" style="6" customWidth="1"/>
    <col min="14890" max="14890" width="1" style="6" customWidth="1"/>
    <col min="14891" max="14891" width="1.375" style="6" customWidth="1"/>
    <col min="14892" max="15123" width="6" style="6"/>
    <col min="15124" max="15124" width="3.375" style="6" customWidth="1"/>
    <col min="15125" max="15138" width="5" style="6" customWidth="1"/>
    <col min="15139" max="15139" width="10" style="6" customWidth="1"/>
    <col min="15140" max="15140" width="5.75" style="6" customWidth="1"/>
    <col min="15141" max="15145" width="5" style="6" customWidth="1"/>
    <col min="15146" max="15146" width="1" style="6" customWidth="1"/>
    <col min="15147" max="15147" width="1.375" style="6" customWidth="1"/>
    <col min="15148" max="15379" width="6" style="6"/>
    <col min="15380" max="15380" width="3.375" style="6" customWidth="1"/>
    <col min="15381" max="15394" width="5" style="6" customWidth="1"/>
    <col min="15395" max="15395" width="10" style="6" customWidth="1"/>
    <col min="15396" max="15396" width="5.75" style="6" customWidth="1"/>
    <col min="15397" max="15401" width="5" style="6" customWidth="1"/>
    <col min="15402" max="15402" width="1" style="6" customWidth="1"/>
    <col min="15403" max="15403" width="1.375" style="6" customWidth="1"/>
    <col min="15404" max="15635" width="6" style="6"/>
    <col min="15636" max="15636" width="3.375" style="6" customWidth="1"/>
    <col min="15637" max="15650" width="5" style="6" customWidth="1"/>
    <col min="15651" max="15651" width="10" style="6" customWidth="1"/>
    <col min="15652" max="15652" width="5.75" style="6" customWidth="1"/>
    <col min="15653" max="15657" width="5" style="6" customWidth="1"/>
    <col min="15658" max="15658" width="1" style="6" customWidth="1"/>
    <col min="15659" max="15659" width="1.375" style="6" customWidth="1"/>
    <col min="15660" max="15891" width="6" style="6"/>
    <col min="15892" max="15892" width="3.375" style="6" customWidth="1"/>
    <col min="15893" max="15906" width="5" style="6" customWidth="1"/>
    <col min="15907" max="15907" width="10" style="6" customWidth="1"/>
    <col min="15908" max="15908" width="5.75" style="6" customWidth="1"/>
    <col min="15909" max="15913" width="5" style="6" customWidth="1"/>
    <col min="15914" max="15914" width="1" style="6" customWidth="1"/>
    <col min="15915" max="15915" width="1.375" style="6" customWidth="1"/>
    <col min="15916" max="16384" width="6" style="6"/>
  </cols>
  <sheetData>
    <row r="1" spans="1:16" ht="30">
      <c r="G1" s="119" t="s">
        <v>9</v>
      </c>
      <c r="H1" s="119"/>
      <c r="I1" s="119"/>
      <c r="J1" s="119"/>
      <c r="K1" s="17"/>
      <c r="L1" s="17"/>
      <c r="M1" s="17"/>
      <c r="N1" s="17"/>
      <c r="O1" s="17"/>
      <c r="P1" s="17"/>
    </row>
    <row r="2" spans="1:16" ht="18" customHeight="1">
      <c r="B2" s="7" t="s">
        <v>2</v>
      </c>
      <c r="C2" s="7"/>
      <c r="D2" s="7"/>
      <c r="E2" s="7"/>
      <c r="F2" s="18"/>
      <c r="G2" s="18"/>
      <c r="H2" s="18"/>
      <c r="I2" s="18"/>
      <c r="J2" s="18"/>
      <c r="K2" s="18"/>
      <c r="L2" s="68" t="s">
        <v>12</v>
      </c>
      <c r="M2" s="69"/>
      <c r="N2" s="70"/>
      <c r="O2" s="64"/>
      <c r="P2" s="66"/>
    </row>
    <row r="3" spans="1:16" ht="18" customHeight="1">
      <c r="A3" s="8"/>
      <c r="B3" s="16"/>
      <c r="C3" s="16"/>
      <c r="D3" s="16"/>
      <c r="E3" s="16"/>
      <c r="F3" s="16"/>
      <c r="G3" s="16"/>
      <c r="H3" s="16"/>
      <c r="I3" s="16"/>
      <c r="J3" s="16"/>
      <c r="K3" s="10"/>
      <c r="L3" s="64" t="s">
        <v>13</v>
      </c>
      <c r="M3" s="65"/>
      <c r="N3" s="66"/>
      <c r="O3" s="64"/>
      <c r="P3" s="66"/>
    </row>
    <row r="4" spans="1:16" ht="18.75" customHeight="1">
      <c r="A4" s="20"/>
      <c r="B4" s="16"/>
      <c r="C4" s="9"/>
      <c r="D4" s="16"/>
      <c r="E4" s="16"/>
      <c r="F4" s="16"/>
      <c r="G4" s="16"/>
      <c r="H4" s="16"/>
      <c r="I4" s="16"/>
      <c r="J4" s="16"/>
      <c r="K4" s="10"/>
      <c r="L4" s="64" t="s">
        <v>14</v>
      </c>
      <c r="M4" s="65"/>
      <c r="N4" s="66"/>
      <c r="O4" s="64"/>
      <c r="P4" s="66"/>
    </row>
    <row r="5" spans="1:16" ht="18" customHeight="1">
      <c r="A5" s="20"/>
      <c r="B5" s="16"/>
      <c r="C5" s="9"/>
      <c r="D5" s="9"/>
      <c r="K5" s="10"/>
      <c r="L5" s="64" t="s">
        <v>15</v>
      </c>
      <c r="M5" s="65"/>
      <c r="N5" s="66"/>
      <c r="O5" s="133"/>
      <c r="P5" s="134"/>
    </row>
    <row r="6" spans="1:16" ht="18" customHeight="1">
      <c r="A6" s="20"/>
      <c r="B6" s="16"/>
      <c r="C6" s="9"/>
      <c r="D6" s="9"/>
      <c r="K6" s="10"/>
      <c r="L6" s="64" t="s">
        <v>16</v>
      </c>
      <c r="M6" s="65"/>
      <c r="N6" s="66"/>
      <c r="O6" s="64" t="s">
        <v>17</v>
      </c>
      <c r="P6" s="66"/>
    </row>
    <row r="7" spans="1:16" ht="11.25" customHeight="1">
      <c r="A7" s="20"/>
      <c r="B7" s="16"/>
      <c r="C7" s="16"/>
      <c r="D7" s="16"/>
      <c r="E7" s="23"/>
      <c r="F7" s="23"/>
      <c r="G7" s="23"/>
      <c r="H7" s="23"/>
      <c r="I7" s="23"/>
      <c r="J7" s="23"/>
      <c r="K7" s="10"/>
      <c r="M7" s="12"/>
      <c r="N7" s="19"/>
      <c r="O7" s="10"/>
      <c r="P7" s="9"/>
    </row>
    <row r="8" spans="1:16" ht="18" customHeight="1">
      <c r="A8" s="20"/>
      <c r="B8" s="41" t="s">
        <v>3</v>
      </c>
      <c r="C8" s="61"/>
      <c r="D8" s="61"/>
      <c r="E8" s="61"/>
      <c r="F8" s="61"/>
      <c r="G8" s="61"/>
      <c r="H8" s="61"/>
      <c r="I8" s="61"/>
      <c r="J8" s="43" t="s">
        <v>34</v>
      </c>
      <c r="L8" s="63"/>
      <c r="M8" s="63"/>
      <c r="N8" s="63"/>
      <c r="O8" s="63"/>
      <c r="P8" s="63"/>
    </row>
    <row r="9" spans="1:16" ht="18" customHeight="1">
      <c r="A9" s="20"/>
      <c r="B9" s="22"/>
      <c r="C9" s="61"/>
      <c r="D9" s="61"/>
      <c r="E9" s="61"/>
      <c r="F9" s="61"/>
      <c r="G9" s="61"/>
      <c r="H9" s="61"/>
      <c r="I9" s="61"/>
      <c r="J9" s="57"/>
      <c r="K9" s="38"/>
      <c r="L9" s="63"/>
      <c r="M9" s="63"/>
      <c r="N9" s="63"/>
      <c r="O9" s="63"/>
      <c r="P9" s="63"/>
    </row>
    <row r="10" spans="1:16" ht="18" customHeight="1">
      <c r="A10" s="20"/>
      <c r="B10" s="22"/>
      <c r="C10" s="61"/>
      <c r="D10" s="61"/>
      <c r="E10" s="61"/>
      <c r="F10" s="61"/>
      <c r="G10" s="61"/>
      <c r="H10" s="61"/>
      <c r="I10" s="61"/>
      <c r="J10" s="40"/>
      <c r="K10" s="38"/>
      <c r="L10" s="63"/>
      <c r="M10" s="63"/>
      <c r="N10" s="63"/>
      <c r="O10" s="63"/>
      <c r="P10" s="63"/>
    </row>
    <row r="11" spans="1:16" ht="18" customHeight="1">
      <c r="A11" s="8"/>
      <c r="B11" s="21"/>
      <c r="C11" s="61"/>
      <c r="D11" s="61"/>
      <c r="E11" s="61"/>
      <c r="F11" s="61"/>
      <c r="G11" s="61"/>
      <c r="H11" s="61"/>
      <c r="I11" s="61"/>
      <c r="J11" s="40"/>
      <c r="K11" s="38"/>
    </row>
    <row r="12" spans="1:16" ht="18" customHeight="1">
      <c r="A12" s="8"/>
      <c r="B12" s="21"/>
      <c r="C12" s="45"/>
      <c r="D12" s="45"/>
      <c r="E12" s="45"/>
      <c r="F12" s="45"/>
      <c r="G12" s="45"/>
      <c r="H12" s="45"/>
      <c r="I12" s="45"/>
      <c r="J12" s="40"/>
      <c r="K12" s="38"/>
      <c r="M12" s="42"/>
      <c r="N12" s="42"/>
      <c r="O12" s="42"/>
      <c r="P12" s="42"/>
    </row>
    <row r="13" spans="1:16" ht="13.5" customHeight="1">
      <c r="A13" s="8"/>
      <c r="B13" s="21"/>
      <c r="C13" s="21"/>
      <c r="D13" s="21"/>
      <c r="E13" s="21"/>
      <c r="F13" s="21"/>
      <c r="G13" s="21"/>
      <c r="H13" s="21"/>
      <c r="I13" s="21"/>
      <c r="J13" s="21"/>
      <c r="K13" s="21"/>
      <c r="M13" s="13"/>
    </row>
    <row r="14" spans="1:16" ht="16.5" customHeight="1" thickBot="1">
      <c r="A14" s="8"/>
      <c r="B14" s="44" t="s">
        <v>28</v>
      </c>
      <c r="C14" s="120"/>
      <c r="D14" s="120"/>
      <c r="E14" s="120"/>
      <c r="F14" s="120"/>
      <c r="G14" s="24"/>
      <c r="H14" s="24"/>
      <c r="I14" s="24"/>
      <c r="J14" s="24"/>
      <c r="K14" s="14"/>
      <c r="M14" s="13"/>
    </row>
    <row r="15" spans="1:16" ht="18" customHeight="1">
      <c r="A15" s="8"/>
      <c r="B15" s="124" t="s">
        <v>18</v>
      </c>
      <c r="C15" s="125"/>
      <c r="D15" s="125"/>
      <c r="E15" s="125"/>
      <c r="F15" s="125"/>
      <c r="G15" s="125"/>
      <c r="H15" s="125"/>
      <c r="I15" s="125"/>
      <c r="J15" s="125"/>
      <c r="K15" s="125"/>
      <c r="L15" s="125"/>
      <c r="M15" s="125"/>
      <c r="N15" s="125"/>
      <c r="O15" s="125"/>
      <c r="P15" s="126"/>
    </row>
    <row r="16" spans="1:16">
      <c r="A16" s="8"/>
      <c r="B16" s="127"/>
      <c r="C16" s="128"/>
      <c r="D16" s="128"/>
      <c r="E16" s="128"/>
      <c r="F16" s="128"/>
      <c r="G16" s="128"/>
      <c r="H16" s="128"/>
      <c r="I16" s="128"/>
      <c r="J16" s="128"/>
      <c r="K16" s="128"/>
      <c r="L16" s="128"/>
      <c r="M16" s="128"/>
      <c r="N16" s="128"/>
      <c r="O16" s="128"/>
      <c r="P16" s="129"/>
    </row>
    <row r="17" spans="1:16" ht="18" customHeight="1">
      <c r="A17" s="8"/>
      <c r="B17" s="127"/>
      <c r="C17" s="128"/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29"/>
    </row>
    <row r="18" spans="1:16" ht="18.75" customHeight="1" thickBot="1">
      <c r="A18" s="8"/>
      <c r="B18" s="27" t="s">
        <v>19</v>
      </c>
      <c r="C18" s="130" t="s">
        <v>20</v>
      </c>
      <c r="D18" s="131"/>
      <c r="E18" s="131"/>
      <c r="F18" s="131"/>
      <c r="G18" s="131"/>
      <c r="H18" s="132"/>
      <c r="I18" s="114" t="s">
        <v>4</v>
      </c>
      <c r="J18" s="114"/>
      <c r="K18" s="114" t="s">
        <v>5</v>
      </c>
      <c r="L18" s="114"/>
      <c r="M18" s="114" t="s">
        <v>6</v>
      </c>
      <c r="N18" s="114"/>
      <c r="O18" s="114"/>
      <c r="P18" s="115"/>
    </row>
    <row r="19" spans="1:16" ht="16.5">
      <c r="A19" s="8"/>
      <c r="B19" s="36"/>
      <c r="C19" s="121"/>
      <c r="D19" s="121"/>
      <c r="E19" s="121"/>
      <c r="F19" s="121"/>
      <c r="G19" s="121"/>
      <c r="H19" s="122"/>
      <c r="I19" s="137"/>
      <c r="J19" s="138"/>
      <c r="K19" s="137"/>
      <c r="L19" s="139"/>
      <c r="M19" s="137">
        <f>I19*K19</f>
        <v>0</v>
      </c>
      <c r="N19" s="138"/>
      <c r="O19" s="138"/>
      <c r="P19" s="140"/>
    </row>
    <row r="20" spans="1:16" ht="16.5">
      <c r="B20" s="36"/>
      <c r="C20" s="107"/>
      <c r="D20" s="107"/>
      <c r="E20" s="107"/>
      <c r="F20" s="107"/>
      <c r="G20" s="107"/>
      <c r="H20" s="108"/>
      <c r="I20" s="105"/>
      <c r="J20" s="106"/>
      <c r="K20" s="105"/>
      <c r="L20" s="116"/>
      <c r="M20" s="105">
        <f>I20*K20</f>
        <v>0</v>
      </c>
      <c r="N20" s="106"/>
      <c r="O20" s="106"/>
      <c r="P20" s="123"/>
    </row>
    <row r="21" spans="1:16" ht="16.5">
      <c r="B21" s="36"/>
      <c r="C21" s="107"/>
      <c r="D21" s="107"/>
      <c r="E21" s="107"/>
      <c r="F21" s="107"/>
      <c r="G21" s="107"/>
      <c r="H21" s="108"/>
      <c r="I21" s="105"/>
      <c r="J21" s="106"/>
      <c r="K21" s="105"/>
      <c r="L21" s="116"/>
      <c r="M21" s="105">
        <f t="shared" ref="M21:M33" si="0">I21*K21</f>
        <v>0</v>
      </c>
      <c r="N21" s="106"/>
      <c r="O21" s="106"/>
      <c r="P21" s="123"/>
    </row>
    <row r="22" spans="1:16" ht="16.5">
      <c r="B22" s="36"/>
      <c r="C22" s="107"/>
      <c r="D22" s="107"/>
      <c r="E22" s="107"/>
      <c r="F22" s="107"/>
      <c r="G22" s="107"/>
      <c r="H22" s="108"/>
      <c r="I22" s="105"/>
      <c r="J22" s="106"/>
      <c r="K22" s="105"/>
      <c r="L22" s="116"/>
      <c r="M22" s="105">
        <f t="shared" si="0"/>
        <v>0</v>
      </c>
      <c r="N22" s="106"/>
      <c r="O22" s="106"/>
      <c r="P22" s="123"/>
    </row>
    <row r="23" spans="1:16" ht="16.5">
      <c r="B23" s="36"/>
      <c r="C23" s="107"/>
      <c r="D23" s="107"/>
      <c r="E23" s="107"/>
      <c r="F23" s="107"/>
      <c r="G23" s="107"/>
      <c r="H23" s="108"/>
      <c r="I23" s="105"/>
      <c r="J23" s="106"/>
      <c r="K23" s="117"/>
      <c r="L23" s="118"/>
      <c r="M23" s="105">
        <f t="shared" si="0"/>
        <v>0</v>
      </c>
      <c r="N23" s="106"/>
      <c r="O23" s="106"/>
      <c r="P23" s="123"/>
    </row>
    <row r="24" spans="1:16" ht="16.5">
      <c r="B24" s="36"/>
      <c r="C24" s="107"/>
      <c r="D24" s="107"/>
      <c r="E24" s="107"/>
      <c r="F24" s="107"/>
      <c r="G24" s="107"/>
      <c r="H24" s="108"/>
      <c r="I24" s="105"/>
      <c r="J24" s="106"/>
      <c r="K24" s="117"/>
      <c r="L24" s="118"/>
      <c r="M24" s="105">
        <f t="shared" si="0"/>
        <v>0</v>
      </c>
      <c r="N24" s="106"/>
      <c r="O24" s="106"/>
      <c r="P24" s="123"/>
    </row>
    <row r="25" spans="1:16" ht="16.5">
      <c r="B25" s="36"/>
      <c r="C25" s="107"/>
      <c r="D25" s="107"/>
      <c r="E25" s="107"/>
      <c r="F25" s="107"/>
      <c r="G25" s="107"/>
      <c r="H25" s="108"/>
      <c r="I25" s="105"/>
      <c r="J25" s="106"/>
      <c r="K25" s="117"/>
      <c r="L25" s="118"/>
      <c r="M25" s="105">
        <f t="shared" si="0"/>
        <v>0</v>
      </c>
      <c r="N25" s="106"/>
      <c r="O25" s="106"/>
      <c r="P25" s="123"/>
    </row>
    <row r="26" spans="1:16" ht="16.5">
      <c r="B26" s="36"/>
      <c r="C26" s="107"/>
      <c r="D26" s="107"/>
      <c r="E26" s="107"/>
      <c r="F26" s="107"/>
      <c r="G26" s="107"/>
      <c r="H26" s="108"/>
      <c r="I26" s="105"/>
      <c r="J26" s="106"/>
      <c r="K26" s="117"/>
      <c r="L26" s="118"/>
      <c r="M26" s="105">
        <f t="shared" si="0"/>
        <v>0</v>
      </c>
      <c r="N26" s="106"/>
      <c r="O26" s="106"/>
      <c r="P26" s="123"/>
    </row>
    <row r="27" spans="1:16" ht="16.5">
      <c r="B27" s="36"/>
      <c r="C27" s="107"/>
      <c r="D27" s="107"/>
      <c r="E27" s="107"/>
      <c r="F27" s="107"/>
      <c r="G27" s="107"/>
      <c r="H27" s="108"/>
      <c r="I27" s="105"/>
      <c r="J27" s="106"/>
      <c r="K27" s="117"/>
      <c r="L27" s="118"/>
      <c r="M27" s="105">
        <f t="shared" si="0"/>
        <v>0</v>
      </c>
      <c r="N27" s="106"/>
      <c r="O27" s="106"/>
      <c r="P27" s="123"/>
    </row>
    <row r="28" spans="1:16" ht="16.5">
      <c r="B28" s="36"/>
      <c r="C28" s="107"/>
      <c r="D28" s="107"/>
      <c r="E28" s="107"/>
      <c r="F28" s="107"/>
      <c r="G28" s="107"/>
      <c r="H28" s="108"/>
      <c r="I28" s="105"/>
      <c r="J28" s="116"/>
      <c r="K28" s="117"/>
      <c r="L28" s="118"/>
      <c r="M28" s="105">
        <f t="shared" si="0"/>
        <v>0</v>
      </c>
      <c r="N28" s="106"/>
      <c r="O28" s="106"/>
      <c r="P28" s="123"/>
    </row>
    <row r="29" spans="1:16" ht="16.5">
      <c r="B29" s="36"/>
      <c r="C29" s="107"/>
      <c r="D29" s="107"/>
      <c r="E29" s="107"/>
      <c r="F29" s="107"/>
      <c r="G29" s="107"/>
      <c r="H29" s="108"/>
      <c r="I29" s="105"/>
      <c r="J29" s="106"/>
      <c r="K29" s="117"/>
      <c r="L29" s="118"/>
      <c r="M29" s="105">
        <f t="shared" si="0"/>
        <v>0</v>
      </c>
      <c r="N29" s="106"/>
      <c r="O29" s="106"/>
      <c r="P29" s="123"/>
    </row>
    <row r="30" spans="1:16" s="15" customFormat="1" ht="16.5">
      <c r="B30" s="36"/>
      <c r="C30" s="107"/>
      <c r="D30" s="107"/>
      <c r="E30" s="107"/>
      <c r="F30" s="107"/>
      <c r="G30" s="107"/>
      <c r="H30" s="108"/>
      <c r="I30" s="105"/>
      <c r="J30" s="106"/>
      <c r="K30" s="117"/>
      <c r="L30" s="118"/>
      <c r="M30" s="105">
        <f t="shared" si="0"/>
        <v>0</v>
      </c>
      <c r="N30" s="106"/>
      <c r="O30" s="106"/>
      <c r="P30" s="123"/>
    </row>
    <row r="31" spans="1:16" s="15" customFormat="1" ht="16.5">
      <c r="B31" s="36"/>
      <c r="C31" s="107"/>
      <c r="D31" s="107"/>
      <c r="E31" s="107"/>
      <c r="F31" s="107"/>
      <c r="G31" s="107"/>
      <c r="H31" s="108"/>
      <c r="I31" s="105"/>
      <c r="J31" s="106"/>
      <c r="K31" s="117"/>
      <c r="L31" s="118"/>
      <c r="M31" s="105">
        <f t="shared" si="0"/>
        <v>0</v>
      </c>
      <c r="N31" s="106"/>
      <c r="O31" s="106"/>
      <c r="P31" s="123"/>
    </row>
    <row r="32" spans="1:16" s="15" customFormat="1" ht="16.5">
      <c r="B32" s="36"/>
      <c r="C32" s="107"/>
      <c r="D32" s="107"/>
      <c r="E32" s="107"/>
      <c r="F32" s="107"/>
      <c r="G32" s="107"/>
      <c r="H32" s="108"/>
      <c r="I32" s="105"/>
      <c r="J32" s="106"/>
      <c r="K32" s="117"/>
      <c r="L32" s="118"/>
      <c r="M32" s="105">
        <f t="shared" si="0"/>
        <v>0</v>
      </c>
      <c r="N32" s="106"/>
      <c r="O32" s="106"/>
      <c r="P32" s="123"/>
    </row>
    <row r="33" spans="2:16" s="15" customFormat="1" ht="16.5">
      <c r="B33" s="36"/>
      <c r="C33" s="107"/>
      <c r="D33" s="107"/>
      <c r="E33" s="107"/>
      <c r="F33" s="107"/>
      <c r="G33" s="107"/>
      <c r="H33" s="108"/>
      <c r="I33" s="105"/>
      <c r="J33" s="106"/>
      <c r="K33" s="117"/>
      <c r="L33" s="118"/>
      <c r="M33" s="105">
        <f t="shared" si="0"/>
        <v>0</v>
      </c>
      <c r="N33" s="106"/>
      <c r="O33" s="106"/>
      <c r="P33" s="123"/>
    </row>
    <row r="34" spans="2:16" s="15" customFormat="1" ht="17.25" thickBot="1">
      <c r="B34" s="37"/>
      <c r="C34" s="112"/>
      <c r="D34" s="112"/>
      <c r="E34" s="112"/>
      <c r="F34" s="112"/>
      <c r="G34" s="112"/>
      <c r="H34" s="113"/>
      <c r="I34" s="135"/>
      <c r="J34" s="136"/>
      <c r="K34" s="135"/>
      <c r="L34" s="136"/>
      <c r="M34" s="141">
        <f>I34*K34</f>
        <v>0</v>
      </c>
      <c r="N34" s="142"/>
      <c r="O34" s="142"/>
      <c r="P34" s="143"/>
    </row>
    <row r="35" spans="2:16" s="15" customFormat="1" ht="18.75" thickBot="1">
      <c r="B35" s="25"/>
      <c r="C35" s="25"/>
      <c r="D35" s="25"/>
      <c r="E35" s="25"/>
      <c r="F35" s="25"/>
      <c r="G35" s="25"/>
      <c r="H35" s="25"/>
      <c r="I35" s="25"/>
      <c r="J35" s="25"/>
      <c r="K35" s="109" t="s">
        <v>7</v>
      </c>
      <c r="L35" s="110"/>
      <c r="M35" s="96">
        <f>SUBTOTAL(109,M19:P34)</f>
        <v>0</v>
      </c>
      <c r="N35" s="93"/>
      <c r="O35" s="93"/>
      <c r="P35" s="94"/>
    </row>
    <row r="36" spans="2:16" ht="16.5">
      <c r="B36" s="29"/>
      <c r="C36" s="29"/>
      <c r="D36" s="29"/>
      <c r="E36" s="29"/>
      <c r="F36" s="29"/>
      <c r="G36" s="29"/>
      <c r="H36" s="29"/>
      <c r="I36" s="29"/>
      <c r="J36" s="8"/>
      <c r="K36" s="95" t="s">
        <v>21</v>
      </c>
      <c r="L36" s="91"/>
      <c r="M36" s="96"/>
      <c r="N36" s="93"/>
      <c r="O36" s="93"/>
      <c r="P36" s="94"/>
    </row>
    <row r="37" spans="2:16" ht="15.75" customHeight="1" thickBot="1">
      <c r="B37" s="28"/>
      <c r="C37" s="26"/>
      <c r="D37" s="26"/>
      <c r="E37" s="29"/>
      <c r="F37" s="29"/>
      <c r="G37" s="29"/>
      <c r="H37" s="29"/>
      <c r="I37" s="29"/>
      <c r="J37" s="26"/>
      <c r="K37" s="95" t="s">
        <v>8</v>
      </c>
      <c r="L37" s="91"/>
      <c r="M37" s="98">
        <f>SUM(M35:P36)</f>
        <v>0</v>
      </c>
      <c r="N37" s="99"/>
      <c r="O37" s="99"/>
      <c r="P37" s="100"/>
    </row>
    <row r="38" spans="2:16" ht="12" customHeight="1">
      <c r="B38" s="8"/>
      <c r="C38" s="26"/>
      <c r="D38" s="26"/>
      <c r="E38" s="26"/>
      <c r="F38" s="26"/>
      <c r="G38" s="26"/>
      <c r="H38" s="26"/>
      <c r="I38" s="26"/>
      <c r="J38" s="26"/>
      <c r="K38" s="26"/>
      <c r="L38" s="8"/>
      <c r="M38" s="8"/>
      <c r="N38" s="101" t="s">
        <v>2</v>
      </c>
      <c r="O38" s="101"/>
      <c r="P38" s="101"/>
    </row>
    <row r="39" spans="2:16" s="30" customFormat="1" ht="19.149999999999999" customHeight="1">
      <c r="B39" s="111" t="s">
        <v>22</v>
      </c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  <c r="O39" s="111"/>
      <c r="P39" s="111"/>
    </row>
    <row r="40" spans="2:16" s="30" customFormat="1" ht="9" customHeight="1">
      <c r="B40" s="31"/>
      <c r="C40" s="32"/>
      <c r="D40" s="32"/>
      <c r="E40" s="31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</row>
    <row r="41" spans="2:16" s="30" customFormat="1" ht="24.95" customHeight="1">
      <c r="B41" s="103" t="s">
        <v>10</v>
      </c>
      <c r="C41" s="103"/>
      <c r="D41" s="103"/>
      <c r="E41" s="103" t="s">
        <v>11</v>
      </c>
      <c r="F41" s="103"/>
      <c r="G41" s="103"/>
      <c r="H41" s="103"/>
      <c r="I41" s="103"/>
      <c r="J41" s="104" t="s">
        <v>23</v>
      </c>
      <c r="K41" s="104"/>
      <c r="L41" s="104"/>
      <c r="M41" s="104"/>
      <c r="N41" s="104"/>
      <c r="O41" s="104"/>
      <c r="P41" s="104"/>
    </row>
    <row r="42" spans="2:16" s="30" customFormat="1" ht="13.5">
      <c r="B42" s="33" t="s">
        <v>2</v>
      </c>
      <c r="C42" s="33"/>
      <c r="D42" s="33"/>
      <c r="E42" s="103"/>
      <c r="F42" s="103"/>
      <c r="G42" s="103"/>
      <c r="H42" s="103"/>
      <c r="I42" s="103"/>
      <c r="J42" s="104"/>
      <c r="K42" s="104"/>
      <c r="L42" s="104"/>
      <c r="M42" s="104"/>
      <c r="N42" s="104"/>
      <c r="O42" s="104"/>
      <c r="P42" s="104"/>
    </row>
    <row r="43" spans="2:16" s="30" customFormat="1" ht="8.25" customHeight="1">
      <c r="B43" s="33"/>
      <c r="C43" s="33"/>
      <c r="D43" s="33"/>
      <c r="E43" s="34"/>
      <c r="F43" s="34"/>
      <c r="G43" s="34"/>
      <c r="H43" s="34"/>
      <c r="I43" s="34"/>
      <c r="J43" s="104"/>
      <c r="K43" s="104"/>
      <c r="L43" s="104"/>
      <c r="M43" s="104"/>
      <c r="N43" s="104"/>
      <c r="O43" s="104"/>
      <c r="P43" s="104"/>
    </row>
    <row r="44" spans="2:16" s="35" customFormat="1" ht="17.45" customHeight="1">
      <c r="B44" s="97" t="s">
        <v>24</v>
      </c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/>
      <c r="O44" s="97"/>
      <c r="P44" s="97"/>
    </row>
  </sheetData>
  <dataConsolidate/>
  <mergeCells count="101">
    <mergeCell ref="O6:P6"/>
    <mergeCell ref="L8:P8"/>
    <mergeCell ref="L9:P9"/>
    <mergeCell ref="L10:P10"/>
    <mergeCell ref="K24:L24"/>
    <mergeCell ref="K33:L33"/>
    <mergeCell ref="M33:P33"/>
    <mergeCell ref="K32:L32"/>
    <mergeCell ref="M34:P34"/>
    <mergeCell ref="K23:L23"/>
    <mergeCell ref="K25:L25"/>
    <mergeCell ref="M22:P22"/>
    <mergeCell ref="M23:P23"/>
    <mergeCell ref="M24:P24"/>
    <mergeCell ref="M25:P25"/>
    <mergeCell ref="K31:L31"/>
    <mergeCell ref="M31:P31"/>
    <mergeCell ref="M32:P32"/>
    <mergeCell ref="M26:P26"/>
    <mergeCell ref="K30:L30"/>
    <mergeCell ref="O2:P2"/>
    <mergeCell ref="O3:P3"/>
    <mergeCell ref="O4:P4"/>
    <mergeCell ref="O5:P5"/>
    <mergeCell ref="K34:L34"/>
    <mergeCell ref="I34:J34"/>
    <mergeCell ref="K28:L28"/>
    <mergeCell ref="M21:P21"/>
    <mergeCell ref="I19:J19"/>
    <mergeCell ref="I20:J20"/>
    <mergeCell ref="K19:L19"/>
    <mergeCell ref="K20:L20"/>
    <mergeCell ref="M19:P19"/>
    <mergeCell ref="M20:P20"/>
    <mergeCell ref="I21:J21"/>
    <mergeCell ref="I22:J22"/>
    <mergeCell ref="I23:J23"/>
    <mergeCell ref="K21:L21"/>
    <mergeCell ref="K22:L22"/>
    <mergeCell ref="I33:J33"/>
    <mergeCell ref="I31:J31"/>
    <mergeCell ref="M28:P28"/>
    <mergeCell ref="M29:P29"/>
    <mergeCell ref="M30:P30"/>
    <mergeCell ref="G1:J1"/>
    <mergeCell ref="L2:N2"/>
    <mergeCell ref="L3:N3"/>
    <mergeCell ref="L4:N4"/>
    <mergeCell ref="L5:N5"/>
    <mergeCell ref="L6:N6"/>
    <mergeCell ref="C14:F14"/>
    <mergeCell ref="K29:L29"/>
    <mergeCell ref="C8:I8"/>
    <mergeCell ref="C9:I9"/>
    <mergeCell ref="C11:I11"/>
    <mergeCell ref="C10:I10"/>
    <mergeCell ref="C24:H24"/>
    <mergeCell ref="C25:H25"/>
    <mergeCell ref="C26:H26"/>
    <mergeCell ref="C19:H19"/>
    <mergeCell ref="C20:H20"/>
    <mergeCell ref="M27:P27"/>
    <mergeCell ref="C21:H21"/>
    <mergeCell ref="C22:H22"/>
    <mergeCell ref="C23:H23"/>
    <mergeCell ref="B15:P15"/>
    <mergeCell ref="B16:P17"/>
    <mergeCell ref="C18:H18"/>
    <mergeCell ref="I18:J18"/>
    <mergeCell ref="K18:L18"/>
    <mergeCell ref="M18:P18"/>
    <mergeCell ref="I28:J28"/>
    <mergeCell ref="C27:H27"/>
    <mergeCell ref="C28:H28"/>
    <mergeCell ref="K26:L26"/>
    <mergeCell ref="K27:L27"/>
    <mergeCell ref="I25:J25"/>
    <mergeCell ref="I27:J27"/>
    <mergeCell ref="I26:J26"/>
    <mergeCell ref="I24:J24"/>
    <mergeCell ref="I29:J29"/>
    <mergeCell ref="I30:J30"/>
    <mergeCell ref="I32:J32"/>
    <mergeCell ref="C29:H29"/>
    <mergeCell ref="C31:H31"/>
    <mergeCell ref="C32:H32"/>
    <mergeCell ref="C33:H33"/>
    <mergeCell ref="C30:H30"/>
    <mergeCell ref="B44:P44"/>
    <mergeCell ref="K35:L35"/>
    <mergeCell ref="K36:L36"/>
    <mergeCell ref="K37:L37"/>
    <mergeCell ref="M36:P36"/>
    <mergeCell ref="M37:P37"/>
    <mergeCell ref="B39:P39"/>
    <mergeCell ref="B41:D41"/>
    <mergeCell ref="E41:I42"/>
    <mergeCell ref="J41:P43"/>
    <mergeCell ref="N38:P38"/>
    <mergeCell ref="M35:P35"/>
    <mergeCell ref="C34:H34"/>
  </mergeCells>
  <pageMargins left="0.25" right="0.15" top="0.5" bottom="0.5" header="0.3" footer="0.05"/>
  <pageSetup fitToHeight="0" orientation="portrait" horizontalDpi="1200" verticalDpi="12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O3"/>
  <sheetViews>
    <sheetView showGridLines="0" workbookViewId="0">
      <selection activeCell="A2" sqref="A2:O3"/>
    </sheetView>
  </sheetViews>
  <sheetFormatPr defaultRowHeight="15"/>
  <sheetData>
    <row r="1" spans="1:15" ht="27.75" customHeight="1"/>
    <row r="2" spans="1:15" ht="36" customHeight="1">
      <c r="A2" s="144" t="s">
        <v>0</v>
      </c>
      <c r="B2" s="144"/>
      <c r="C2" s="144"/>
      <c r="D2" s="144"/>
      <c r="E2" s="144"/>
      <c r="F2" s="144"/>
      <c r="G2" s="144"/>
      <c r="H2" s="144"/>
      <c r="I2" s="144"/>
      <c r="J2" s="144"/>
      <c r="K2" s="144"/>
      <c r="L2" s="144"/>
      <c r="M2" s="144"/>
      <c r="N2" s="144"/>
      <c r="O2" s="144"/>
    </row>
    <row r="3" spans="1:15">
      <c r="A3" s="144"/>
      <c r="B3" s="144"/>
      <c r="C3" s="144"/>
      <c r="D3" s="144"/>
      <c r="E3" s="144"/>
      <c r="F3" s="144"/>
      <c r="G3" s="144"/>
      <c r="H3" s="144"/>
      <c r="I3" s="144"/>
      <c r="J3" s="144"/>
      <c r="K3" s="144"/>
      <c r="L3" s="144"/>
      <c r="M3" s="144"/>
      <c r="N3" s="144"/>
      <c r="O3" s="144"/>
    </row>
  </sheetData>
  <dataConsolidate/>
  <mergeCells count="1">
    <mergeCell ref="A2:O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Z2"/>
  <sheetViews>
    <sheetView showGridLines="0" workbookViewId="0">
      <selection activeCell="A2" sqref="A2"/>
    </sheetView>
  </sheetViews>
  <sheetFormatPr defaultRowHeight="15"/>
  <cols>
    <col min="1" max="1" width="25.75" style="5" customWidth="1"/>
    <col min="2" max="26" width="9" style="3"/>
  </cols>
  <sheetData>
    <row r="1" spans="1:1" ht="27.75" customHeight="1" thickBot="1">
      <c r="A1" s="2" t="s">
        <v>1</v>
      </c>
    </row>
    <row r="2" spans="1:1" ht="15.75" thickTop="1">
      <c r="A2" s="4"/>
    </row>
  </sheetData>
  <dataConsolidate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N2"/>
  <sheetViews>
    <sheetView showGridLines="0" workbookViewId="0">
      <selection sqref="A1:H2"/>
    </sheetView>
  </sheetViews>
  <sheetFormatPr defaultRowHeight="15"/>
  <cols>
    <col min="2" max="2" width="26.25" customWidth="1"/>
    <col min="3" max="3" width="38.25" customWidth="1"/>
    <col min="4" max="4" width="42.375" customWidth="1"/>
    <col min="5" max="5" width="18.5" customWidth="1"/>
    <col min="6" max="6" width="7.25" customWidth="1"/>
    <col min="7" max="7" width="13.75" customWidth="1"/>
    <col min="8" max="8" width="15.25" customWidth="1"/>
  </cols>
  <sheetData>
    <row r="1" spans="1:14" ht="27.75" customHeight="1">
      <c r="A1" s="145"/>
      <c r="B1" s="145"/>
      <c r="C1" s="145"/>
      <c r="D1" s="145"/>
      <c r="E1" s="145"/>
      <c r="F1" s="145"/>
      <c r="G1" s="145"/>
      <c r="H1" s="145"/>
    </row>
    <row r="2" spans="1:14" ht="36" customHeight="1">
      <c r="A2" s="145"/>
      <c r="B2" s="145"/>
      <c r="C2" s="145"/>
      <c r="D2" s="145"/>
      <c r="E2" s="145"/>
      <c r="F2" s="145"/>
      <c r="G2" s="145"/>
      <c r="H2" s="145"/>
      <c r="I2" s="1"/>
      <c r="J2" s="1"/>
      <c r="K2" s="1"/>
      <c r="L2" s="1"/>
      <c r="M2" s="1"/>
      <c r="N2" s="1"/>
    </row>
  </sheetData>
  <dataConsolidate/>
  <mergeCells count="1">
    <mergeCell ref="A1:H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3" r:id="rId4" name="_ActiveXWrapper1">
          <controlPr defaultSize="0" autoLine="0" r:id="rId5">
            <anchor moveWithCells="1">
              <from>
                <xdr:col>3</xdr:col>
                <xdr:colOff>1914525</xdr:colOff>
                <xdr:row>0</xdr:row>
                <xdr:rowOff>123825</xdr:rowOff>
              </from>
              <to>
                <xdr:col>4</xdr:col>
                <xdr:colOff>28575</xdr:colOff>
                <xdr:row>1</xdr:row>
                <xdr:rowOff>314325</xdr:rowOff>
              </to>
            </anchor>
          </controlPr>
        </control>
      </mc:Choice>
      <mc:Fallback>
        <control shapeId="2053" r:id="rId4" name="_ActiveXWrapper1"/>
      </mc:Fallback>
    </mc:AlternateContent>
    <mc:AlternateContent xmlns:mc="http://schemas.openxmlformats.org/markup-compatibility/2006">
      <mc:Choice Requires="x14">
        <control shapeId="2051" r:id="rId6" name="rdoActiveCustomers">
          <controlPr defaultSize="0" autoLine="0" autoPict="0" r:id="rId7">
            <anchor moveWithCells="1">
              <from>
                <xdr:col>2</xdr:col>
                <xdr:colOff>2314575</xdr:colOff>
                <xdr:row>0</xdr:row>
                <xdr:rowOff>38100</xdr:rowOff>
              </from>
              <to>
                <xdr:col>4</xdr:col>
                <xdr:colOff>1381125</xdr:colOff>
                <xdr:row>1</xdr:row>
                <xdr:rowOff>9525</xdr:rowOff>
              </to>
            </anchor>
          </controlPr>
        </control>
      </mc:Choice>
      <mc:Fallback>
        <control shapeId="2051" r:id="rId6" name="rdoActiveCustomers"/>
      </mc:Fallback>
    </mc:AlternateContent>
    <mc:AlternateContent xmlns:mc="http://schemas.openxmlformats.org/markup-compatibility/2006">
      <mc:Choice Requires="x14">
        <control shapeId="2052" r:id="rId8" name="rdoARCustomers">
          <controlPr defaultSize="0" autoLine="0" autoPict="0" r:id="rId9">
            <anchor moveWithCells="1">
              <from>
                <xdr:col>2</xdr:col>
                <xdr:colOff>2314575</xdr:colOff>
                <xdr:row>1</xdr:row>
                <xdr:rowOff>114300</xdr:rowOff>
              </from>
              <to>
                <xdr:col>4</xdr:col>
                <xdr:colOff>266700</xdr:colOff>
                <xdr:row>1</xdr:row>
                <xdr:rowOff>438150</xdr:rowOff>
              </to>
            </anchor>
          </controlPr>
        </control>
      </mc:Choice>
      <mc:Fallback>
        <control shapeId="2052" r:id="rId8" name="rdoARCustomer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53</vt:i4>
      </vt:variant>
    </vt:vector>
  </HeadingPairs>
  <TitlesOfParts>
    <vt:vector size="59" baseType="lpstr">
      <vt:lpstr>McK</vt:lpstr>
      <vt:lpstr>BaseAgreement</vt:lpstr>
      <vt:lpstr>BaseInvoice</vt:lpstr>
      <vt:lpstr>BaseInvoiceList</vt:lpstr>
      <vt:lpstr>BaseSearch</vt:lpstr>
      <vt:lpstr>Customers</vt:lpstr>
      <vt:lpstr>BaseAgreement!AgreementNumber</vt:lpstr>
      <vt:lpstr>BaseAgreement!Balance</vt:lpstr>
      <vt:lpstr>BaseAgreement!BasePrice</vt:lpstr>
      <vt:lpstr>BaseAgreement!BillingPeriod</vt:lpstr>
      <vt:lpstr>BaseAgreement!CompanyInfo</vt:lpstr>
      <vt:lpstr>BaseInvoice!CompanyInfo</vt:lpstr>
      <vt:lpstr>BaseAgreement!ContractValue</vt:lpstr>
      <vt:lpstr>BaseAgreement!CustomerNumber</vt:lpstr>
      <vt:lpstr>BaseInvoice!CustomerNumber</vt:lpstr>
      <vt:lpstr>BaseAgreement!CustomerPO</vt:lpstr>
      <vt:lpstr>BaseInvoice!CustomerPO</vt:lpstr>
      <vt:lpstr>Environment</vt:lpstr>
      <vt:lpstr>BaseAgreement!Header_Left_Box</vt:lpstr>
      <vt:lpstr>BaseAgreement!InvoiceDate</vt:lpstr>
      <vt:lpstr>BaseInvoice!InvoiceDate</vt:lpstr>
      <vt:lpstr>BaseAgreement!InvoiceNumber</vt:lpstr>
      <vt:lpstr>BaseInvoice!InvoiceNumber</vt:lpstr>
      <vt:lpstr>BaseAgreement!LineType</vt:lpstr>
      <vt:lpstr>BaseInvoice!LineType</vt:lpstr>
      <vt:lpstr>BaseAgreement!MailingAddress1</vt:lpstr>
      <vt:lpstr>BaseInvoice!MailingAddress1</vt:lpstr>
      <vt:lpstr>BaseAgreement!MailingAddress2</vt:lpstr>
      <vt:lpstr>BaseInvoice!MailingAddress2</vt:lpstr>
      <vt:lpstr>BaseAgreement!MailingCityStateZip</vt:lpstr>
      <vt:lpstr>BaseInvoice!MailingCityStateZip</vt:lpstr>
      <vt:lpstr>BaseAgreement!MailingName</vt:lpstr>
      <vt:lpstr>BaseInvoice!MailingName</vt:lpstr>
      <vt:lpstr>BaseAgreement!MCKINSTRY_EMAIL_PHONE</vt:lpstr>
      <vt:lpstr>BaseInvoice!MCKINSTRY_EMAIL_PHONE</vt:lpstr>
      <vt:lpstr>BaseAgreement!PayTerms</vt:lpstr>
      <vt:lpstr>BaseInvoice!PayTerms</vt:lpstr>
      <vt:lpstr>BaseAgreement!PreviouslyBilled</vt:lpstr>
      <vt:lpstr>BaseInvoice!Print_Area</vt:lpstr>
      <vt:lpstr>BaseInvoice!ScopeDescAndDetail</vt:lpstr>
      <vt:lpstr>BaseInvoice!ServiceCenterDescription</vt:lpstr>
      <vt:lpstr>BaseInvoice!ServiceSite</vt:lpstr>
      <vt:lpstr>BaseAgreement!ServiceSiteAddress</vt:lpstr>
      <vt:lpstr>BaseInvoice!ServiceSiteAddress</vt:lpstr>
      <vt:lpstr>BaseAgreement!ServiceSiteCityStateZip</vt:lpstr>
      <vt:lpstr>BaseInvoice!ServiceSiteCityStateZip</vt:lpstr>
      <vt:lpstr>BaseAgreement!ServiceSiteDescription</vt:lpstr>
      <vt:lpstr>BaseInvoice!ServiceSiteDescription</vt:lpstr>
      <vt:lpstr>BaseInvoice!Subtotal</vt:lpstr>
      <vt:lpstr>BaseAgreement!TaxAmount</vt:lpstr>
      <vt:lpstr>Title</vt:lpstr>
      <vt:lpstr>BaseAgreement!TotalDue</vt:lpstr>
      <vt:lpstr>BaseInvoice!TotalDue</vt:lpstr>
      <vt:lpstr>BaseInvoice!TotalPrice</vt:lpstr>
      <vt:lpstr>BaseInvoice!WorkCompletedBillQuantity</vt:lpstr>
      <vt:lpstr>BaseInvoice!WorkCompletedLineTypeDescription</vt:lpstr>
      <vt:lpstr>BaseInvoice!WorkCompletedPrice</vt:lpstr>
      <vt:lpstr>BaseInvoice!WorkCompletedTaxAmt</vt:lpstr>
      <vt:lpstr>BaseInvoice!WorkOrder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McK SM Invoice Billing</dc:title>
  <dc:creator>Leo Gurdian;Jean Nichols</dc:creator>
  <cp:keywords>SM;SM Invoices;Billings</cp:keywords>
  <cp:lastModifiedBy>Leo Gurdian</cp:lastModifiedBy>
  <cp:lastPrinted>2019-04-19T19:19:11Z</cp:lastPrinted>
  <dcterms:created xsi:type="dcterms:W3CDTF">2016-12-23T18:22:31Z</dcterms:created>
  <dcterms:modified xsi:type="dcterms:W3CDTF">2019-06-26T20:51:02Z</dcterms:modified>
</cp:coreProperties>
</file>