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FS\ViewPoint\Reports\Excel\"/>
    </mc:Choice>
  </mc:AlternateContent>
  <bookViews>
    <workbookView xWindow="0" yWindow="0" windowWidth="28800" windowHeight="12435"/>
  </bookViews>
  <sheets>
    <sheet name="WIP - Internal" sheetId="1" r:id="rId1"/>
    <sheet name="Company" sheetId="2" state="hidden" r:id="rId2"/>
    <sheet name="Dept" sheetId="3" state="hidden" r:id="rId3"/>
  </sheets>
  <definedNames>
    <definedName name="ExternalData_1" localSheetId="1" hidden="1">Company!$A$1:$B$3</definedName>
    <definedName name="ExternalData_1" localSheetId="2" hidden="1">Dept!$A$1:$B$30</definedName>
    <definedName name="ExternalData_1" localSheetId="0" hidden="1">'WIP - Internal'!$A$12:$AD$13</definedName>
    <definedName name="mcktestsql04_viewpoint_VPIntegration_vDocument" localSheetId="0" hidden="1">'WIP - Internal'!#REF!</definedName>
    <definedName name="ZZZ214">#REF!</definedName>
  </definedNames>
  <calcPr calcId="145621"/>
</workbook>
</file>

<file path=xl/comments1.xml><?xml version="1.0" encoding="utf-8"?>
<comments xmlns="http://schemas.openxmlformats.org/spreadsheetml/2006/main">
  <authors>
    <author>Alison Heavener</author>
    <author>Author</author>
  </authors>
  <commentList>
    <comment ref="G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On Closed jobs projections are ignored revenue is calculated using JTD Billed and JTD Actual Costs.</t>
        </r>
      </text>
    </comment>
    <comment ref="L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This is the final amount used in the WIP calculation. This will equal the amount projected, if no projection exists it will equal the current contract amount.
NOTE:  if a projection was done in a future month while the current month is still open, the logic above fails and zero will be projected. </t>
        </r>
      </text>
    </comment>
    <comment ref="P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Projected Final cost less JTD Actual cost</t>
        </r>
      </text>
    </comment>
    <comment ref="R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JTD Actual cost divided by Projected Final cost</t>
        </r>
      </text>
    </comment>
    <comment ref="S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Projected Final Contract Amount less Projected Final Cost</t>
        </r>
      </text>
    </comment>
    <comment ref="U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Percent Complete multiplied by Projected Final Contract Value*
*calc differs for Cost+Markup and Straight-line revenue types</t>
        </r>
      </text>
    </comment>
    <comment ref="V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JTD Earned Revenue less JTD Actual Cost. Unless negative then equals Projected Final Gross Margin.</t>
        </r>
      </text>
    </comment>
    <comment ref="W12" authorId="1" shapeId="0">
      <text>
        <r>
          <rPr>
            <sz val="9"/>
            <color indexed="81"/>
            <rFont val="Tahoma"/>
            <family val="2"/>
          </rPr>
          <t>JTD Billed less JTD Earned Revenue, if negative then 0</t>
        </r>
      </text>
    </comment>
    <comment ref="X12" authorId="1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JTD Earned Revenue less JTD Billed, if negative then 0</t>
        </r>
      </text>
    </comment>
    <comment ref="Y12" authorId="1" shapeId="0">
      <text>
        <r>
          <rPr>
            <sz val="9"/>
            <color indexed="81"/>
            <rFont val="Tahoma"/>
            <family val="2"/>
          </rPr>
          <t>Current periods JTD Earned Revenue less prior periods JTD Earned Revenue.</t>
        </r>
      </text>
    </comment>
    <comment ref="Z12" authorId="1" shapeId="0">
      <text>
        <r>
          <rPr>
            <sz val="9"/>
            <color indexed="81"/>
            <rFont val="Tahoma"/>
            <family val="2"/>
          </rPr>
          <t>MTD Earned Revenue less MTD Actual Cost</t>
        </r>
      </text>
    </comment>
    <comment ref="AA12" authorId="0" shapeId="0">
      <text>
        <r>
          <rPr>
            <b/>
            <sz val="9"/>
            <color indexed="81"/>
            <rFont val="Tahoma"/>
            <family val="2"/>
          </rPr>
          <t>Alison Heavener:</t>
        </r>
        <r>
          <rPr>
            <sz val="9"/>
            <color indexed="81"/>
            <rFont val="Tahoma"/>
            <family val="2"/>
          </rPr>
          <t xml:space="preserve">
MTD Earned Gross Margin divided by MTD Earned Revenue</t>
        </r>
      </text>
    </comment>
  </commentList>
</comments>
</file>

<file path=xl/connections.xml><?xml version="1.0" encoding="utf-8"?>
<connections xmlns="http://schemas.openxmlformats.org/spreadsheetml/2006/main">
  <connection id="1" keepAlive="1" name="Viewpoint_ParamCompany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BN10DEV01;Use Encryption for Data=False;Tag with column collation when possible=False" command="SELECT_x0009_HQCo, Name _x000d__x000a_FROM_x0009_HQCO WHERE HQCo IN (SELECT DISTINCT JCCo from mvwWIPReport)_x000d__x000a_ORDER BY HQCo"/>
  </connection>
  <connection id="2" keepAlive="1" name="Viewpoint_ParamDept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BN10DEV01;Use Encryption for Data=False;Tag with column collation when possible=False" command="select  distinct r.GLDepartment, (select top 1 RTRIM(GLDepartmentName) from dbo.mvwWIPReport s where s.JCCo = r.JCCo and r.GLDepartment=s.GLDepartment order by s.ThroughMonth desc) as GLDepartmentName from    dbo.mvwWIPReport r WHERE   r.JCCo=1 and r.GLDepartment &lt;&gt; '' order by 1"/>
  </connection>
  <connection id="3" keepAlive="1" name="Viewpoint_WIPInt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SPDEV01;Use Encryption for Data=False;Tag with column collation when possible=False" command="EXEC [dbo].[vspWIPReport] @ReportType = 'I',@JCCo = 0"/>
  </connection>
</connections>
</file>

<file path=xl/sharedStrings.xml><?xml version="1.0" encoding="utf-8"?>
<sst xmlns="http://schemas.openxmlformats.org/spreadsheetml/2006/main" count="104" uniqueCount="101">
  <si>
    <t>Department</t>
  </si>
  <si>
    <t>Contract</t>
  </si>
  <si>
    <t>POC</t>
  </si>
  <si>
    <t>Contract Start Date From</t>
  </si>
  <si>
    <t>Contract Start Date To</t>
  </si>
  <si>
    <t>Contract Description</t>
  </si>
  <si>
    <t>McKinstry Co, LLC</t>
  </si>
  <si>
    <t>McKinstry Essention, LLC</t>
  </si>
  <si>
    <t>JC Company</t>
  </si>
  <si>
    <t>JC Department</t>
  </si>
  <si>
    <t>HQCo</t>
  </si>
  <si>
    <t>Name</t>
  </si>
  <si>
    <t>GLDepartment</t>
  </si>
  <si>
    <t>Work Order</t>
  </si>
  <si>
    <t>JTD Billed</t>
  </si>
  <si>
    <t>JTD Actual Cost</t>
  </si>
  <si>
    <t>Projected Final Cost</t>
  </si>
  <si>
    <t>Percent Complete</t>
  </si>
  <si>
    <t>Projected Final Gross Margin</t>
  </si>
  <si>
    <t>Projected Final Gross Margin %</t>
  </si>
  <si>
    <t>JTD Earned Revenue</t>
  </si>
  <si>
    <t>JTD Earned Gross Margin</t>
  </si>
  <si>
    <t>Overbilled</t>
  </si>
  <si>
    <t>Underbilled</t>
  </si>
  <si>
    <t>MTD Earned Revenue</t>
  </si>
  <si>
    <t>MTD Earned Gross Margin</t>
  </si>
  <si>
    <t>WIP Month</t>
  </si>
  <si>
    <t>WORK IN PROGRESS - INTERNAL EDITION</t>
  </si>
  <si>
    <t>Through Month</t>
  </si>
  <si>
    <t>Revenue Type</t>
  </si>
  <si>
    <t>Contract Status</t>
  </si>
  <si>
    <t>GL Department</t>
  </si>
  <si>
    <t>GL Department Name</t>
  </si>
  <si>
    <t>POC Name</t>
  </si>
  <si>
    <t>Estimated Cost To Complete</t>
  </si>
  <si>
    <t>MTD Earned Gross Margin %</t>
  </si>
  <si>
    <t>Sales Person</t>
  </si>
  <si>
    <t>Vertical Market</t>
  </si>
  <si>
    <t>CGC Job Number</t>
  </si>
  <si>
    <t>0520</t>
  </si>
  <si>
    <t>0521</t>
  </si>
  <si>
    <t>0522</t>
  </si>
  <si>
    <t>0250</t>
  </si>
  <si>
    <t>0203</t>
  </si>
  <si>
    <t>0000</t>
  </si>
  <si>
    <t>Corporate</t>
  </si>
  <si>
    <t>0241</t>
  </si>
  <si>
    <t>0220</t>
  </si>
  <si>
    <t>0225</t>
  </si>
  <si>
    <t>0240</t>
  </si>
  <si>
    <t>0280</t>
  </si>
  <si>
    <t>0260</t>
  </si>
  <si>
    <t>0201</t>
  </si>
  <si>
    <t>0230</t>
  </si>
  <si>
    <t>0200</t>
  </si>
  <si>
    <t>0202</t>
  </si>
  <si>
    <t>0110</t>
  </si>
  <si>
    <t>Engineering and Design</t>
  </si>
  <si>
    <t>0100</t>
  </si>
  <si>
    <t>Shop and Logistics</t>
  </si>
  <si>
    <t>0207</t>
  </si>
  <si>
    <t>0290</t>
  </si>
  <si>
    <t>M&amp;E Integrated Delivery</t>
  </si>
  <si>
    <t>0090</t>
  </si>
  <si>
    <t>0091</t>
  </si>
  <si>
    <t>Estimated Cost</t>
  </si>
  <si>
    <t>Projected Final Contract Amount</t>
  </si>
  <si>
    <t>The WIP report is not real time. It is refreshed every hour except at 10 am, 11 am, 1 pm, 2 pm and 3 pm on a weekday.</t>
  </si>
  <si>
    <t>0001</t>
  </si>
  <si>
    <t>Technology</t>
  </si>
  <si>
    <t>0004</t>
  </si>
  <si>
    <t>Human Resources</t>
  </si>
  <si>
    <t>0005</t>
  </si>
  <si>
    <t>Brand and Business Services</t>
  </si>
  <si>
    <t>0008</t>
  </si>
  <si>
    <t>Business Dev and Sales</t>
  </si>
  <si>
    <t>0020</t>
  </si>
  <si>
    <t>HUB Platform Seattle</t>
  </si>
  <si>
    <t>0021</t>
  </si>
  <si>
    <t>HUB Platform Oregon</t>
  </si>
  <si>
    <t>0022</t>
  </si>
  <si>
    <t>HUB Platform Spokane</t>
  </si>
  <si>
    <t>Innovation Center Seattle</t>
  </si>
  <si>
    <t>Innovation Center Spokane</t>
  </si>
  <si>
    <t>Union Labor</t>
  </si>
  <si>
    <t>Mechanical Majors 1 WWC</t>
  </si>
  <si>
    <t>Mechanical Majors 2 WWC</t>
  </si>
  <si>
    <t>Mechanical Majors 3 WWC</t>
  </si>
  <si>
    <t>Electrical Majors WWC</t>
  </si>
  <si>
    <t>Mechanical Majors Oregon</t>
  </si>
  <si>
    <t>Electrical Majors Oregon</t>
  </si>
  <si>
    <t>Mechanical Majors INW</t>
  </si>
  <si>
    <t>Mechanical SPG WWC</t>
  </si>
  <si>
    <t>Electrical SPG WWC</t>
  </si>
  <si>
    <t>Fire Protection WWC</t>
  </si>
  <si>
    <t>Data Services WWC</t>
  </si>
  <si>
    <t>Architectural Metals WWC</t>
  </si>
  <si>
    <t>Service Puget Sound</t>
  </si>
  <si>
    <t>Service Oregon</t>
  </si>
  <si>
    <t>Service Tacoma</t>
  </si>
  <si>
    <t>GLDepartmentName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</si>
</sst>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[&lt;=9999999]###\-####;\(###\)\ ###\-####"/>
  </numFmts>
  <fonts count="9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0" xfId="0" applyFont="1" applyFill="1"/>
    <xf numFmtId="0" fontId="0" fillId="0" borderId="0" xfId="0" applyNumberFormat="1"/>
    <xf numFmtId="14" fontId="0" fillId="0" borderId="0" xfId="0" applyNumberFormat="1" applyAlignment="1" applyProtection="1">
      <alignment horizontal="left" vertical="top"/>
      <protection locked="0"/>
    </xf>
    <xf numFmtId="44" fontId="0" fillId="0" borderId="0" xfId="0" applyNumberFormat="1"/>
    <xf numFmtId="0" fontId="0" fillId="2" borderId="0" xfId="0" applyFill="1"/>
    <xf numFmtId="0" fontId="2" fillId="0" borderId="0" xfId="0" applyNumberFormat="1" applyFont="1"/>
    <xf numFmtId="0" fontId="0" fillId="2" borderId="0" xfId="0" applyNumberFormat="1" applyFill="1"/>
    <xf numFmtId="164" fontId="0" fillId="2" borderId="0" xfId="0" applyNumberFormat="1" applyFill="1"/>
    <xf numFmtId="164" fontId="0" fillId="0" borderId="0" xfId="0" applyNumberFormat="1"/>
    <xf numFmtId="0" fontId="1" fillId="2" borderId="0" xfId="0" applyNumberFormat="1" applyFont="1" applyFill="1" applyAlignment="1">
      <alignment vertical="center"/>
    </xf>
    <xf numFmtId="0" fontId="1" fillId="2" borderId="0" xfId="0" applyNumberFormat="1" applyFont="1" applyFill="1"/>
    <xf numFmtId="0" fontId="0" fillId="0" borderId="0" xfId="0" applyNumberFormat="1" applyAlignment="1">
      <alignment horizontal="left"/>
    </xf>
    <xf numFmtId="1" fontId="2" fillId="0" borderId="0" xfId="0" applyNumberFormat="1" applyFont="1"/>
    <xf numFmtId="1" fontId="0" fillId="0" borderId="0" xfId="0" applyNumberFormat="1" applyAlignment="1">
      <alignment horizontal="left" vertical="top"/>
    </xf>
    <xf numFmtId="1" fontId="0" fillId="0" borderId="0" xfId="0" applyNumberFormat="1"/>
    <xf numFmtId="44" fontId="0" fillId="2" borderId="0" xfId="0" applyNumberFormat="1" applyFill="1"/>
    <xf numFmtId="44" fontId="1" fillId="2" borderId="0" xfId="0" applyNumberFormat="1" applyFont="1" applyFill="1" applyAlignment="1">
      <alignment vertical="center"/>
    </xf>
    <xf numFmtId="9" fontId="1" fillId="2" borderId="0" xfId="0" applyNumberFormat="1" applyFont="1" applyFill="1" applyAlignment="1">
      <alignment vertical="center"/>
    </xf>
    <xf numFmtId="9" fontId="0" fillId="0" borderId="0" xfId="0" applyNumberFormat="1"/>
    <xf numFmtId="0" fontId="1" fillId="2" borderId="0" xfId="0" applyNumberFormat="1" applyFont="1" applyFill="1" applyAlignment="1">
      <alignment horizontal="left"/>
    </xf>
    <xf numFmtId="0" fontId="4" fillId="2" borderId="0" xfId="0" applyNumberFormat="1" applyFont="1" applyFill="1" applyAlignment="1">
      <alignment vertical="center"/>
    </xf>
    <xf numFmtId="1" fontId="0" fillId="0" borderId="0" xfId="0" applyNumberFormat="1" applyAlignment="1">
      <alignment horizontal="left" vertical="top" wrapText="1"/>
    </xf>
    <xf numFmtId="10" fontId="1" fillId="2" borderId="0" xfId="0" applyNumberFormat="1" applyFont="1" applyFill="1" applyAlignment="1">
      <alignment vertical="center"/>
    </xf>
    <xf numFmtId="10" fontId="0" fillId="0" borderId="0" xfId="0" applyNumberFormat="1"/>
    <xf numFmtId="10" fontId="0" fillId="2" borderId="0" xfId="0" applyNumberFormat="1" applyFill="1"/>
    <xf numFmtId="0" fontId="5" fillId="2" borderId="0" xfId="0" applyNumberFormat="1" applyFont="1" applyFill="1"/>
    <xf numFmtId="22" fontId="0" fillId="0" borderId="0" xfId="0" applyNumberFormat="1"/>
    <xf numFmtId="14" fontId="2" fillId="0" borderId="0" xfId="0" quotePrefix="1" applyNumberFormat="1" applyFont="1"/>
    <xf numFmtId="14" fontId="0" fillId="0" borderId="0" xfId="0" applyNumberFormat="1" applyAlignment="1">
      <alignment vertical="top"/>
    </xf>
    <xf numFmtId="14" fontId="0" fillId="0" borderId="0" xfId="0" applyNumberFormat="1" applyAlignment="1">
      <alignment horizontal="left"/>
    </xf>
    <xf numFmtId="14" fontId="0" fillId="0" borderId="0" xfId="0" applyNumberFormat="1"/>
    <xf numFmtId="49" fontId="2" fillId="0" borderId="0" xfId="0" applyNumberFormat="1" applyFont="1"/>
    <xf numFmtId="1" fontId="0" fillId="2" borderId="0" xfId="0" applyNumberFormat="1" applyFill="1"/>
    <xf numFmtId="49" fontId="1" fillId="2" borderId="0" xfId="0" applyNumberFormat="1" applyFont="1" applyFill="1" applyAlignment="1">
      <alignment vertical="center"/>
    </xf>
    <xf numFmtId="49" fontId="0" fillId="0" borderId="0" xfId="0" applyNumberFormat="1"/>
    <xf numFmtId="1" fontId="0" fillId="0" borderId="0" xfId="0" applyNumberFormat="1" applyAlignment="1" applyProtection="1">
      <alignment horizontal="left" vertical="top" wrapText="1"/>
      <protection locked="0"/>
    </xf>
    <xf numFmtId="44" fontId="0" fillId="0" borderId="0" xfId="0" applyNumberFormat="1" applyAlignment="1">
      <alignment wrapText="1"/>
    </xf>
    <xf numFmtId="10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1" fontId="0" fillId="0" borderId="0" xfId="0" applyNumberFormat="1" applyAlignment="1">
      <alignment wrapText="1"/>
    </xf>
    <xf numFmtId="0" fontId="8" fillId="0" borderId="0" xfId="0" applyNumberFormat="1" applyFont="1" applyAlignment="1">
      <alignment horizontal="left" vertical="top" wrapText="1"/>
    </xf>
  </cellXfs>
  <cellStyles count="1">
    <cellStyle name="Normal" xfId="0" builtinId="0"/>
  </cellStyles>
  <dxfs count="31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4" formatCode="0.0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4" formatCode="0.00%"/>
    </dxf>
    <dxf>
      <numFmt numFmtId="34" formatCode="_(&quot;$&quot;* #,##0.00_);_(&quot;$&quot;* \(#,##0.00\);_(&quot;$&quot;* &quot;-&quot;??_);_(@_)"/>
    </dxf>
    <dxf>
      <numFmt numFmtId="14" formatCode="0.0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0" formatCode="@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m/d/yyyy"/>
    </dxf>
    <dxf>
      <numFmt numFmtId="34" formatCode="_(&quot;$&quot;* #,##0.00_);_(&quot;$&quot;* \(#,##0.00\);_(&quot;$&quot;* &quot;-&quot;??_);_(@_)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9525</xdr:rowOff>
        </xdr:from>
        <xdr:to>
          <xdr:col>2</xdr:col>
          <xdr:colOff>19050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 Parameters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connectionId="3" autoFormatId="16" applyNumberFormats="0" applyBorderFormats="0" applyFontFormats="0" applyPatternFormats="0" applyAlignmentFormats="0" applyWidthHeightFormats="0">
  <queryTableRefresh nextId="31">
    <queryTableFields count="30">
      <queryTableField id="1" name="Through Month" tableColumnId="1"/>
      <queryTableField id="2" name="JC Company" tableColumnId="2"/>
      <queryTableField id="3" name="Contract" tableColumnId="3"/>
      <queryTableField id="4" name="Contract Description" tableColumnId="4"/>
      <queryTableField id="5" name="Work Order" tableColumnId="5"/>
      <queryTableField id="6" name="Revenue Type" tableColumnId="6"/>
      <queryTableField id="7" name="Contract Status" tableColumnId="7"/>
      <queryTableField id="8" name="GL Department" tableColumnId="8"/>
      <queryTableField id="9" name="GL Department Name" tableColumnId="9"/>
      <queryTableField id="10" name="POC" tableColumnId="10"/>
      <queryTableField id="11" name="POC Name" tableColumnId="11"/>
      <queryTableField id="12" name="Projected Final Contract Amount" tableColumnId="12"/>
      <queryTableField id="13" name="JTD Billed" tableColumnId="13"/>
      <queryTableField id="14" name="JTD Actual Cost" tableColumnId="14"/>
      <queryTableField id="15" name="Projected Final Cost" tableColumnId="15"/>
      <queryTableField id="16" name="Estimated Cost" tableColumnId="16"/>
      <queryTableField id="17" name="Estimated Cost To Complete" tableColumnId="17"/>
      <queryTableField id="18" name="Percent Complete" tableColumnId="18"/>
      <queryTableField id="19" name="Projected Final Gross Margin" tableColumnId="19"/>
      <queryTableField id="20" name="Projected Final Gross Margin %" tableColumnId="20"/>
      <queryTableField id="21" name="JTD Earned Revenue" tableColumnId="21"/>
      <queryTableField id="22" name="JTD Earned Gross Margin" tableColumnId="22"/>
      <queryTableField id="23" name="Overbilled" tableColumnId="23"/>
      <queryTableField id="24" name="Underbilled" tableColumnId="24"/>
      <queryTableField id="25" name="MTD Earned Revenue" tableColumnId="25"/>
      <queryTableField id="26" name="MTD Earned Gross Margin" tableColumnId="26"/>
      <queryTableField id="27" name="MTD Earned Gross Margin %" tableColumnId="27"/>
      <queryTableField id="28" name="Sales Person" tableColumnId="28"/>
      <queryTableField id="29" name="Vertical Market" tableColumnId="29"/>
      <queryTableField id="30" name="CGC Job Number" tableColumnId="30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5">
    <queryTableFields count="2">
      <queryTableField id="3" name="HQCo" tableColumnId="1"/>
      <queryTableField id="4" name="Name" tableColumnId="2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2" autoFormatId="16" applyNumberFormats="0" applyBorderFormats="0" applyFontFormats="0" applyPatternFormats="0" applyAlignmentFormats="0" applyWidthHeightFormats="0">
  <queryTableRefresh nextId="7">
    <queryTableFields count="2">
      <queryTableField id="3" name="GLDepartment" tableColumnId="1"/>
      <queryTableField id="6" name="GLDepartmentNa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e_ExternalData_1" displayName="Table_ExternalData_1" ref="A12:AD13" tableType="queryTable" insertRow="1" totalsRowShown="0" headerRowDxfId="30">
  <autoFilter ref="A12:AD13"/>
  <tableColumns count="30">
    <tableColumn id="1" uniqueName="1" name="Through Month" queryTableFieldId="1" dataDxfId="29"/>
    <tableColumn id="2" uniqueName="2" name="JC Company" queryTableFieldId="2" dataDxfId="28"/>
    <tableColumn id="3" uniqueName="3" name="Contract" queryTableFieldId="3" dataDxfId="27"/>
    <tableColumn id="4" uniqueName="4" name="Contract Description" queryTableFieldId="4" dataDxfId="26"/>
    <tableColumn id="5" uniqueName="5" name="Work Order" queryTableFieldId="5" dataDxfId="25"/>
    <tableColumn id="6" uniqueName="6" name="Revenue Type" queryTableFieldId="6" dataDxfId="24"/>
    <tableColumn id="7" uniqueName="7" name="Contract Status" queryTableFieldId="7" dataDxfId="23"/>
    <tableColumn id="8" uniqueName="8" name="GL Department" queryTableFieldId="8" dataDxfId="22"/>
    <tableColumn id="9" uniqueName="9" name="GL Department Name" queryTableFieldId="9" dataDxfId="21"/>
    <tableColumn id="10" uniqueName="10" name="POC" queryTableFieldId="10" dataDxfId="20"/>
    <tableColumn id="11" uniqueName="11" name="POC Name" queryTableFieldId="11" dataDxfId="19"/>
    <tableColumn id="12" uniqueName="12" name="Projected Final Contract Amount" queryTableFieldId="12" dataDxfId="18"/>
    <tableColumn id="13" uniqueName="13" name="JTD Billed" queryTableFieldId="13" dataDxfId="17"/>
    <tableColumn id="14" uniqueName="14" name="JTD Actual Cost" queryTableFieldId="14" dataDxfId="16"/>
    <tableColumn id="15" uniqueName="15" name="Projected Final Cost" queryTableFieldId="15" dataDxfId="15"/>
    <tableColumn id="16" uniqueName="16" name="Estimated Cost" queryTableFieldId="16" dataDxfId="14"/>
    <tableColumn id="17" uniqueName="17" name="Estimated Cost To Complete" queryTableFieldId="17" dataDxfId="13"/>
    <tableColumn id="18" uniqueName="18" name="Percent Complete" queryTableFieldId="18" dataDxfId="12"/>
    <tableColumn id="19" uniqueName="19" name="Projected Final Gross Margin" queryTableFieldId="19" dataDxfId="11"/>
    <tableColumn id="20" uniqueName="20" name="Projected Final Gross Margin %" queryTableFieldId="20" dataDxfId="10"/>
    <tableColumn id="21" uniqueName="21" name="JTD Earned Revenue" queryTableFieldId="21" dataDxfId="9"/>
    <tableColumn id="22" uniqueName="22" name="JTD Earned Gross Margin" queryTableFieldId="22" dataDxfId="8"/>
    <tableColumn id="23" uniqueName="23" name="Overbilled" queryTableFieldId="23" dataDxfId="7"/>
    <tableColumn id="24" uniqueName="24" name="Underbilled" queryTableFieldId="24" dataDxfId="6"/>
    <tableColumn id="25" uniqueName="25" name="MTD Earned Revenue" queryTableFieldId="25" dataDxfId="5"/>
    <tableColumn id="26" uniqueName="26" name="MTD Earned Gross Margin" queryTableFieldId="26" dataDxfId="4"/>
    <tableColumn id="27" uniqueName="27" name="MTD Earned Gross Margin %" queryTableFieldId="27" dataDxfId="3"/>
    <tableColumn id="28" uniqueName="28" name="Sales Person" queryTableFieldId="28" dataDxfId="2"/>
    <tableColumn id="29" uniqueName="29" name="Vertical Market" queryTableFieldId="29" dataDxfId="1"/>
    <tableColumn id="30" uniqueName="30" name="CGC Job Number" queryTableFieldId="30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amCompany" displayName="ParamCompany" ref="A1:B3" tableType="queryTable" totalsRowShown="0">
  <autoFilter ref="A1:B3"/>
  <tableColumns count="2">
    <tableColumn id="1" uniqueName="1" name="HQCo" queryTableFieldId="3"/>
    <tableColumn id="2" uniqueName="2" name="Name" queryTableField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ParamDept" displayName="ParamDept" ref="A1:B30" tableType="queryTable" totalsRowShown="0">
  <autoFilter ref="A1:B30"/>
  <tableColumns count="2">
    <tableColumn id="1" uniqueName="1" name="GLDepartment" queryTableFieldId="3"/>
    <tableColumn id="2" uniqueName="2" name="GLDepartmentName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L99"/>
  <sheetViews>
    <sheetView tabSelected="1" zoomScaleNormal="100" workbookViewId="0">
      <pane xSplit="4" ySplit="12" topLeftCell="E13" activePane="bottomRight" state="frozen"/>
      <selection pane="topRight" activeCell="E1" sqref="E1"/>
      <selection pane="bottomLeft" activeCell="A13" sqref="A13"/>
      <selection pane="bottomRight" activeCell="A2" sqref="A2:B2"/>
    </sheetView>
  </sheetViews>
  <sheetFormatPr defaultRowHeight="15" x14ac:dyDescent="0.25"/>
  <cols>
    <col min="1" max="1" width="17.5703125" style="31" customWidth="1"/>
    <col min="2" max="2" width="14.28515625" style="15" customWidth="1"/>
    <col min="3" max="3" width="11.140625" style="2" customWidth="1"/>
    <col min="4" max="4" width="22" style="12" customWidth="1"/>
    <col min="5" max="5" width="15.140625" style="2" customWidth="1"/>
    <col min="6" max="6" width="16.42578125" style="2" customWidth="1"/>
    <col min="7" max="7" width="17.140625" style="2" customWidth="1"/>
    <col min="8" max="8" width="17.28515625" style="4" customWidth="1"/>
    <col min="9" max="9" width="23.140625" style="4" customWidth="1"/>
    <col min="10" max="10" width="8.42578125" style="35" hidden="1" customWidth="1"/>
    <col min="11" max="11" width="13.140625" style="4" customWidth="1"/>
    <col min="12" max="12" width="33.140625" style="4" customWidth="1"/>
    <col min="13" max="13" width="12.28515625" style="4" customWidth="1"/>
    <col min="14" max="14" width="17.140625" style="4" customWidth="1"/>
    <col min="15" max="15" width="21.5703125" style="4" customWidth="1"/>
    <col min="16" max="16" width="17" style="4" customWidth="1"/>
    <col min="17" max="17" width="30.140625" style="4" hidden="1" customWidth="1"/>
    <col min="18" max="18" width="20" style="24" customWidth="1"/>
    <col min="19" max="19" width="29.7109375" style="4" customWidth="1"/>
    <col min="20" max="20" width="31.7109375" style="24" customWidth="1"/>
    <col min="21" max="21" width="21.85546875" style="19" customWidth="1"/>
    <col min="22" max="22" width="25.85546875" style="4" customWidth="1"/>
    <col min="23" max="23" width="13.140625" style="4" customWidth="1"/>
    <col min="24" max="24" width="14.42578125" style="4" customWidth="1"/>
    <col min="25" max="25" width="23" style="4" customWidth="1"/>
    <col min="26" max="26" width="27" style="4" customWidth="1"/>
    <col min="27" max="27" width="29.140625" style="24" customWidth="1"/>
    <col min="28" max="28" width="16" style="4" hidden="1" customWidth="1"/>
    <col min="29" max="29" width="18.5703125" style="4" hidden="1" customWidth="1"/>
    <col min="30" max="30" width="18.7109375" style="4" customWidth="1"/>
    <col min="31" max="31" width="22.5703125" style="4" customWidth="1"/>
    <col min="32" max="32" width="21" style="4" customWidth="1"/>
    <col min="33" max="33" width="28.85546875" style="4" customWidth="1"/>
    <col min="34" max="34" width="19.5703125" style="24" customWidth="1"/>
    <col min="35" max="35" width="30.7109375" style="4" customWidth="1"/>
    <col min="36" max="36" width="31.28515625" style="24" customWidth="1"/>
    <col min="37" max="37" width="22.85546875" style="4" customWidth="1"/>
    <col min="38" max="38" width="26.85546875" style="4" customWidth="1"/>
    <col min="39" max="39" width="14.140625" style="4" customWidth="1"/>
    <col min="40" max="40" width="15.5703125" style="4" customWidth="1"/>
    <col min="41" max="41" width="24.140625" style="4" customWidth="1"/>
    <col min="42" max="42" width="19.28515625" style="9" customWidth="1"/>
    <col min="43" max="43" width="28.140625" style="4" customWidth="1"/>
    <col min="44" max="44" width="23.28515625" style="4" customWidth="1"/>
    <col min="45" max="45" width="18.5703125" style="4" customWidth="1"/>
    <col min="46" max="46" width="27.28515625" style="4" customWidth="1"/>
    <col min="47" max="47" width="14" style="2" customWidth="1"/>
    <col min="48" max="48" width="18.140625" style="4" customWidth="1"/>
    <col min="49" max="49" width="18" style="4" customWidth="1"/>
    <col min="50" max="50" width="26.140625" style="4" customWidth="1"/>
    <col min="51" max="51" width="10.140625" style="24" customWidth="1"/>
    <col min="52" max="52" width="24.28515625" style="15" customWidth="1"/>
    <col min="53" max="53" width="27" style="15" customWidth="1"/>
    <col min="54" max="54" width="18.85546875" customWidth="1"/>
    <col min="55" max="55" width="22.28515625" customWidth="1"/>
    <col min="56" max="56" width="11.140625" customWidth="1"/>
    <col min="57" max="58" width="12.42578125" customWidth="1"/>
    <col min="59" max="59" width="15.42578125" customWidth="1"/>
    <col min="60" max="60" width="12.85546875" customWidth="1"/>
    <col min="61" max="61" width="14" customWidth="1"/>
    <col min="62" max="62" width="12.5703125" customWidth="1"/>
    <col min="63" max="63" width="11.7109375" customWidth="1"/>
    <col min="64" max="64" width="11.5703125" customWidth="1"/>
    <col min="65" max="65" width="9.7109375" customWidth="1"/>
    <col min="66" max="66" width="11.7109375" customWidth="1"/>
    <col min="67" max="67" width="16.85546875" customWidth="1"/>
    <col min="68" max="68" width="11" customWidth="1"/>
    <col min="69" max="69" width="12.140625" customWidth="1"/>
    <col min="70" max="70" width="78.5703125" customWidth="1"/>
    <col min="71" max="71" width="13.140625" customWidth="1"/>
    <col min="72" max="72" width="15.140625" customWidth="1"/>
    <col min="73" max="73" width="74.7109375" customWidth="1"/>
    <col min="74" max="74" width="8.28515625" customWidth="1"/>
    <col min="75" max="75" width="10.140625" customWidth="1"/>
    <col min="76" max="76" width="16.85546875" customWidth="1"/>
    <col min="77" max="77" width="19.85546875" customWidth="1"/>
    <col min="78" max="78" width="15.5703125" customWidth="1"/>
    <col min="79" max="79" width="14.7109375" customWidth="1"/>
    <col min="80" max="80" width="7.140625" customWidth="1"/>
    <col min="81" max="81" width="12.85546875" customWidth="1"/>
    <col min="82" max="82" width="9.5703125" customWidth="1"/>
    <col min="83" max="83" width="11.7109375" customWidth="1"/>
    <col min="84" max="84" width="20.5703125" customWidth="1"/>
    <col min="85" max="85" width="22" customWidth="1"/>
    <col min="86" max="86" width="21" customWidth="1"/>
    <col min="87" max="87" width="22.42578125" customWidth="1"/>
    <col min="88" max="88" width="14.42578125" customWidth="1"/>
    <col min="89" max="89" width="14.7109375" customWidth="1"/>
    <col min="90" max="90" width="14" customWidth="1"/>
    <col min="91" max="91" width="16.85546875" customWidth="1"/>
    <col min="92" max="92" width="20.5703125" customWidth="1"/>
    <col min="93" max="93" width="17.7109375" customWidth="1"/>
    <col min="94" max="94" width="20.140625" customWidth="1"/>
    <col min="95" max="95" width="19.85546875" customWidth="1"/>
    <col min="96" max="96" width="17.28515625" customWidth="1"/>
    <col min="97" max="97" width="18.42578125" customWidth="1"/>
    <col min="98" max="98" width="16.140625" customWidth="1"/>
    <col min="99" max="99" width="14.7109375" customWidth="1"/>
    <col min="100" max="100" width="14.28515625" customWidth="1"/>
    <col min="101" max="101" width="14.5703125" customWidth="1"/>
    <col min="102" max="102" width="13.85546875" customWidth="1"/>
    <col min="103" max="103" width="16.7109375" customWidth="1"/>
    <col min="104" max="104" width="20.5703125" customWidth="1"/>
    <col min="105" max="105" width="17.7109375" customWidth="1"/>
    <col min="106" max="106" width="20.140625" customWidth="1"/>
    <col min="107" max="107" width="19.85546875" customWidth="1"/>
    <col min="108" max="108" width="17.28515625" customWidth="1"/>
    <col min="109" max="109" width="18.42578125" customWidth="1"/>
    <col min="110" max="110" width="16.140625" customWidth="1"/>
    <col min="111" max="111" width="14.7109375" customWidth="1"/>
    <col min="112" max="112" width="14.28515625" customWidth="1"/>
    <col min="113" max="113" width="14.5703125" customWidth="1"/>
    <col min="114" max="114" width="13.85546875" customWidth="1"/>
    <col min="115" max="115" width="16.7109375" customWidth="1"/>
    <col min="116" max="116" width="18.42578125" customWidth="1"/>
    <col min="117" max="117" width="16.140625" customWidth="1"/>
    <col min="118" max="118" width="14.7109375" customWidth="1"/>
    <col min="119" max="119" width="14.28515625" customWidth="1"/>
    <col min="120" max="120" width="14.5703125" customWidth="1"/>
    <col min="121" max="121" width="13.85546875" customWidth="1"/>
    <col min="122" max="122" width="16.7109375" customWidth="1"/>
    <col min="123" max="123" width="14.85546875" customWidth="1"/>
    <col min="124" max="124" width="14.42578125" customWidth="1"/>
    <col min="125" max="125" width="14.7109375" customWidth="1"/>
    <col min="126" max="126" width="14" customWidth="1"/>
    <col min="127" max="127" width="16.85546875" customWidth="1"/>
    <col min="128" max="128" width="16.140625" customWidth="1"/>
    <col min="129" max="129" width="14.7109375" customWidth="1"/>
    <col min="130" max="130" width="14.28515625" customWidth="1"/>
    <col min="131" max="131" width="14.5703125" customWidth="1"/>
    <col min="132" max="132" width="13.85546875" customWidth="1"/>
    <col min="133" max="133" width="16.7109375" customWidth="1"/>
    <col min="134" max="134" width="17.7109375" customWidth="1"/>
    <col min="135" max="135" width="20.140625" customWidth="1"/>
    <col min="136" max="136" width="19.85546875" customWidth="1"/>
    <col min="137" max="137" width="17.28515625" customWidth="1"/>
    <col min="138" max="138" width="20.5703125" customWidth="1"/>
    <col min="139" max="139" width="17.7109375" customWidth="1"/>
    <col min="140" max="140" width="20.140625" customWidth="1"/>
    <col min="141" max="141" width="19.85546875" customWidth="1"/>
    <col min="142" max="142" width="17.28515625" customWidth="1"/>
    <col min="143" max="143" width="20.5703125" customWidth="1"/>
    <col min="144" max="144" width="17.7109375" customWidth="1"/>
    <col min="145" max="145" width="20.140625" customWidth="1"/>
    <col min="146" max="146" width="19.85546875" customWidth="1"/>
    <col min="147" max="147" width="17.28515625" customWidth="1"/>
    <col min="148" max="148" width="18.42578125" customWidth="1"/>
    <col min="149" max="149" width="20.5703125" customWidth="1"/>
    <col min="150" max="150" width="17.7109375" customWidth="1"/>
    <col min="151" max="151" width="20.140625" customWidth="1"/>
    <col min="152" max="152" width="19.85546875" customWidth="1"/>
    <col min="153" max="153" width="17.28515625" customWidth="1"/>
    <col min="154" max="154" width="18.42578125" customWidth="1"/>
    <col min="155" max="155" width="17.28515625" customWidth="1"/>
    <col min="156" max="156" width="18.42578125" customWidth="1"/>
    <col min="157" max="157" width="16.140625" customWidth="1"/>
    <col min="158" max="158" width="14.7109375" customWidth="1"/>
    <col min="159" max="159" width="14.28515625" customWidth="1"/>
    <col min="160" max="160" width="14.5703125" customWidth="1"/>
    <col min="161" max="161" width="13.85546875" customWidth="1"/>
    <col min="162" max="162" width="16.7109375" customWidth="1"/>
    <col min="163" max="163" width="18.42578125" customWidth="1"/>
    <col min="164" max="164" width="16.140625" customWidth="1"/>
    <col min="165" max="165" width="14.7109375" customWidth="1"/>
    <col min="166" max="166" width="14.28515625" customWidth="1"/>
    <col min="167" max="167" width="14.5703125" customWidth="1"/>
    <col min="168" max="168" width="13.85546875" customWidth="1"/>
    <col min="169" max="169" width="18.42578125" customWidth="1"/>
    <col min="170" max="170" width="16.140625" customWidth="1"/>
    <col min="171" max="171" width="14.7109375" customWidth="1"/>
    <col min="172" max="172" width="14.28515625" customWidth="1"/>
    <col min="173" max="173" width="14.5703125" customWidth="1"/>
    <col min="174" max="174" width="13.85546875" customWidth="1"/>
    <col min="175" max="175" width="11.28515625" customWidth="1"/>
    <col min="176" max="176" width="17.28515625" customWidth="1"/>
    <col min="177" max="177" width="18.42578125" customWidth="1"/>
    <col min="178" max="178" width="16.140625" customWidth="1"/>
    <col min="179" max="179" width="14.7109375" customWidth="1"/>
    <col min="180" max="180" width="14.28515625" customWidth="1"/>
    <col min="181" max="181" width="14.5703125" customWidth="1"/>
    <col min="182" max="182" width="13.85546875" customWidth="1"/>
    <col min="183" max="183" width="11.28515625" customWidth="1"/>
    <col min="184" max="184" width="17.28515625" customWidth="1"/>
    <col min="185" max="185" width="18.42578125" customWidth="1"/>
    <col min="186" max="186" width="16.140625" customWidth="1"/>
    <col min="187" max="187" width="14.7109375" customWidth="1"/>
    <col min="188" max="188" width="14.28515625" customWidth="1"/>
    <col min="189" max="189" width="14.5703125" customWidth="1"/>
    <col min="190" max="190" width="13.85546875" customWidth="1"/>
    <col min="191" max="191" width="17.28515625" customWidth="1"/>
    <col min="192" max="192" width="18.42578125" customWidth="1"/>
    <col min="193" max="193" width="16.140625" customWidth="1"/>
    <col min="194" max="194" width="14.7109375" customWidth="1"/>
    <col min="195" max="195" width="14.28515625" customWidth="1"/>
    <col min="196" max="196" width="14.5703125" customWidth="1"/>
    <col min="197" max="197" width="13.85546875" customWidth="1"/>
    <col min="198" max="198" width="16.7109375" customWidth="1"/>
    <col min="199" max="199" width="17.28515625" customWidth="1"/>
    <col min="200" max="200" width="18.42578125" customWidth="1"/>
    <col min="201" max="201" width="16.140625" customWidth="1"/>
    <col min="202" max="202" width="14.7109375" customWidth="1"/>
    <col min="203" max="203" width="14.28515625" customWidth="1"/>
    <col min="204" max="204" width="14.5703125" customWidth="1"/>
    <col min="205" max="205" width="13.85546875" customWidth="1"/>
    <col min="206" max="206" width="16.7109375" customWidth="1"/>
    <col min="207" max="208" width="17.28515625" customWidth="1"/>
    <col min="209" max="209" width="18.42578125" customWidth="1"/>
    <col min="210" max="210" width="16.140625" customWidth="1"/>
    <col min="211" max="211" width="14.7109375" customWidth="1"/>
    <col min="212" max="212" width="14.28515625" customWidth="1"/>
    <col min="213" max="213" width="14.5703125" customWidth="1"/>
    <col min="214" max="214" width="13.85546875" customWidth="1"/>
    <col min="215" max="215" width="16.7109375" customWidth="1"/>
    <col min="216" max="216" width="11.28515625" customWidth="1"/>
    <col min="217" max="217" width="17.28515625" customWidth="1"/>
    <col min="218" max="218" width="18.42578125" customWidth="1"/>
    <col min="219" max="219" width="16.140625" customWidth="1"/>
    <col min="220" max="220" width="14.7109375" customWidth="1"/>
    <col min="221" max="221" width="14.28515625" customWidth="1"/>
    <col min="222" max="222" width="14.5703125" customWidth="1"/>
    <col min="223" max="223" width="13.85546875" customWidth="1"/>
    <col min="224" max="224" width="16.7109375" customWidth="1"/>
    <col min="225" max="226" width="11.28515625" customWidth="1"/>
    <col min="227" max="227" width="17.28515625" customWidth="1"/>
    <col min="228" max="228" width="18.42578125" customWidth="1"/>
    <col min="229" max="229" width="16.140625" customWidth="1"/>
    <col min="230" max="230" width="14.7109375" customWidth="1"/>
    <col min="231" max="231" width="14.28515625" customWidth="1"/>
    <col min="232" max="232" width="14.5703125" customWidth="1"/>
    <col min="233" max="233" width="13.85546875" customWidth="1"/>
    <col min="234" max="234" width="16.7109375" customWidth="1"/>
    <col min="235" max="235" width="17.85546875" customWidth="1"/>
    <col min="236" max="236" width="17.28515625" customWidth="1"/>
    <col min="237" max="237" width="18.42578125" customWidth="1"/>
    <col min="238" max="238" width="16.140625" customWidth="1"/>
    <col min="239" max="239" width="14.7109375" customWidth="1"/>
    <col min="240" max="240" width="14.28515625" customWidth="1"/>
    <col min="241" max="241" width="14.5703125" customWidth="1"/>
    <col min="242" max="242" width="13.85546875" customWidth="1"/>
    <col min="243" max="245" width="16.7109375" customWidth="1"/>
    <col min="246" max="246" width="17.7109375" customWidth="1"/>
    <col min="247" max="247" width="20.140625" customWidth="1"/>
    <col min="248" max="248" width="20" customWidth="1"/>
    <col min="249" max="249" width="17.42578125" customWidth="1"/>
    <col min="250" max="250" width="18.5703125" customWidth="1"/>
    <col min="251" max="251" width="16.28515625" customWidth="1"/>
    <col min="252" max="252" width="14.85546875" customWidth="1"/>
    <col min="253" max="253" width="14.42578125" customWidth="1"/>
    <col min="254" max="254" width="14.7109375" customWidth="1"/>
    <col min="255" max="255" width="14" customWidth="1"/>
    <col min="256" max="256" width="16.85546875" customWidth="1"/>
    <col min="257" max="257" width="16.7109375" customWidth="1"/>
    <col min="258" max="258" width="7.85546875" customWidth="1"/>
    <col min="259" max="259" width="17.85546875" customWidth="1"/>
    <col min="260" max="260" width="17.5703125" customWidth="1"/>
    <col min="261" max="261" width="15.140625" customWidth="1"/>
    <col min="262" max="262" width="17.5703125" customWidth="1"/>
    <col min="263" max="263" width="17.28515625" customWidth="1"/>
    <col min="264" max="264" width="14.7109375" customWidth="1"/>
    <col min="265" max="265" width="16" customWidth="1"/>
    <col min="266" max="266" width="13.5703125" customWidth="1"/>
    <col min="267" max="267" width="12.28515625" customWidth="1"/>
    <col min="268" max="268" width="11.85546875" customWidth="1"/>
    <col min="269" max="269" width="12.140625" customWidth="1"/>
    <col min="270" max="270" width="11.42578125" customWidth="1"/>
    <col min="271" max="271" width="19.28515625" customWidth="1"/>
    <col min="272" max="272" width="13.7109375" customWidth="1"/>
    <col min="273" max="273" width="17.140625" customWidth="1"/>
    <col min="274" max="274" width="16.85546875" customWidth="1"/>
    <col min="275" max="275" width="14.28515625" customWidth="1"/>
    <col min="276" max="276" width="15.5703125" customWidth="1"/>
    <col min="277" max="277" width="13.140625" customWidth="1"/>
    <col min="278" max="278" width="11.85546875" customWidth="1"/>
    <col min="279" max="279" width="11.42578125" customWidth="1"/>
    <col min="280" max="280" width="11.7109375" customWidth="1"/>
    <col min="281" max="281" width="11" customWidth="1"/>
    <col min="282" max="282" width="13.7109375" customWidth="1"/>
    <col min="283" max="283" width="14.7109375" customWidth="1"/>
    <col min="284" max="284" width="14" customWidth="1"/>
    <col min="285" max="285" width="16.85546875" customWidth="1"/>
    <col min="286" max="286" width="14.42578125" customWidth="1"/>
    <col min="287" max="287" width="14.7109375" customWidth="1"/>
    <col min="288" max="288" width="20.7109375" customWidth="1"/>
    <col min="289" max="289" width="17.85546875" customWidth="1"/>
    <col min="290" max="290" width="20.28515625" customWidth="1"/>
    <col min="291" max="291" width="20" customWidth="1"/>
    <col min="292" max="292" width="17.42578125" customWidth="1"/>
    <col min="293" max="293" width="18.5703125" customWidth="1"/>
    <col min="294" max="294" width="16.28515625" customWidth="1"/>
    <col min="295" max="295" width="11.28515625" customWidth="1"/>
    <col min="296" max="296" width="16.7109375" customWidth="1"/>
    <col min="297" max="297" width="20.5703125" customWidth="1"/>
    <col min="298" max="298" width="20.140625" customWidth="1"/>
    <col min="299" max="299" width="19.85546875" customWidth="1"/>
    <col min="300" max="300" width="14.28515625" customWidth="1"/>
    <col min="301" max="301" width="14.5703125" customWidth="1"/>
    <col min="302" max="302" width="14.7109375" customWidth="1"/>
    <col min="303" max="303" width="14.28515625" customWidth="1"/>
    <col min="304" max="304" width="14.5703125" customWidth="1"/>
    <col min="305" max="305" width="13.85546875" customWidth="1"/>
    <col min="306" max="306" width="16.7109375" customWidth="1"/>
    <col min="307" max="307" width="14.28515625" customWidth="1"/>
    <col min="308" max="308" width="15.5703125" customWidth="1"/>
    <col min="309" max="309" width="13.140625" customWidth="1"/>
    <col min="310" max="310" width="11.85546875" customWidth="1"/>
    <col min="311" max="311" width="11.42578125" customWidth="1"/>
    <col min="312" max="312" width="11.7109375" customWidth="1"/>
    <col min="313" max="313" width="11" customWidth="1"/>
    <col min="314" max="314" width="13.7109375" customWidth="1"/>
    <col min="315" max="315" width="17.5703125" customWidth="1"/>
    <col min="316" max="316" width="14.7109375" customWidth="1"/>
    <col min="317" max="317" width="17.140625" customWidth="1"/>
    <col min="318" max="318" width="16.85546875" customWidth="1"/>
    <col min="319" max="319" width="11.42578125" customWidth="1"/>
    <col min="320" max="320" width="11.7109375" customWidth="1"/>
    <col min="321" max="321" width="11" customWidth="1"/>
    <col min="322" max="322" width="13.7109375" customWidth="1"/>
    <col min="323" max="323" width="11" customWidth="1"/>
    <col min="324" max="324" width="11.7109375" customWidth="1"/>
    <col min="325" max="325" width="11" customWidth="1"/>
    <col min="326" max="326" width="13.7109375" customWidth="1"/>
    <col min="327" max="327" width="14.28515625" customWidth="1"/>
    <col min="328" max="328" width="15.5703125" customWidth="1"/>
    <col min="329" max="329" width="13.140625" customWidth="1"/>
    <col min="330" max="330" width="11.85546875" customWidth="1"/>
    <col min="331" max="331" width="11.7109375" customWidth="1"/>
    <col min="332" max="332" width="11" customWidth="1"/>
    <col min="333" max="334" width="13.7109375" customWidth="1"/>
    <col min="335" max="335" width="17" customWidth="1"/>
    <col min="336" max="336" width="14.42578125" customWidth="1"/>
    <col min="337" max="337" width="15.7109375" customWidth="1"/>
    <col min="338" max="338" width="13.28515625" customWidth="1"/>
    <col min="339" max="339" width="12" customWidth="1"/>
    <col min="340" max="340" width="13.7109375" customWidth="1"/>
    <col min="341" max="341" width="14.7109375" customWidth="1"/>
    <col min="342" max="342" width="17.140625" customWidth="1"/>
    <col min="343" max="343" width="16.85546875" customWidth="1"/>
    <col min="344" max="344" width="23.42578125" customWidth="1"/>
    <col min="345" max="345" width="22.85546875" customWidth="1"/>
    <col min="346" max="346" width="24" customWidth="1"/>
    <col min="347" max="347" width="21" customWidth="1"/>
    <col min="348" max="348" width="23.42578125" customWidth="1"/>
    <col min="349" max="349" width="19" customWidth="1"/>
    <col min="350" max="350" width="18.42578125" customWidth="1"/>
    <col min="351" max="351" width="18" customWidth="1"/>
    <col min="352" max="352" width="21.7109375" customWidth="1"/>
    <col min="353" max="353" width="19.28515625" customWidth="1"/>
    <col min="354" max="354" width="20.42578125" customWidth="1"/>
    <col min="355" max="355" width="19.85546875" customWidth="1"/>
    <col min="356" max="356" width="18" customWidth="1"/>
    <col min="357" max="357" width="21.7109375" customWidth="1"/>
    <col min="358" max="358" width="19.28515625" customWidth="1"/>
    <col min="359" max="359" width="20.42578125" customWidth="1"/>
    <col min="360" max="360" width="19.85546875" customWidth="1"/>
    <col min="361" max="361" width="16.42578125" customWidth="1"/>
    <col min="362" max="362" width="20.140625" customWidth="1"/>
    <col min="363" max="363" width="17.85546875" customWidth="1"/>
    <col min="364" max="364" width="19" customWidth="1"/>
    <col min="365" max="365" width="18.42578125" customWidth="1"/>
    <col min="366" max="366" width="18" customWidth="1"/>
    <col min="367" max="367" width="21.7109375" bestFit="1" customWidth="1"/>
    <col min="368" max="368" width="19.28515625" customWidth="1"/>
    <col min="369" max="369" width="20.42578125" bestFit="1" customWidth="1"/>
    <col min="370" max="370" width="19.85546875" customWidth="1"/>
    <col min="371" max="371" width="18" customWidth="1"/>
    <col min="372" max="372" width="21.7109375" customWidth="1"/>
    <col min="373" max="373" width="19.28515625" bestFit="1" customWidth="1"/>
    <col min="374" max="374" width="20.42578125" customWidth="1"/>
    <col min="375" max="375" width="19.85546875" customWidth="1"/>
    <col min="376" max="376" width="16.42578125" customWidth="1"/>
    <col min="377" max="377" width="20.140625" customWidth="1"/>
    <col min="378" max="378" width="17.85546875" customWidth="1"/>
    <col min="379" max="379" width="19" customWidth="1"/>
    <col min="380" max="380" width="18.42578125" customWidth="1"/>
    <col min="381" max="381" width="18" customWidth="1"/>
    <col min="382" max="382" width="21.7109375" customWidth="1"/>
    <col min="383" max="383" width="19.28515625" customWidth="1"/>
    <col min="384" max="384" width="20.42578125" customWidth="1"/>
    <col min="385" max="385" width="19.85546875" bestFit="1" customWidth="1"/>
    <col min="386" max="386" width="18" customWidth="1"/>
    <col min="387" max="387" width="21.7109375" customWidth="1"/>
    <col min="388" max="388" width="19.28515625" customWidth="1"/>
    <col min="389" max="389" width="20.42578125" customWidth="1"/>
    <col min="390" max="390" width="19.85546875" customWidth="1"/>
    <col min="391" max="391" width="16.42578125" customWidth="1"/>
    <col min="392" max="392" width="20.140625" customWidth="1"/>
    <col min="393" max="393" width="17.85546875" customWidth="1"/>
    <col min="394" max="394" width="19" customWidth="1"/>
    <col min="395" max="395" width="18.42578125" customWidth="1"/>
    <col min="396" max="396" width="18" customWidth="1"/>
    <col min="397" max="397" width="21.7109375" customWidth="1"/>
    <col min="398" max="398" width="19.28515625" customWidth="1"/>
    <col min="399" max="399" width="20.42578125" customWidth="1"/>
    <col min="400" max="400" width="19.85546875" customWidth="1"/>
    <col min="401" max="401" width="19" customWidth="1"/>
    <col min="402" max="402" width="22.7109375" bestFit="1" customWidth="1"/>
    <col min="403" max="403" width="20.28515625" customWidth="1"/>
    <col min="404" max="404" width="21.5703125" customWidth="1"/>
    <col min="405" max="405" width="20.85546875" customWidth="1"/>
    <col min="406" max="406" width="21.5703125" customWidth="1"/>
    <col min="407" max="407" width="25.140625" customWidth="1"/>
    <col min="408" max="408" width="22.85546875" customWidth="1"/>
    <col min="409" max="409" width="24" bestFit="1" customWidth="1"/>
    <col min="410" max="410" width="23.42578125" bestFit="1" customWidth="1"/>
    <col min="411" max="411" width="21.5703125" bestFit="1" customWidth="1"/>
    <col min="412" max="412" width="25.140625" bestFit="1" customWidth="1"/>
    <col min="413" max="413" width="22.85546875" bestFit="1" customWidth="1"/>
    <col min="414" max="414" width="23.42578125" bestFit="1" customWidth="1"/>
  </cols>
  <sheetData>
    <row r="1" spans="1:350" s="5" customFormat="1" ht="23.25" x14ac:dyDescent="0.35">
      <c r="A1" s="26" t="s">
        <v>27</v>
      </c>
      <c r="B1" s="26"/>
      <c r="C1" s="11"/>
      <c r="D1" s="20"/>
      <c r="E1" s="26"/>
      <c r="F1" s="21"/>
      <c r="G1" s="10"/>
      <c r="H1" s="17"/>
      <c r="I1" s="17"/>
      <c r="J1" s="34"/>
      <c r="K1" s="17"/>
      <c r="L1" s="17"/>
      <c r="M1" s="17"/>
      <c r="N1" s="17"/>
      <c r="O1" s="17"/>
      <c r="P1" s="17"/>
      <c r="Q1" s="17"/>
      <c r="R1" s="23"/>
      <c r="S1" s="17"/>
      <c r="T1" s="23"/>
      <c r="U1" s="18"/>
      <c r="V1" s="17"/>
      <c r="W1" s="17"/>
      <c r="X1" s="17"/>
      <c r="Y1" s="17"/>
      <c r="Z1" s="17"/>
      <c r="AA1" s="25"/>
      <c r="AB1" s="16"/>
      <c r="AC1" s="16"/>
      <c r="AD1" s="16"/>
      <c r="AE1" s="16"/>
      <c r="AF1" s="16"/>
      <c r="AG1" s="16"/>
      <c r="AH1" s="25"/>
      <c r="AI1" s="16"/>
      <c r="AJ1" s="25"/>
      <c r="AK1" s="16"/>
      <c r="AL1" s="16"/>
      <c r="AM1" s="16"/>
      <c r="AN1" s="16"/>
      <c r="AO1" s="16"/>
      <c r="AP1" s="8"/>
      <c r="AQ1" s="16"/>
      <c r="AR1" s="16"/>
      <c r="AS1" s="16"/>
      <c r="AT1" s="16"/>
      <c r="AU1" s="7"/>
      <c r="AV1" s="16"/>
      <c r="AW1" s="16"/>
      <c r="AX1" s="16"/>
      <c r="AY1" s="25"/>
      <c r="AZ1" s="33"/>
      <c r="BA1" s="33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</row>
    <row r="2" spans="1:350" x14ac:dyDescent="0.25">
      <c r="A2" s="28"/>
      <c r="B2" s="13"/>
      <c r="D2" s="41" t="s">
        <v>67</v>
      </c>
    </row>
    <row r="3" spans="1:350" hidden="1" x14ac:dyDescent="0.25">
      <c r="A3" s="29" t="s">
        <v>3</v>
      </c>
      <c r="B3" s="3">
        <v>41640</v>
      </c>
      <c r="D3" s="41"/>
    </row>
    <row r="4" spans="1:350" hidden="1" x14ac:dyDescent="0.25">
      <c r="A4" s="29" t="s">
        <v>4</v>
      </c>
      <c r="B4" s="3">
        <v>41912</v>
      </c>
      <c r="D4" s="41"/>
    </row>
    <row r="5" spans="1:350" x14ac:dyDescent="0.25">
      <c r="A5" s="29" t="s">
        <v>26</v>
      </c>
      <c r="B5" s="3"/>
      <c r="D5" s="41"/>
    </row>
    <row r="6" spans="1:350" x14ac:dyDescent="0.25">
      <c r="A6" s="29" t="s">
        <v>8</v>
      </c>
      <c r="B6" s="36"/>
      <c r="C6" s="6"/>
      <c r="D6" s="41"/>
    </row>
    <row r="7" spans="1:350" hidden="1" x14ac:dyDescent="0.25">
      <c r="A7" s="30" t="s">
        <v>0</v>
      </c>
      <c r="B7" s="22"/>
      <c r="C7" s="6"/>
      <c r="D7" s="41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KJ7" s="2"/>
      <c r="KK7" s="2"/>
      <c r="KL7" s="2"/>
      <c r="KM7" s="2"/>
      <c r="KN7" s="2"/>
      <c r="KO7" s="2"/>
      <c r="LG7" s="2"/>
      <c r="LH7" s="2"/>
      <c r="LI7" s="2"/>
      <c r="LJ7" s="2"/>
      <c r="LW7" s="2"/>
    </row>
    <row r="8" spans="1:350" hidden="1" x14ac:dyDescent="0.25">
      <c r="A8" s="29" t="s">
        <v>1</v>
      </c>
      <c r="B8" s="22"/>
      <c r="C8" s="6"/>
      <c r="D8" s="41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LG8" s="2"/>
      <c r="LH8" s="2"/>
      <c r="LI8" s="2"/>
      <c r="LJ8" s="2"/>
      <c r="LW8" s="2"/>
    </row>
    <row r="9" spans="1:350" hidden="1" x14ac:dyDescent="0.25">
      <c r="A9" s="29" t="s">
        <v>2</v>
      </c>
      <c r="B9" s="22"/>
      <c r="C9" s="6"/>
      <c r="D9" s="41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</row>
    <row r="10" spans="1:350" x14ac:dyDescent="0.25">
      <c r="A10" s="29" t="s">
        <v>9</v>
      </c>
      <c r="B10" s="22"/>
      <c r="C10" s="32"/>
      <c r="D10" s="41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</row>
    <row r="11" spans="1:350" x14ac:dyDescent="0.25">
      <c r="A11" s="29"/>
      <c r="B11" s="14"/>
      <c r="C11" s="6"/>
      <c r="D11" s="41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</row>
    <row r="12" spans="1:350" s="37" customFormat="1" x14ac:dyDescent="0.25">
      <c r="A12" s="37" t="s">
        <v>28</v>
      </c>
      <c r="B12" s="37" t="s">
        <v>8</v>
      </c>
      <c r="C12" s="37" t="s">
        <v>1</v>
      </c>
      <c r="D12" s="37" t="s">
        <v>5</v>
      </c>
      <c r="E12" s="37" t="s">
        <v>13</v>
      </c>
      <c r="F12" s="37" t="s">
        <v>29</v>
      </c>
      <c r="G12" s="37" t="s">
        <v>30</v>
      </c>
      <c r="H12" s="37" t="s">
        <v>31</v>
      </c>
      <c r="I12" s="37" t="s">
        <v>32</v>
      </c>
      <c r="J12" s="37" t="s">
        <v>2</v>
      </c>
      <c r="K12" s="37" t="s">
        <v>33</v>
      </c>
      <c r="L12" s="37" t="s">
        <v>66</v>
      </c>
      <c r="M12" s="37" t="s">
        <v>14</v>
      </c>
      <c r="N12" s="37" t="s">
        <v>15</v>
      </c>
      <c r="O12" s="37" t="s">
        <v>16</v>
      </c>
      <c r="P12" s="37" t="s">
        <v>65</v>
      </c>
      <c r="Q12" s="37" t="s">
        <v>34</v>
      </c>
      <c r="R12" s="37" t="s">
        <v>17</v>
      </c>
      <c r="S12" s="37" t="s">
        <v>18</v>
      </c>
      <c r="T12" s="37" t="s">
        <v>19</v>
      </c>
      <c r="U12" s="37" t="s">
        <v>20</v>
      </c>
      <c r="V12" s="37" t="s">
        <v>21</v>
      </c>
      <c r="W12" s="37" t="s">
        <v>22</v>
      </c>
      <c r="X12" s="37" t="s">
        <v>23</v>
      </c>
      <c r="Y12" s="37" t="s">
        <v>24</v>
      </c>
      <c r="Z12" s="37" t="s">
        <v>25</v>
      </c>
      <c r="AA12" s="37" t="s">
        <v>35</v>
      </c>
      <c r="AB12" s="37" t="s">
        <v>36</v>
      </c>
      <c r="AC12" s="37" t="s">
        <v>37</v>
      </c>
      <c r="AD12" s="37" t="s">
        <v>38</v>
      </c>
      <c r="AH12" s="38"/>
      <c r="AJ12" s="38"/>
      <c r="AU12" s="39"/>
      <c r="AY12" s="38"/>
      <c r="AZ12" s="40"/>
      <c r="BA12" s="40"/>
    </row>
    <row r="13" spans="1:350" x14ac:dyDescent="0.25">
      <c r="U13" s="4"/>
      <c r="AP13" s="4"/>
      <c r="AV13"/>
      <c r="BC13" s="27"/>
    </row>
    <row r="14" spans="1:350" x14ac:dyDescent="0.25">
      <c r="AP14" s="4"/>
      <c r="AV14"/>
    </row>
    <row r="15" spans="1:350" x14ac:dyDescent="0.25">
      <c r="AP15" s="4"/>
      <c r="AV15"/>
    </row>
    <row r="16" spans="1:350" x14ac:dyDescent="0.25">
      <c r="AP16" s="4"/>
      <c r="AV16"/>
    </row>
    <row r="17" spans="42:48" x14ac:dyDescent="0.25">
      <c r="AP17" s="4"/>
      <c r="AV17"/>
    </row>
    <row r="18" spans="42:48" x14ac:dyDescent="0.25">
      <c r="AP18" s="4"/>
      <c r="AV18"/>
    </row>
    <row r="19" spans="42:48" x14ac:dyDescent="0.25">
      <c r="AP19" s="4"/>
      <c r="AV19"/>
    </row>
    <row r="20" spans="42:48" x14ac:dyDescent="0.25">
      <c r="AP20" s="4"/>
      <c r="AV20"/>
    </row>
    <row r="21" spans="42:48" x14ac:dyDescent="0.25">
      <c r="AP21" s="4"/>
      <c r="AV21"/>
    </row>
    <row r="22" spans="42:48" x14ac:dyDescent="0.25">
      <c r="AP22" s="4"/>
      <c r="AV22"/>
    </row>
    <row r="23" spans="42:48" x14ac:dyDescent="0.25">
      <c r="AP23" s="4"/>
      <c r="AV23"/>
    </row>
    <row r="24" spans="42:48" x14ac:dyDescent="0.25">
      <c r="AP24" s="4"/>
      <c r="AV24"/>
    </row>
    <row r="25" spans="42:48" x14ac:dyDescent="0.25">
      <c r="AP25" s="4"/>
      <c r="AV25"/>
    </row>
    <row r="26" spans="42:48" x14ac:dyDescent="0.25">
      <c r="AP26" s="4"/>
      <c r="AV26"/>
    </row>
    <row r="27" spans="42:48" x14ac:dyDescent="0.25">
      <c r="AP27" s="4"/>
      <c r="AV27"/>
    </row>
    <row r="28" spans="42:48" x14ac:dyDescent="0.25">
      <c r="AP28" s="4"/>
      <c r="AV28"/>
    </row>
    <row r="29" spans="42:48" x14ac:dyDescent="0.25">
      <c r="AP29" s="4"/>
      <c r="AV29"/>
    </row>
    <row r="30" spans="42:48" x14ac:dyDescent="0.25">
      <c r="AP30" s="4"/>
      <c r="AV30"/>
    </row>
    <row r="31" spans="42:48" x14ac:dyDescent="0.25">
      <c r="AP31" s="4"/>
      <c r="AV31"/>
    </row>
    <row r="32" spans="42:48" x14ac:dyDescent="0.25">
      <c r="AP32" s="4"/>
      <c r="AV32"/>
    </row>
    <row r="33" spans="42:48" x14ac:dyDescent="0.25">
      <c r="AP33" s="4"/>
      <c r="AV33"/>
    </row>
    <row r="34" spans="42:48" x14ac:dyDescent="0.25">
      <c r="AP34" s="4"/>
      <c r="AV34"/>
    </row>
    <row r="35" spans="42:48" x14ac:dyDescent="0.25">
      <c r="AP35" s="4"/>
      <c r="AV35"/>
    </row>
    <row r="36" spans="42:48" x14ac:dyDescent="0.25">
      <c r="AP36" s="4"/>
      <c r="AV36"/>
    </row>
    <row r="37" spans="42:48" x14ac:dyDescent="0.25">
      <c r="AP37" s="4"/>
      <c r="AV37"/>
    </row>
    <row r="38" spans="42:48" x14ac:dyDescent="0.25">
      <c r="AP38" s="4"/>
      <c r="AV38"/>
    </row>
    <row r="39" spans="42:48" x14ac:dyDescent="0.25">
      <c r="AP39" s="4"/>
      <c r="AV39"/>
    </row>
    <row r="40" spans="42:48" x14ac:dyDescent="0.25">
      <c r="AP40" s="4"/>
      <c r="AV40"/>
    </row>
    <row r="41" spans="42:48" x14ac:dyDescent="0.25">
      <c r="AP41" s="4"/>
      <c r="AV41"/>
    </row>
    <row r="42" spans="42:48" x14ac:dyDescent="0.25">
      <c r="AP42" s="4"/>
      <c r="AV42"/>
    </row>
    <row r="43" spans="42:48" x14ac:dyDescent="0.25">
      <c r="AP43" s="4"/>
      <c r="AV43"/>
    </row>
    <row r="44" spans="42:48" x14ac:dyDescent="0.25">
      <c r="AP44" s="4"/>
      <c r="AV44"/>
    </row>
    <row r="45" spans="42:48" x14ac:dyDescent="0.25">
      <c r="AP45" s="4"/>
      <c r="AV45"/>
    </row>
    <row r="46" spans="42:48" x14ac:dyDescent="0.25">
      <c r="AP46" s="4"/>
      <c r="AV46"/>
    </row>
    <row r="47" spans="42:48" x14ac:dyDescent="0.25">
      <c r="AP47" s="4"/>
      <c r="AV47"/>
    </row>
    <row r="48" spans="42:48" x14ac:dyDescent="0.25">
      <c r="AP48" s="4"/>
      <c r="AV48"/>
    </row>
    <row r="49" spans="42:48" x14ac:dyDescent="0.25">
      <c r="AP49" s="4"/>
      <c r="AV49"/>
    </row>
    <row r="50" spans="42:48" x14ac:dyDescent="0.25">
      <c r="AP50" s="4"/>
      <c r="AV50"/>
    </row>
    <row r="51" spans="42:48" x14ac:dyDescent="0.25">
      <c r="AP51" s="4"/>
      <c r="AV51"/>
    </row>
    <row r="52" spans="42:48" x14ac:dyDescent="0.25">
      <c r="AP52" s="4"/>
      <c r="AV52"/>
    </row>
    <row r="53" spans="42:48" x14ac:dyDescent="0.25">
      <c r="AP53" s="4"/>
      <c r="AV53"/>
    </row>
    <row r="54" spans="42:48" x14ac:dyDescent="0.25">
      <c r="AP54" s="4"/>
      <c r="AV54"/>
    </row>
    <row r="55" spans="42:48" x14ac:dyDescent="0.25">
      <c r="AP55" s="4"/>
      <c r="AV55"/>
    </row>
    <row r="56" spans="42:48" x14ac:dyDescent="0.25">
      <c r="AP56" s="4"/>
      <c r="AV56"/>
    </row>
    <row r="57" spans="42:48" x14ac:dyDescent="0.25">
      <c r="AP57" s="4"/>
      <c r="AV57"/>
    </row>
    <row r="58" spans="42:48" x14ac:dyDescent="0.25">
      <c r="AP58" s="4"/>
      <c r="AV58"/>
    </row>
    <row r="59" spans="42:48" x14ac:dyDescent="0.25">
      <c r="AP59" s="4"/>
      <c r="AV59"/>
    </row>
    <row r="60" spans="42:48" x14ac:dyDescent="0.25">
      <c r="AP60" s="4"/>
      <c r="AV60"/>
    </row>
    <row r="61" spans="42:48" x14ac:dyDescent="0.25">
      <c r="AP61" s="4"/>
      <c r="AV61"/>
    </row>
    <row r="62" spans="42:48" x14ac:dyDescent="0.25">
      <c r="AP62" s="4"/>
      <c r="AV62"/>
    </row>
    <row r="63" spans="42:48" x14ac:dyDescent="0.25">
      <c r="AP63" s="4"/>
      <c r="AV63"/>
    </row>
    <row r="64" spans="42:48" x14ac:dyDescent="0.25">
      <c r="AP64" s="4"/>
      <c r="AV64"/>
    </row>
    <row r="65" spans="42:48" x14ac:dyDescent="0.25">
      <c r="AP65" s="4"/>
      <c r="AV65"/>
    </row>
    <row r="66" spans="42:48" x14ac:dyDescent="0.25">
      <c r="AP66" s="4"/>
      <c r="AV66"/>
    </row>
    <row r="67" spans="42:48" x14ac:dyDescent="0.25">
      <c r="AP67" s="4"/>
      <c r="AV67"/>
    </row>
    <row r="68" spans="42:48" x14ac:dyDescent="0.25">
      <c r="AP68" s="4"/>
      <c r="AV68"/>
    </row>
    <row r="69" spans="42:48" x14ac:dyDescent="0.25">
      <c r="AP69" s="4"/>
      <c r="AV69"/>
    </row>
    <row r="70" spans="42:48" x14ac:dyDescent="0.25">
      <c r="AP70" s="4"/>
      <c r="AV70"/>
    </row>
    <row r="71" spans="42:48" x14ac:dyDescent="0.25">
      <c r="AP71" s="4"/>
      <c r="AV71"/>
    </row>
    <row r="72" spans="42:48" x14ac:dyDescent="0.25">
      <c r="AP72" s="4"/>
      <c r="AV72"/>
    </row>
    <row r="73" spans="42:48" x14ac:dyDescent="0.25">
      <c r="AP73" s="4"/>
      <c r="AV73"/>
    </row>
    <row r="74" spans="42:48" x14ac:dyDescent="0.25">
      <c r="AP74" s="4"/>
      <c r="AV74"/>
    </row>
    <row r="75" spans="42:48" x14ac:dyDescent="0.25">
      <c r="AP75" s="4"/>
      <c r="AV75"/>
    </row>
    <row r="76" spans="42:48" x14ac:dyDescent="0.25">
      <c r="AP76" s="4"/>
      <c r="AV76"/>
    </row>
    <row r="77" spans="42:48" x14ac:dyDescent="0.25">
      <c r="AP77" s="4"/>
      <c r="AV77"/>
    </row>
    <row r="78" spans="42:48" x14ac:dyDescent="0.25">
      <c r="AP78" s="4"/>
      <c r="AV78"/>
    </row>
    <row r="79" spans="42:48" x14ac:dyDescent="0.25">
      <c r="AP79" s="4"/>
      <c r="AV79"/>
    </row>
    <row r="80" spans="42:48" x14ac:dyDescent="0.25">
      <c r="AP80" s="4"/>
      <c r="AV80"/>
    </row>
    <row r="81" spans="42:48" x14ac:dyDescent="0.25">
      <c r="AP81" s="4"/>
      <c r="AV81"/>
    </row>
    <row r="82" spans="42:48" x14ac:dyDescent="0.25">
      <c r="AP82" s="4"/>
      <c r="AV82"/>
    </row>
    <row r="83" spans="42:48" x14ac:dyDescent="0.25">
      <c r="AP83" s="4"/>
      <c r="AV83"/>
    </row>
    <row r="84" spans="42:48" x14ac:dyDescent="0.25">
      <c r="AP84" s="4"/>
      <c r="AV84"/>
    </row>
    <row r="85" spans="42:48" x14ac:dyDescent="0.25">
      <c r="AP85" s="4"/>
      <c r="AV85"/>
    </row>
    <row r="86" spans="42:48" x14ac:dyDescent="0.25">
      <c r="AP86" s="4"/>
      <c r="AV86"/>
    </row>
    <row r="87" spans="42:48" x14ac:dyDescent="0.25">
      <c r="AP87" s="4"/>
      <c r="AV87"/>
    </row>
    <row r="88" spans="42:48" x14ac:dyDescent="0.25">
      <c r="AP88" s="4"/>
      <c r="AV88"/>
    </row>
    <row r="89" spans="42:48" x14ac:dyDescent="0.25">
      <c r="AP89" s="4"/>
      <c r="AV89"/>
    </row>
    <row r="90" spans="42:48" x14ac:dyDescent="0.25">
      <c r="AP90" s="4"/>
      <c r="AV90"/>
    </row>
    <row r="91" spans="42:48" x14ac:dyDescent="0.25">
      <c r="AP91" s="4"/>
      <c r="AV91"/>
    </row>
    <row r="92" spans="42:48" x14ac:dyDescent="0.25">
      <c r="AP92" s="4"/>
      <c r="AV92"/>
    </row>
    <row r="93" spans="42:48" x14ac:dyDescent="0.25">
      <c r="AP93" s="4"/>
      <c r="AV93"/>
    </row>
    <row r="94" spans="42:48" x14ac:dyDescent="0.25">
      <c r="AP94" s="4"/>
      <c r="AV94"/>
    </row>
    <row r="95" spans="42:48" x14ac:dyDescent="0.25">
      <c r="AP95" s="4"/>
      <c r="AV95"/>
    </row>
    <row r="96" spans="42:48" x14ac:dyDescent="0.25">
      <c r="AP96" s="4"/>
      <c r="AV96"/>
    </row>
    <row r="97" spans="42:48" x14ac:dyDescent="0.25">
      <c r="AP97" s="4"/>
      <c r="AV97"/>
    </row>
    <row r="98" spans="42:48" x14ac:dyDescent="0.25">
      <c r="AP98" s="4"/>
      <c r="AV98"/>
    </row>
    <row r="99" spans="42:48" x14ac:dyDescent="0.25">
      <c r="AP99" s="4"/>
      <c r="AV99"/>
    </row>
  </sheetData>
  <mergeCells count="1">
    <mergeCell ref="D2:D11"/>
  </mergeCells>
  <dataValidations count="2">
    <dataValidation type="custom" showInputMessage="1" showErrorMessage="1" sqref="A2 B3:B6">
      <formula1>""</formula1>
    </dataValidation>
    <dataValidation type="custom" allowBlank="1" showInputMessage="1" showErrorMessage="1" sqref="B2">
      <formula1>""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gureReportParams">
                <anchor mov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2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"/>
  <sheetViews>
    <sheetView workbookViewId="0"/>
  </sheetViews>
  <sheetFormatPr defaultRowHeight="15" x14ac:dyDescent="0.25"/>
  <cols>
    <col min="1" max="1" width="8.28515625" bestFit="1" customWidth="1"/>
    <col min="2" max="2" width="23" bestFit="1" customWidth="1"/>
    <col min="3" max="3" width="7.42578125" bestFit="1" customWidth="1"/>
    <col min="4" max="4" width="23" bestFit="1" customWidth="1"/>
    <col min="6" max="6" width="7.42578125" customWidth="1"/>
    <col min="7" max="7" width="33.140625" customWidth="1"/>
    <col min="9" max="9" width="11.42578125" bestFit="1" customWidth="1"/>
    <col min="10" max="10" width="45.5703125" bestFit="1" customWidth="1"/>
    <col min="12" max="12" width="6.85546875" customWidth="1"/>
    <col min="13" max="13" width="26.5703125" customWidth="1"/>
  </cols>
  <sheetData>
    <row r="1" spans="1:2" x14ac:dyDescent="0.25">
      <c r="A1" t="s">
        <v>10</v>
      </c>
      <c r="B1" t="s">
        <v>11</v>
      </c>
    </row>
    <row r="2" spans="1:2" x14ac:dyDescent="0.25">
      <c r="A2">
        <v>1</v>
      </c>
      <c r="B2" t="s">
        <v>6</v>
      </c>
    </row>
    <row r="3" spans="1:2" x14ac:dyDescent="0.25">
      <c r="A3">
        <v>20</v>
      </c>
      <c r="B3" t="s">
        <v>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0"/>
  <sheetViews>
    <sheetView workbookViewId="0">
      <selection activeCell="A2" sqref="A2"/>
    </sheetView>
  </sheetViews>
  <sheetFormatPr defaultRowHeight="15" x14ac:dyDescent="0.25"/>
  <cols>
    <col min="1" max="1" width="16.42578125" bestFit="1" customWidth="1"/>
    <col min="2" max="2" width="26.28515625" customWidth="1"/>
    <col min="3" max="3" width="30.7109375" bestFit="1" customWidth="1"/>
    <col min="4" max="4" width="29.28515625" bestFit="1" customWidth="1"/>
    <col min="5" max="5" width="7.5703125" bestFit="1" customWidth="1"/>
    <col min="6" max="6" width="30.7109375" bestFit="1" customWidth="1"/>
  </cols>
  <sheetData>
    <row r="1" spans="1:2" x14ac:dyDescent="0.25">
      <c r="A1" t="s">
        <v>12</v>
      </c>
      <c r="B1" t="s">
        <v>100</v>
      </c>
    </row>
    <row r="2" spans="1:2" x14ac:dyDescent="0.25">
      <c r="A2" t="s">
        <v>44</v>
      </c>
      <c r="B2" t="s">
        <v>45</v>
      </c>
    </row>
    <row r="3" spans="1:2" x14ac:dyDescent="0.25">
      <c r="A3" t="s">
        <v>68</v>
      </c>
      <c r="B3" t="s">
        <v>69</v>
      </c>
    </row>
    <row r="4" spans="1:2" x14ac:dyDescent="0.25">
      <c r="A4" t="s">
        <v>70</v>
      </c>
      <c r="B4" t="s">
        <v>71</v>
      </c>
    </row>
    <row r="5" spans="1:2" x14ac:dyDescent="0.25">
      <c r="A5" t="s">
        <v>72</v>
      </c>
      <c r="B5" t="s">
        <v>73</v>
      </c>
    </row>
    <row r="6" spans="1:2" x14ac:dyDescent="0.25">
      <c r="A6" t="s">
        <v>74</v>
      </c>
      <c r="B6" t="s">
        <v>75</v>
      </c>
    </row>
    <row r="7" spans="1:2" x14ac:dyDescent="0.25">
      <c r="A7" t="s">
        <v>76</v>
      </c>
      <c r="B7" t="s">
        <v>77</v>
      </c>
    </row>
    <row r="8" spans="1:2" x14ac:dyDescent="0.25">
      <c r="A8" t="s">
        <v>78</v>
      </c>
      <c r="B8" t="s">
        <v>79</v>
      </c>
    </row>
    <row r="9" spans="1:2" x14ac:dyDescent="0.25">
      <c r="A9" t="s">
        <v>80</v>
      </c>
      <c r="B9" t="s">
        <v>81</v>
      </c>
    </row>
    <row r="10" spans="1:2" x14ac:dyDescent="0.25">
      <c r="A10" t="s">
        <v>63</v>
      </c>
      <c r="B10" t="s">
        <v>82</v>
      </c>
    </row>
    <row r="11" spans="1:2" x14ac:dyDescent="0.25">
      <c r="A11" t="s">
        <v>64</v>
      </c>
      <c r="B11" t="s">
        <v>83</v>
      </c>
    </row>
    <row r="12" spans="1:2" x14ac:dyDescent="0.25">
      <c r="A12" t="s">
        <v>58</v>
      </c>
      <c r="B12" t="s">
        <v>59</v>
      </c>
    </row>
    <row r="13" spans="1:2" x14ac:dyDescent="0.25">
      <c r="A13" t="s">
        <v>56</v>
      </c>
      <c r="B13" t="s">
        <v>57</v>
      </c>
    </row>
    <row r="14" spans="1:2" x14ac:dyDescent="0.25">
      <c r="A14" t="s">
        <v>54</v>
      </c>
      <c r="B14" t="s">
        <v>84</v>
      </c>
    </row>
    <row r="15" spans="1:2" x14ac:dyDescent="0.25">
      <c r="A15" t="s">
        <v>52</v>
      </c>
      <c r="B15" t="s">
        <v>85</v>
      </c>
    </row>
    <row r="16" spans="1:2" x14ac:dyDescent="0.25">
      <c r="A16" t="s">
        <v>55</v>
      </c>
      <c r="B16" t="s">
        <v>86</v>
      </c>
    </row>
    <row r="17" spans="1:2" x14ac:dyDescent="0.25">
      <c r="A17" t="s">
        <v>43</v>
      </c>
      <c r="B17" t="s">
        <v>87</v>
      </c>
    </row>
    <row r="18" spans="1:2" x14ac:dyDescent="0.25">
      <c r="A18" t="s">
        <v>60</v>
      </c>
      <c r="B18" t="s">
        <v>88</v>
      </c>
    </row>
    <row r="19" spans="1:2" x14ac:dyDescent="0.25">
      <c r="A19" t="s">
        <v>47</v>
      </c>
      <c r="B19" t="s">
        <v>89</v>
      </c>
    </row>
    <row r="20" spans="1:2" x14ac:dyDescent="0.25">
      <c r="A20" t="s">
        <v>48</v>
      </c>
      <c r="B20" t="s">
        <v>90</v>
      </c>
    </row>
    <row r="21" spans="1:2" x14ac:dyDescent="0.25">
      <c r="A21" t="s">
        <v>53</v>
      </c>
      <c r="B21" t="s">
        <v>91</v>
      </c>
    </row>
    <row r="22" spans="1:2" x14ac:dyDescent="0.25">
      <c r="A22" t="s">
        <v>49</v>
      </c>
      <c r="B22" t="s">
        <v>92</v>
      </c>
    </row>
    <row r="23" spans="1:2" x14ac:dyDescent="0.25">
      <c r="A23" t="s">
        <v>46</v>
      </c>
      <c r="B23" t="s">
        <v>93</v>
      </c>
    </row>
    <row r="24" spans="1:2" x14ac:dyDescent="0.25">
      <c r="A24" t="s">
        <v>42</v>
      </c>
      <c r="B24" t="s">
        <v>94</v>
      </c>
    </row>
    <row r="25" spans="1:2" x14ac:dyDescent="0.25">
      <c r="A25" t="s">
        <v>51</v>
      </c>
      <c r="B25" t="s">
        <v>95</v>
      </c>
    </row>
    <row r="26" spans="1:2" x14ac:dyDescent="0.25">
      <c r="A26" t="s">
        <v>50</v>
      </c>
      <c r="B26" t="s">
        <v>96</v>
      </c>
    </row>
    <row r="27" spans="1:2" x14ac:dyDescent="0.25">
      <c r="A27" t="s">
        <v>61</v>
      </c>
      <c r="B27" t="s">
        <v>62</v>
      </c>
    </row>
    <row r="28" spans="1:2" x14ac:dyDescent="0.25">
      <c r="A28" t="s">
        <v>39</v>
      </c>
      <c r="B28" t="s">
        <v>97</v>
      </c>
    </row>
    <row r="29" spans="1:2" x14ac:dyDescent="0.25">
      <c r="A29" t="s">
        <v>40</v>
      </c>
      <c r="B29" t="s">
        <v>98</v>
      </c>
    </row>
    <row r="30" spans="1:2" x14ac:dyDescent="0.25">
      <c r="A30" t="s">
        <v>41</v>
      </c>
      <c r="B30" t="s">
        <v>99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WIP - Internal</vt:lpstr>
      <vt:lpstr>Company</vt:lpstr>
      <vt:lpstr>Dept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Mody</dc:creator>
  <cp:lastModifiedBy>Amit Mody</cp:lastModifiedBy>
  <dcterms:created xsi:type="dcterms:W3CDTF">2014-08-14T21:33:54Z</dcterms:created>
  <dcterms:modified xsi:type="dcterms:W3CDTF">2015-04-24T01:33:02Z</dcterms:modified>
</cp:coreProperties>
</file>