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35" windowWidth="21015" windowHeight="9945" activeTab="2"/>
  </bookViews>
  <sheets>
    <sheet name="Sheet1" sheetId="1" r:id="rId1"/>
    <sheet name="Sheet2" sheetId="2" r:id="rId2"/>
    <sheet name="Sheet3" sheetId="3" r:id="rId3"/>
    <sheet name="Sheet4" sheetId="4" r:id="rId4"/>
  </sheets>
  <calcPr calcId="114210"/>
</workbook>
</file>

<file path=xl/calcChain.xml><?xml version="1.0" encoding="utf-8"?>
<calcChain xmlns="http://schemas.openxmlformats.org/spreadsheetml/2006/main">
  <c r="D9" i="3"/>
  <c r="C9"/>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3"/>
  <c r="D4"/>
  <c r="D5"/>
  <c r="D6"/>
  <c r="D7"/>
  <c r="D8"/>
  <c r="D10"/>
  <c r="D11"/>
  <c r="D12"/>
  <c r="D13"/>
  <c r="D14"/>
  <c r="D2"/>
  <c r="C3"/>
  <c r="C4"/>
  <c r="C5"/>
  <c r="C6"/>
  <c r="C7"/>
  <c r="C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2"/>
</calcChain>
</file>

<file path=xl/sharedStrings.xml><?xml version="1.0" encoding="utf-8"?>
<sst xmlns="http://schemas.openxmlformats.org/spreadsheetml/2006/main" count="549" uniqueCount="240">
  <si>
    <t>Tiny URL</t>
  </si>
  <si>
    <t>SnipURL</t>
  </si>
  <si>
    <t>Bit.ly</t>
  </si>
  <si>
    <t>Metamark</t>
  </si>
  <si>
    <t>is.gd</t>
  </si>
  <si>
    <t>cli.gs</t>
  </si>
  <si>
    <t>Custom URLs</t>
  </si>
  <si>
    <t>Bookmarklet</t>
  </si>
  <si>
    <t>X</t>
  </si>
  <si>
    <t>Passworded Links</t>
  </si>
  <si>
    <t>"Public Area"</t>
  </si>
  <si>
    <t>X (lame)</t>
  </si>
  <si>
    <t>Track Previous Links</t>
  </si>
  <si>
    <t>Post to Twitter</t>
  </si>
  <si>
    <t>Search Twit.</t>
  </si>
  <si>
    <t>Link is Framed</t>
  </si>
  <si>
    <t>Go2.me</t>
  </si>
  <si>
    <t>User Defined Titles</t>
  </si>
  <si>
    <t>special</t>
  </si>
  <si>
    <t>Tweetburner</t>
  </si>
  <si>
    <t>Link Preview</t>
  </si>
  <si>
    <t>Column1</t>
  </si>
  <si>
    <t>tr.im</t>
  </si>
  <si>
    <t>Alexa Rank</t>
  </si>
  <si>
    <t>tinyurl.com</t>
  </si>
  <si>
    <t>snipurl.com</t>
  </si>
  <si>
    <t>tweetburner.com</t>
  </si>
  <si>
    <t>budurl.com</t>
  </si>
  <si>
    <t>sqrl.it (iterasi.net)</t>
  </si>
  <si>
    <t>moourl.com</t>
  </si>
  <si>
    <t>bit.ly</t>
  </si>
  <si>
    <t>metamark.net</t>
  </si>
  <si>
    <t>QLNK.net</t>
  </si>
  <si>
    <t>eweri.com</t>
  </si>
  <si>
    <t>hex.io</t>
  </si>
  <si>
    <t>idek.net</t>
  </si>
  <si>
    <t>lin.cr</t>
  </si>
  <si>
    <t>poprl.com</t>
  </si>
  <si>
    <t>twurl.cc</t>
  </si>
  <si>
    <t>urlBorg.com</t>
  </si>
  <si>
    <t>zi.ma</t>
  </si>
  <si>
    <t>shrink2one.com</t>
  </si>
  <si>
    <t>adjix.com</t>
  </si>
  <si>
    <t>icanhaz.com</t>
  </si>
  <si>
    <t>kissa.be</t>
  </si>
  <si>
    <t>decentURL.com</t>
  </si>
  <si>
    <t>notifyurl.com</t>
  </si>
  <si>
    <t>plumurl.com</t>
  </si>
  <si>
    <t>notlong.com</t>
  </si>
  <si>
    <t>urlhawk.com</t>
  </si>
  <si>
    <t>dwarfurl.com</t>
  </si>
  <si>
    <t>shrinkster.com</t>
  </si>
  <si>
    <t>twirl.at</t>
  </si>
  <si>
    <t>thnlnk.com</t>
  </si>
  <si>
    <t>voomr.com</t>
  </si>
  <si>
    <t>url.ie</t>
  </si>
  <si>
    <t>fon.gs</t>
  </si>
  <si>
    <t>w3t.org</t>
  </si>
  <si>
    <t>spedr.com</t>
  </si>
  <si>
    <t>urlzen.com</t>
  </si>
  <si>
    <t>shrinkify.com</t>
  </si>
  <si>
    <t>shrunkin.com</t>
  </si>
  <si>
    <t>short.to</t>
  </si>
  <si>
    <t>dfl8.me</t>
  </si>
  <si>
    <t>ln-s.net</t>
  </si>
  <si>
    <t>shorterlink.co.uk</t>
  </si>
  <si>
    <t>bloat.me</t>
  </si>
  <si>
    <t>hurl.me</t>
  </si>
  <si>
    <t>shrt.st</t>
  </si>
  <si>
    <t>parv.us</t>
  </si>
  <si>
    <t>makeitbrief.com</t>
  </si>
  <si>
    <t>hosturl.com</t>
  </si>
  <si>
    <t>tinyuri.ca</t>
  </si>
  <si>
    <t>sharetabs.com</t>
  </si>
  <si>
    <t>urlot.com</t>
  </si>
  <si>
    <t>doiop.com</t>
  </si>
  <si>
    <t>memurl.com</t>
  </si>
  <si>
    <t>weturl.com</t>
  </si>
  <si>
    <t>linkbun.ch</t>
  </si>
  <si>
    <t>krunchd.com/krunch</t>
  </si>
  <si>
    <t>zipmyurl.com</t>
  </si>
  <si>
    <t>nsfw.in</t>
  </si>
  <si>
    <t>fexr.com</t>
  </si>
  <si>
    <t>ix.lt</t>
  </si>
  <si>
    <t>fire.to</t>
  </si>
  <si>
    <t>url9.com</t>
  </si>
  <si>
    <t>smarturl.eu</t>
  </si>
  <si>
    <t>qicute.com</t>
  </si>
  <si>
    <t>yweb.com</t>
  </si>
  <si>
    <t>xaddr.com</t>
  </si>
  <si>
    <t>urlcover.com</t>
  </si>
  <si>
    <t>muhlink.org</t>
  </si>
  <si>
    <t>4url.cc</t>
  </si>
  <si>
    <t>u.mavrev.com</t>
  </si>
  <si>
    <t>go2cut.com</t>
  </si>
  <si>
    <t>ilix.in</t>
  </si>
  <si>
    <t>makeashorterlink.com</t>
  </si>
  <si>
    <t>shorl.com</t>
  </si>
  <si>
    <t>hurl.ws</t>
  </si>
  <si>
    <t>go2.me</t>
  </si>
  <si>
    <t>URL</t>
  </si>
  <si>
    <t>Alexa</t>
  </si>
  <si>
    <t>Compare</t>
  </si>
  <si>
    <t>URL Length</t>
  </si>
  <si>
    <t>Founded</t>
  </si>
  <si>
    <t>tagline</t>
  </si>
  <si>
    <t>intranet</t>
  </si>
  <si>
    <t># of links</t>
  </si>
  <si>
    <t>no</t>
  </si>
  <si>
    <t>Making long URLs usable!</t>
  </si>
  <si>
    <t>yes</t>
  </si>
  <si>
    <t>?</t>
  </si>
  <si>
    <t>Shorten and share your long URLs</t>
  </si>
  <si>
    <t>Snippetty snip snip.</t>
  </si>
  <si>
    <t>Compress that Address!</t>
  </si>
  <si>
    <t>header</t>
  </si>
  <si>
    <t>The Shortest URLs Around</t>
  </si>
  <si>
    <t>shorten that long URL into a Tiny URL</t>
  </si>
  <si>
    <t>Snippetty snip snip with your looong URLs …Short URL goodness since 2001</t>
  </si>
  <si>
    <t>a simple url shortener</t>
  </si>
  <si>
    <t>Free Short URL redirection service.</t>
  </si>
  <si>
    <t>Free Short URL redirection - Make long URLs short</t>
  </si>
  <si>
    <t>write about this</t>
  </si>
  <si>
    <t>Short URLs with analytics</t>
  </si>
  <si>
    <t>Short URLs with analytics, social media monitoring, and geotargeting</t>
  </si>
  <si>
    <t>Shrink it. Spread it. Watch it Grow.</t>
  </si>
  <si>
    <t>Shrink a link.  Track it. Grow your business.</t>
  </si>
  <si>
    <t>Life Is Short, So Are Your URLs</t>
  </si>
  <si>
    <t>The Light Crisp SEO Friendly URL Shortening Service</t>
  </si>
  <si>
    <t>unique per user</t>
  </si>
  <si>
    <t>tr.im your long URL</t>
  </si>
  <si>
    <t>tr.im your URLs</t>
  </si>
  <si>
    <t>Redirect type</t>
  </si>
  <si>
    <t>A link shortening service.</t>
  </si>
  <si>
    <t>Syndication</t>
  </si>
  <si>
    <t>No</t>
  </si>
  <si>
    <t>Yes</t>
  </si>
  <si>
    <t>User Account</t>
  </si>
  <si>
    <t>3rd Party</t>
  </si>
  <si>
    <t>Search</t>
  </si>
  <si>
    <t>Analytics</t>
  </si>
  <si>
    <t>Password Protected Links</t>
  </si>
  <si>
    <t xml:space="preserve">Export </t>
  </si>
  <si>
    <t>Yes (Excel format)</t>
  </si>
  <si>
    <t>Sitewide RSS</t>
  </si>
  <si>
    <t>Firefox Extension</t>
  </si>
  <si>
    <t>Displays title, original URL, clicks</t>
  </si>
  <si>
    <t>Back to TinyURL to display</t>
  </si>
  <si>
    <t>RSS</t>
  </si>
  <si>
    <t>None</t>
  </si>
  <si>
    <t>Search Twitter for bit.ly links</t>
  </si>
  <si>
    <t>Search own links or sitewide</t>
  </si>
  <si>
    <t>Clicks/Uniques, Creation Date</t>
  </si>
  <si>
    <t>Thumbnail</t>
  </si>
  <si>
    <t>On Analytics Page</t>
  </si>
  <si>
    <t>Clicks, Referring sites, Clicks by Country, Conversations(Twitter, Friend Feed ), Shortener</t>
  </si>
  <si>
    <t>One Global link, signed in users receive personal hash</t>
  </si>
  <si>
    <t>One pops new window, bringing highlighted text ("for twitter users"), other shortens in sidebar</t>
  </si>
  <si>
    <t>API</t>
  </si>
  <si>
    <t>On Hover in User's Links page</t>
  </si>
  <si>
    <t>Twitter, RSS(Your Latest, Your Popular, Your Popular this Month)</t>
  </si>
  <si>
    <t>Sub-Page Redirection</t>
  </si>
  <si>
    <t>Button to make TinyURLs and tooltip on TinyURLs showing source</t>
  </si>
  <si>
    <t>Iframe</t>
  </si>
  <si>
    <t>Through Google</t>
  </si>
  <si>
    <t>Yes (suffix hyphen)</t>
  </si>
  <si>
    <t>Via Cookie or prefixing "preview."</t>
  </si>
  <si>
    <t>No, but authors recommend using the space after the slash for additional "hints"</t>
  </si>
  <si>
    <t>Adds "Create is.gd URL for this page…" to Tools Menu or Toolbar</t>
  </si>
  <si>
    <t>Sitewide Popular</t>
  </si>
  <si>
    <t>Yes (avg. 5000 views)</t>
  </si>
  <si>
    <t>Personal search only</t>
  </si>
  <si>
    <t>You can tweet a clig, but it is not streamlined to the extent of other sites.</t>
  </si>
  <si>
    <t>Edit Redirect Target</t>
  </si>
  <si>
    <t>Cute Factor</t>
  </si>
  <si>
    <t>Advanced features are called "Right Clig"</t>
  </si>
  <si>
    <t>Edit redirect URL, or specify which URL a user should be sent based on what country they are in. (wow!)</t>
  </si>
  <si>
    <t>Renaming allowed, but old URL is lost (unless you duplicated it first)</t>
  </si>
  <si>
    <t>Link Titles</t>
  </si>
  <si>
    <t>On site, for link creator only</t>
  </si>
  <si>
    <t>Through third party developed extensions</t>
  </si>
  <si>
    <t>Yes, takes user to cli.gs page that they usually land on after entering URL into box on home page.</t>
  </si>
  <si>
    <t>Hits (which they claim to only be real "human" hits) displayed on 1mo sparkline, country of origin, refering websites, search engine bot hits, Social media mentions (individual clig and destination)</t>
  </si>
  <si>
    <t>Pricing</t>
  </si>
  <si>
    <t>Describes pricing in terms of the equivalently priced food item (One tall Latte for $4/mo, One Pizza Pie for $12/mo, One Steak Dinner for $49/mo)</t>
  </si>
  <si>
    <t>free under 250 urls and 25 "premium click stats"/url, then $4 month (500 urls, stats/url), $12/mo (25,000), $49/mo(50,000)</t>
  </si>
  <si>
    <t>Paid Plans only</t>
  </si>
  <si>
    <t>Yes, same result as entering URL on site.</t>
  </si>
  <si>
    <t>"Click Stream" (real-time view of inbound clicks that refreshes every 10 seconds).  "Premium Click Stats" (timestamp, referrer, IP, keywords used, total/unique clicks) Graphs in paid accounts.  Hitcount not password protected. (can be seen on public "stats" page, by suffixing "/s")</t>
  </si>
  <si>
    <t>Post to twitter, pop email client with "BudURL" as subject and URL in body</t>
  </si>
  <si>
    <t>Yes (personal use)</t>
  </si>
  <si>
    <t>unique link per user</t>
  </si>
  <si>
    <t>Design Looks Like</t>
  </si>
  <si>
    <t>Yes, though 2 hits is enough for something to become popular (average closer to 30)</t>
  </si>
  <si>
    <t>Complete Crap, designed for and by toddlers or nearly blind old people, complete with bugginess, giant icons, ridiculously large fonts, and way too much space between everything.  Reminds me of apps designed for being used on the Wii</t>
  </si>
  <si>
    <t>Yes (All functionality except URL editing allowed without account though)</t>
  </si>
  <si>
    <t>Personal only</t>
  </si>
  <si>
    <t>Link Expiration Date</t>
  </si>
  <si>
    <t>Only to the "shared" section of the site.  You can tweet a zima URL directly with the right bookmarklet, but I don’t see any onsite functionality for this.</t>
  </si>
  <si>
    <t>Shows target, date, referrer and IP/location for each hit.</t>
  </si>
  <si>
    <t>In Shared pages</t>
  </si>
  <si>
    <t>Yes (to CSV file)</t>
  </si>
  <si>
    <t>One to homepage, other directly to twitter, (third to the now-dead Pownce)</t>
  </si>
  <si>
    <t>Ughhhh….</t>
  </si>
  <si>
    <t>Yes, for Shared section of site</t>
  </si>
  <si>
    <t>Free!</t>
  </si>
  <si>
    <t>Snipurl + orange + a little more web2.0</t>
  </si>
  <si>
    <t xml:space="preserve"> 'Most popular" and "Most popular youtube videos" twitter accounts</t>
  </si>
  <si>
    <t>RSS's for each "popular" twitter account.</t>
  </si>
  <si>
    <t>Tags</t>
  </si>
  <si>
    <t>Visitor Location and Hits for All trims, or single trim. Hit sparkline and referrers on individual trim stats page.</t>
  </si>
  <si>
    <t>Tweet after trimming by default. To identi.ca also available.</t>
  </si>
  <si>
    <t>Two, one for onsite, other to go straight to twitter.</t>
  </si>
  <si>
    <t>No, more 'cool'</t>
  </si>
  <si>
    <t>someone's personal project</t>
  </si>
  <si>
    <t>Not yet</t>
  </si>
  <si>
    <t>Yes, on home</t>
  </si>
  <si>
    <t>No, but has twitter account</t>
  </si>
  <si>
    <t>Comment on Links</t>
  </si>
  <si>
    <t>(Uses Page Title)</t>
  </si>
  <si>
    <t>Kind of all the time, because its in frame, but not really</t>
  </si>
  <si>
    <t>Hits, Comments, Share count.</t>
  </si>
  <si>
    <t>Kind of cute and whacky style, but no silly copy.</t>
  </si>
  <si>
    <t>Very cool, clean, and blue, with silly copy</t>
  </si>
  <si>
    <t>Google's homepage design.</t>
  </si>
  <si>
    <t>A service business</t>
  </si>
  <si>
    <t>User Chosen</t>
  </si>
  <si>
    <t>5 Yrs</t>
  </si>
  <si>
    <t>Cute "mascots" in corner</t>
  </si>
  <si>
    <t>Kinda "fun" I guess, very minimalist (really influenced by google)</t>
  </si>
  <si>
    <t>The internet 5 years ago</t>
  </si>
  <si>
    <t>The internet 10 years ago</t>
  </si>
  <si>
    <t>Public Profile</t>
  </si>
  <si>
    <t>Other Extensions</t>
  </si>
  <si>
    <t>Dashboard Widget</t>
  </si>
  <si>
    <t>Ubiquity-compatible</t>
  </si>
  <si>
    <t>Ubiquity, Google Gadget</t>
  </si>
  <si>
    <t>Gmail Gadget</t>
  </si>
  <si>
    <t>Link</t>
  </si>
  <si>
    <t>tiny.cc</t>
  </si>
</sst>
</file>

<file path=xl/styles.xml><?xml version="1.0" encoding="utf-8"?>
<styleSheet xmlns="http://schemas.openxmlformats.org/spreadsheetml/2006/main">
  <numFmts count="2">
    <numFmt numFmtId="43" formatCode="_(* #,##0.00_);_(* \(#,##0.00\);_(* &quot;-&quot;??_);_(@_)"/>
    <numFmt numFmtId="164" formatCode="_(* #,##0_);_(* \(#,##0\);_(* &quot;-&quot;??_);_(@_)"/>
  </numFmts>
  <fonts count="7">
    <font>
      <sz val="11"/>
      <color theme="1"/>
      <name val="Calibri"/>
      <family val="2"/>
      <scheme val="minor"/>
    </font>
    <font>
      <sz val="11"/>
      <color indexed="8"/>
      <name val="Calibri"/>
      <family val="2"/>
    </font>
    <font>
      <b/>
      <sz val="11"/>
      <color indexed="8"/>
      <name val="Calibri"/>
      <family val="2"/>
    </font>
    <font>
      <sz val="10"/>
      <color indexed="8"/>
      <name val="Arial Unicode MS"/>
      <family val="2"/>
    </font>
    <font>
      <sz val="8"/>
      <name val="Calibri"/>
      <family val="2"/>
    </font>
    <font>
      <b/>
      <sz val="10"/>
      <color indexed="8"/>
      <name val="Arial Unicode MS"/>
      <family val="2"/>
    </font>
    <font>
      <b/>
      <sz val="10"/>
      <color indexed="8"/>
      <name val="Arial Unicode MS"/>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0" fillId="0" borderId="0" xfId="0" applyFill="1"/>
    <xf numFmtId="3" fontId="0" fillId="0" borderId="0" xfId="0" applyNumberFormat="1"/>
    <xf numFmtId="0" fontId="3" fillId="0" borderId="0" xfId="0" applyFont="1"/>
    <xf numFmtId="164" fontId="0" fillId="0" borderId="0" xfId="1" applyNumberFormat="1" applyFont="1"/>
    <xf numFmtId="3" fontId="0" fillId="0" borderId="0" xfId="0" applyNumberFormat="1" applyFont="1"/>
    <xf numFmtId="0" fontId="0" fillId="0" borderId="0" xfId="0" applyAlignment="1">
      <alignment wrapText="1"/>
    </xf>
    <xf numFmtId="0" fontId="0" fillId="0" borderId="0" xfId="0" applyAlignment="1">
      <alignment vertical="top" wrapText="1"/>
    </xf>
    <xf numFmtId="164" fontId="0" fillId="0" borderId="0" xfId="1" applyNumberFormat="1" applyFont="1" applyAlignment="1">
      <alignment vertical="top" wrapText="1"/>
    </xf>
    <xf numFmtId="0" fontId="2" fillId="0" borderId="0" xfId="0" applyFont="1" applyAlignment="1">
      <alignment vertical="top" wrapText="1"/>
    </xf>
    <xf numFmtId="0" fontId="2" fillId="0" borderId="0" xfId="0" applyFont="1" applyAlignment="1">
      <alignment wrapText="1"/>
    </xf>
    <xf numFmtId="0" fontId="0" fillId="0" borderId="0" xfId="0" applyAlignment="1">
      <alignment horizontal="center" vertical="top" wrapText="1"/>
    </xf>
    <xf numFmtId="0" fontId="0" fillId="0" borderId="0" xfId="0" applyAlignment="1">
      <alignment horizontal="center" wrapText="1"/>
    </xf>
    <xf numFmtId="0" fontId="2" fillId="0" borderId="1" xfId="0" applyFont="1" applyBorder="1" applyAlignment="1">
      <alignment horizontal="center" vertical="top" wrapText="1"/>
    </xf>
    <xf numFmtId="0" fontId="5" fillId="0" borderId="1" xfId="0" applyFont="1" applyBorder="1" applyAlignment="1">
      <alignment horizontal="center" vertical="top" wrapText="1"/>
    </xf>
    <xf numFmtId="0" fontId="2" fillId="0" borderId="1" xfId="0" applyFont="1" applyBorder="1" applyAlignment="1">
      <alignment horizontal="center" wrapText="1"/>
    </xf>
    <xf numFmtId="164" fontId="0" fillId="0" borderId="0" xfId="1" applyNumberFormat="1" applyFont="1" applyAlignment="1">
      <alignment horizontal="center" vertical="top" wrapText="1"/>
    </xf>
    <xf numFmtId="3" fontId="0" fillId="0" borderId="0" xfId="0" applyNumberFormat="1" applyAlignment="1">
      <alignment horizontal="center" vertical="top" wrapText="1"/>
    </xf>
    <xf numFmtId="3" fontId="0" fillId="0" borderId="0" xfId="0" applyNumberFormat="1" applyFont="1" applyAlignment="1">
      <alignment horizontal="center" vertical="top" wrapText="1"/>
    </xf>
    <xf numFmtId="0" fontId="6" fillId="0" borderId="0" xfId="0" applyFont="1"/>
  </cellXfs>
  <cellStyles count="2">
    <cellStyle name="Comma" xfId="1" builtinId="3"/>
    <cellStyle name="Normal" xfId="0" builtinId="0"/>
  </cellStyles>
  <dxfs count="25">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s>
  <tableStyles count="1" defaultTableStyle="TableStyleMedium9" defaultPivotStyle="PivotStyleLight16">
    <tableStyle name="blank" pivot="0" count="1">
      <tableStyleElement type="wholeTable" dxfId="24"/>
    </tableStyle>
  </tableStyle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J10" totalsRowShown="0" headerRowDxfId="12" dataDxfId="13">
  <autoFilter ref="A1:J10"/>
  <tableColumns count="10">
    <tableColumn id="1" name="Column1" dataDxfId="23"/>
    <tableColumn id="2" name="Tiny URL" dataDxfId="22"/>
    <tableColumn id="3" name="SnipURL" dataDxfId="21"/>
    <tableColumn id="4" name="Bit.ly" dataDxfId="20"/>
    <tableColumn id="5" name="Metamark" dataDxfId="19"/>
    <tableColumn id="6" name="is.gd" dataDxfId="18"/>
    <tableColumn id="7" name="cli.gs" dataDxfId="17"/>
    <tableColumn id="10" name="tr.im" dataDxfId="16"/>
    <tableColumn id="8" name="Tweetburner" dataDxfId="15"/>
    <tableColumn id="9" name="Go2.me" dataDxfId="14"/>
  </tableColumns>
  <tableStyleInfo name="blank" showFirstColumn="0" showLastColumn="0" showRowStripes="1" showColumnStripes="0"/>
</table>
</file>

<file path=xl/tables/table2.xml><?xml version="1.0" encoding="utf-8"?>
<table xmlns="http://schemas.openxmlformats.org/spreadsheetml/2006/main" id="2" name="Table13" displayName="Table13" ref="A1:J10" totalsRowShown="0" headerRowDxfId="0" dataDxfId="1">
  <autoFilter ref="A1:J10"/>
  <tableColumns count="10">
    <tableColumn id="1" name="Column1" dataDxfId="11"/>
    <tableColumn id="2" name="Tiny URL" dataDxfId="10"/>
    <tableColumn id="3" name="SnipURL" dataDxfId="9"/>
    <tableColumn id="4" name="Bit.ly" dataDxfId="8"/>
    <tableColumn id="5" name="Metamark" dataDxfId="7"/>
    <tableColumn id="6" name="is.gd" dataDxfId="6"/>
    <tableColumn id="7" name="cli.gs" dataDxfId="5"/>
    <tableColumn id="10" name="tr.im" dataDxfId="4"/>
    <tableColumn id="8" name="Tweetburner" dataDxfId="3"/>
    <tableColumn id="9" name="Go2.me" dataDxfId="2"/>
  </tableColumns>
  <tableStyleInfo name="blank"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
  <sheetViews>
    <sheetView workbookViewId="0">
      <selection activeCell="E22" sqref="E22"/>
    </sheetView>
  </sheetViews>
  <sheetFormatPr defaultRowHeight="15"/>
  <cols>
    <col min="1" max="1" width="18.140625" customWidth="1"/>
    <col min="2" max="8" width="11" customWidth="1"/>
    <col min="9" max="9" width="12.42578125" customWidth="1"/>
    <col min="10" max="10" width="11" customWidth="1"/>
  </cols>
  <sheetData>
    <row r="1" spans="1:10">
      <c r="A1" s="1" t="s">
        <v>21</v>
      </c>
      <c r="B1" s="1" t="s">
        <v>0</v>
      </c>
      <c r="C1" s="1" t="s">
        <v>1</v>
      </c>
      <c r="D1" s="1" t="s">
        <v>2</v>
      </c>
      <c r="E1" s="1" t="s">
        <v>3</v>
      </c>
      <c r="F1" s="1" t="s">
        <v>4</v>
      </c>
      <c r="G1" s="1" t="s">
        <v>5</v>
      </c>
      <c r="H1" s="1" t="s">
        <v>22</v>
      </c>
      <c r="I1" s="1" t="s">
        <v>19</v>
      </c>
      <c r="J1" s="1" t="s">
        <v>16</v>
      </c>
    </row>
    <row r="2" spans="1:10">
      <c r="A2" s="1" t="s">
        <v>20</v>
      </c>
      <c r="B2" s="1" t="s">
        <v>8</v>
      </c>
      <c r="C2" s="1"/>
      <c r="D2" s="1"/>
      <c r="E2" s="1"/>
      <c r="F2" s="1" t="s">
        <v>8</v>
      </c>
      <c r="G2" s="1"/>
      <c r="H2" s="1"/>
      <c r="I2" s="1"/>
      <c r="J2" s="1"/>
    </row>
    <row r="3" spans="1:10">
      <c r="A3" s="1" t="s">
        <v>6</v>
      </c>
      <c r="B3" s="1" t="s">
        <v>8</v>
      </c>
      <c r="C3" s="1" t="s">
        <v>8</v>
      </c>
      <c r="D3" s="1" t="s">
        <v>8</v>
      </c>
      <c r="E3" s="1" t="s">
        <v>8</v>
      </c>
      <c r="F3" s="1"/>
      <c r="G3" s="1" t="s">
        <v>8</v>
      </c>
      <c r="H3" s="1"/>
      <c r="I3" s="1"/>
      <c r="J3" s="1" t="s">
        <v>8</v>
      </c>
    </row>
    <row r="4" spans="1:10">
      <c r="A4" s="1" t="s">
        <v>7</v>
      </c>
      <c r="B4" s="1" t="s">
        <v>8</v>
      </c>
      <c r="C4" s="1" t="s">
        <v>8</v>
      </c>
      <c r="D4" s="1" t="s">
        <v>8</v>
      </c>
      <c r="E4" s="1" t="s">
        <v>8</v>
      </c>
      <c r="F4" s="1" t="s">
        <v>8</v>
      </c>
      <c r="G4" s="1" t="s">
        <v>8</v>
      </c>
      <c r="H4" s="1"/>
      <c r="I4" s="1" t="s">
        <v>8</v>
      </c>
      <c r="J4" s="1" t="s">
        <v>8</v>
      </c>
    </row>
    <row r="5" spans="1:10">
      <c r="A5" s="1" t="s">
        <v>17</v>
      </c>
      <c r="B5" s="1"/>
      <c r="C5" s="1" t="s">
        <v>8</v>
      </c>
      <c r="D5" s="1"/>
      <c r="E5" s="1"/>
      <c r="F5" s="1"/>
      <c r="G5" s="1" t="s">
        <v>8</v>
      </c>
      <c r="H5" s="1"/>
      <c r="I5" s="1"/>
      <c r="J5" s="1"/>
    </row>
    <row r="6" spans="1:10">
      <c r="A6" s="1" t="s">
        <v>12</v>
      </c>
      <c r="B6" s="1"/>
      <c r="C6" s="1" t="s">
        <v>8</v>
      </c>
      <c r="D6" s="1" t="s">
        <v>8</v>
      </c>
      <c r="E6" s="1" t="s">
        <v>8</v>
      </c>
      <c r="F6" s="1"/>
      <c r="G6" s="1" t="s">
        <v>8</v>
      </c>
      <c r="H6" s="1"/>
      <c r="I6" s="1" t="s">
        <v>8</v>
      </c>
      <c r="J6" s="1" t="s">
        <v>8</v>
      </c>
    </row>
    <row r="7" spans="1:10">
      <c r="A7" s="1" t="s">
        <v>9</v>
      </c>
      <c r="B7" s="1"/>
      <c r="C7" s="1" t="s">
        <v>8</v>
      </c>
      <c r="D7" s="1"/>
      <c r="E7" s="1" t="s">
        <v>8</v>
      </c>
      <c r="F7" s="1"/>
      <c r="G7" s="1"/>
      <c r="H7" s="1"/>
      <c r="I7" s="1"/>
      <c r="J7" s="1"/>
    </row>
    <row r="8" spans="1:10">
      <c r="A8" s="1" t="s">
        <v>10</v>
      </c>
      <c r="B8" s="1"/>
      <c r="C8" s="1" t="s">
        <v>11</v>
      </c>
      <c r="D8" s="1" t="s">
        <v>14</v>
      </c>
      <c r="E8" s="1"/>
      <c r="F8" s="1"/>
      <c r="G8" s="1"/>
      <c r="H8" s="1"/>
      <c r="I8" s="1" t="s">
        <v>14</v>
      </c>
      <c r="J8" s="1" t="s">
        <v>8</v>
      </c>
    </row>
    <row r="9" spans="1:10">
      <c r="A9" s="1" t="s">
        <v>13</v>
      </c>
      <c r="B9" s="1"/>
      <c r="C9" s="1"/>
      <c r="D9" s="1" t="s">
        <v>8</v>
      </c>
      <c r="E9" s="1"/>
      <c r="F9" s="1"/>
      <c r="G9" s="1" t="s">
        <v>8</v>
      </c>
      <c r="H9" s="1"/>
      <c r="I9" s="1" t="s">
        <v>8</v>
      </c>
      <c r="J9" s="1"/>
    </row>
    <row r="10" spans="1:10">
      <c r="A10" s="1" t="s">
        <v>15</v>
      </c>
      <c r="B10" s="1"/>
      <c r="C10" s="1"/>
      <c r="D10" s="1" t="s">
        <v>18</v>
      </c>
      <c r="E10" s="1"/>
      <c r="F10" s="1"/>
      <c r="G10" s="1"/>
      <c r="H10" s="1"/>
      <c r="I10" s="1"/>
      <c r="J10" s="1" t="s">
        <v>8</v>
      </c>
    </row>
  </sheetData>
  <phoneticPr fontId="4"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J10"/>
  <sheetViews>
    <sheetView workbookViewId="0">
      <selection activeCell="D12" sqref="D12"/>
    </sheetView>
  </sheetViews>
  <sheetFormatPr defaultRowHeight="15"/>
  <cols>
    <col min="1" max="1" width="18.140625" customWidth="1"/>
    <col min="2" max="8" width="11" customWidth="1"/>
    <col min="9" max="9" width="15" customWidth="1"/>
    <col min="10" max="10" width="11" customWidth="1"/>
  </cols>
  <sheetData>
    <row r="1" spans="1:10">
      <c r="A1" s="1" t="s">
        <v>21</v>
      </c>
      <c r="B1" s="1" t="s">
        <v>0</v>
      </c>
      <c r="C1" s="1" t="s">
        <v>1</v>
      </c>
      <c r="D1" s="1" t="s">
        <v>2</v>
      </c>
      <c r="E1" s="1" t="s">
        <v>3</v>
      </c>
      <c r="F1" s="1" t="s">
        <v>4</v>
      </c>
      <c r="G1" s="1" t="s">
        <v>5</v>
      </c>
      <c r="H1" s="1" t="s">
        <v>22</v>
      </c>
      <c r="I1" s="1" t="s">
        <v>19</v>
      </c>
      <c r="J1" s="1" t="s">
        <v>16</v>
      </c>
    </row>
    <row r="2" spans="1:10">
      <c r="A2" s="1" t="s">
        <v>23</v>
      </c>
      <c r="B2" s="1">
        <v>760</v>
      </c>
      <c r="C2" s="1"/>
      <c r="D2" s="1"/>
      <c r="E2" s="1"/>
      <c r="F2" s="1"/>
      <c r="G2" s="1"/>
      <c r="H2" s="1"/>
      <c r="I2" s="1"/>
      <c r="J2" s="1"/>
    </row>
    <row r="3" spans="1:10">
      <c r="A3" s="1"/>
      <c r="B3" s="1"/>
      <c r="C3" s="1"/>
      <c r="D3" s="1"/>
      <c r="E3" s="1"/>
      <c r="F3" s="1"/>
      <c r="G3" s="1"/>
      <c r="H3" s="1"/>
      <c r="I3" s="1"/>
      <c r="J3" s="1"/>
    </row>
    <row r="4" spans="1:10">
      <c r="A4" s="1"/>
      <c r="B4" s="1"/>
      <c r="C4" s="1"/>
      <c r="D4" s="1"/>
      <c r="E4" s="1"/>
      <c r="F4" s="1"/>
      <c r="G4" s="1"/>
      <c r="H4" s="1"/>
      <c r="I4" s="1"/>
      <c r="J4" s="1"/>
    </row>
    <row r="5" spans="1:10">
      <c r="A5" s="1"/>
      <c r="B5" s="1"/>
      <c r="C5" s="1"/>
      <c r="D5" s="1"/>
      <c r="E5" s="1"/>
      <c r="F5" s="1"/>
      <c r="G5" s="1"/>
      <c r="H5" s="1"/>
      <c r="I5" s="1"/>
      <c r="J5" s="1"/>
    </row>
    <row r="6" spans="1:10">
      <c r="A6" s="1"/>
      <c r="B6" s="1"/>
      <c r="C6" s="1"/>
      <c r="D6" s="1"/>
      <c r="E6" s="1"/>
      <c r="F6" s="1"/>
      <c r="G6" s="1"/>
      <c r="H6" s="1"/>
      <c r="I6" s="1"/>
      <c r="J6" s="1"/>
    </row>
    <row r="7" spans="1:10">
      <c r="A7" s="1"/>
      <c r="B7" s="1"/>
      <c r="C7" s="1"/>
      <c r="D7" s="1"/>
      <c r="E7" s="1"/>
      <c r="F7" s="1"/>
      <c r="G7" s="1"/>
      <c r="H7" s="1"/>
      <c r="I7" s="1"/>
      <c r="J7" s="1"/>
    </row>
    <row r="8" spans="1:10">
      <c r="A8" s="1"/>
      <c r="B8" s="1"/>
      <c r="C8" s="1"/>
      <c r="D8" s="1"/>
      <c r="E8" s="1"/>
      <c r="F8" s="1"/>
      <c r="G8" s="1"/>
      <c r="H8" s="1"/>
      <c r="I8" s="1"/>
      <c r="J8" s="1"/>
    </row>
    <row r="9" spans="1:10">
      <c r="A9" s="1"/>
      <c r="B9" s="1"/>
      <c r="C9" s="1"/>
      <c r="D9" s="1"/>
      <c r="E9" s="1"/>
      <c r="F9" s="1"/>
      <c r="G9" s="1"/>
      <c r="H9" s="1"/>
      <c r="I9" s="1"/>
      <c r="J9" s="1"/>
    </row>
    <row r="10" spans="1:10">
      <c r="A10" s="1"/>
      <c r="B10" s="1"/>
      <c r="C10" s="1"/>
      <c r="D10" s="1"/>
      <c r="E10" s="1"/>
      <c r="F10" s="1"/>
      <c r="G10" s="1"/>
      <c r="H10" s="1"/>
      <c r="I10" s="1"/>
      <c r="J10" s="1"/>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M82"/>
  <sheetViews>
    <sheetView tabSelected="1" workbookViewId="0">
      <selection activeCell="E1" sqref="E1"/>
    </sheetView>
  </sheetViews>
  <sheetFormatPr defaultRowHeight="15"/>
  <cols>
    <col min="1" max="1" width="20.140625" customWidth="1"/>
    <col min="2" max="2" width="11.5703125" style="4" customWidth="1"/>
    <col min="3" max="3" width="47" style="4" customWidth="1"/>
    <col min="4" max="4" width="70.42578125" style="4" customWidth="1"/>
    <col min="5" max="5" width="4.42578125" customWidth="1"/>
    <col min="6" max="6" width="4.85546875" customWidth="1"/>
    <col min="7" max="7" width="7.140625" customWidth="1"/>
    <col min="8" max="8" width="13.85546875" style="4" customWidth="1"/>
    <col min="9" max="9" width="2.7109375" customWidth="1"/>
    <col min="10" max="10" width="11.85546875" customWidth="1"/>
    <col min="11" max="11" width="35.42578125" customWidth="1"/>
  </cols>
  <sheetData>
    <row r="1" spans="1:13">
      <c r="A1" t="s">
        <v>100</v>
      </c>
      <c r="B1" s="4" t="s">
        <v>101</v>
      </c>
      <c r="C1" s="4" t="s">
        <v>238</v>
      </c>
      <c r="E1" t="s">
        <v>102</v>
      </c>
      <c r="F1" t="s">
        <v>103</v>
      </c>
      <c r="G1" t="s">
        <v>104</v>
      </c>
      <c r="H1" s="4" t="s">
        <v>107</v>
      </c>
      <c r="I1" t="s">
        <v>106</v>
      </c>
      <c r="J1" t="s">
        <v>129</v>
      </c>
      <c r="K1" t="s">
        <v>105</v>
      </c>
      <c r="L1" t="s">
        <v>115</v>
      </c>
      <c r="M1" t="s">
        <v>132</v>
      </c>
    </row>
    <row r="2" spans="1:13">
      <c r="A2" t="s">
        <v>24</v>
      </c>
      <c r="B2" s="4">
        <v>760</v>
      </c>
      <c r="C2" s="4" t="str">
        <f>"&lt;a href="""&amp;A2&amp;"""&gt;"&amp;A2&amp;"&lt;/a&gt;"</f>
        <v>&lt;a href="tinyurl.com"&gt;tinyurl.com&lt;/a&gt;</v>
      </c>
      <c r="D2" s="4" t="str">
        <f>"&lt;tr&gt;&lt;td&gt;"&amp;C2&amp;"&lt;/td&gt;&lt;td&gt;"&amp;TEXT(B2,"#,###")&amp;"&lt;/td&gt;&lt;/tr&gt;"</f>
        <v>&lt;tr&gt;&lt;td&gt;&lt;a href="tinyurl.com"&gt;tinyurl.com&lt;/a&gt;&lt;/td&gt;&lt;td&gt;760&lt;/td&gt;&lt;/tr&gt;</v>
      </c>
      <c r="E2" t="s">
        <v>8</v>
      </c>
      <c r="F2">
        <v>25</v>
      </c>
      <c r="G2">
        <v>2002</v>
      </c>
      <c r="H2" s="4">
        <v>145000000</v>
      </c>
      <c r="I2" t="s">
        <v>8</v>
      </c>
      <c r="J2" t="s">
        <v>108</v>
      </c>
      <c r="K2" t="s">
        <v>109</v>
      </c>
      <c r="L2" t="s">
        <v>117</v>
      </c>
      <c r="M2">
        <v>301</v>
      </c>
    </row>
    <row r="3" spans="1:13">
      <c r="A3" t="s">
        <v>25</v>
      </c>
      <c r="B3" s="4">
        <v>9954</v>
      </c>
      <c r="C3" s="4" t="str">
        <f t="shared" ref="C3:C67" si="0">"&lt;a href="""&amp;A3&amp;"""&gt;"&amp;A3&amp;"&lt;/a&gt;"</f>
        <v>&lt;a href="snipurl.com"&gt;snipurl.com&lt;/a&gt;</v>
      </c>
      <c r="D3" s="4" t="str">
        <f t="shared" ref="D3:D67" si="1">"&lt;tr&gt;&lt;td&gt;"&amp;C3&amp;"&lt;/td&gt;&lt;td&gt;"&amp;TEXT(B3,"#,###")&amp;"&lt;/td&gt;&lt;/tr&gt;"</f>
        <v>&lt;tr&gt;&lt;td&gt;&lt;a href="snipurl.com"&gt;snipurl.com&lt;/a&gt;&lt;/td&gt;&lt;td&gt;9,954&lt;/td&gt;&lt;/tr&gt;</v>
      </c>
      <c r="E3" t="s">
        <v>8</v>
      </c>
      <c r="F3">
        <v>24</v>
      </c>
      <c r="G3">
        <v>2001</v>
      </c>
      <c r="H3" s="2">
        <v>19252987</v>
      </c>
      <c r="I3" t="s">
        <v>8</v>
      </c>
      <c r="J3" t="s">
        <v>110</v>
      </c>
      <c r="K3" t="s">
        <v>113</v>
      </c>
      <c r="L3" t="s">
        <v>118</v>
      </c>
      <c r="M3">
        <v>301</v>
      </c>
    </row>
    <row r="4" spans="1:13">
      <c r="A4" s="3" t="s">
        <v>30</v>
      </c>
      <c r="B4" s="4">
        <v>13447</v>
      </c>
      <c r="C4" s="4" t="str">
        <f t="shared" si="0"/>
        <v>&lt;a href="bit.ly"&gt;bit.ly&lt;/a&gt;</v>
      </c>
      <c r="D4" s="4" t="str">
        <f t="shared" si="1"/>
        <v>&lt;tr&gt;&lt;td&gt;&lt;a href="bit.ly"&gt;bit.ly&lt;/a&gt;&lt;/td&gt;&lt;td&gt;13,447&lt;/td&gt;&lt;/tr&gt;</v>
      </c>
      <c r="E4" t="s">
        <v>8</v>
      </c>
      <c r="F4">
        <v>18</v>
      </c>
      <c r="G4">
        <v>2008</v>
      </c>
      <c r="H4" s="4" t="s">
        <v>111</v>
      </c>
      <c r="I4" t="s">
        <v>8</v>
      </c>
      <c r="J4" t="s">
        <v>108</v>
      </c>
      <c r="K4" t="s">
        <v>112</v>
      </c>
      <c r="L4" t="s">
        <v>119</v>
      </c>
      <c r="M4">
        <v>301</v>
      </c>
    </row>
    <row r="5" spans="1:13">
      <c r="A5" s="3" t="s">
        <v>31</v>
      </c>
      <c r="B5" s="4">
        <v>20305</v>
      </c>
      <c r="C5" s="4" t="str">
        <f t="shared" si="0"/>
        <v>&lt;a href="metamark.net"&gt;metamark.net&lt;/a&gt;</v>
      </c>
      <c r="D5" s="4" t="str">
        <f t="shared" si="1"/>
        <v>&lt;tr&gt;&lt;td&gt;&lt;a href="metamark.net"&gt;metamark.net&lt;/a&gt;&lt;/td&gt;&lt;td&gt;20,305&lt;/td&gt;&lt;/tr&gt;</v>
      </c>
      <c r="E5" t="s">
        <v>8</v>
      </c>
      <c r="F5">
        <v>20</v>
      </c>
      <c r="G5">
        <v>2002</v>
      </c>
      <c r="H5" s="4">
        <v>22399425</v>
      </c>
      <c r="J5" t="s">
        <v>108</v>
      </c>
      <c r="K5" t="s">
        <v>120</v>
      </c>
      <c r="L5" t="s">
        <v>121</v>
      </c>
      <c r="M5">
        <v>301</v>
      </c>
    </row>
    <row r="6" spans="1:13">
      <c r="A6" s="3" t="s">
        <v>4</v>
      </c>
      <c r="B6" s="4">
        <v>25184</v>
      </c>
      <c r="C6" s="4" t="str">
        <f t="shared" si="0"/>
        <v>&lt;a href="is.gd"&gt;is.gd&lt;/a&gt;</v>
      </c>
      <c r="D6" s="4" t="str">
        <f t="shared" si="1"/>
        <v>&lt;tr&gt;&lt;td&gt;&lt;a href="is.gd"&gt;is.gd&lt;/a&gt;&lt;/td&gt;&lt;td&gt;25,184&lt;/td&gt;&lt;/tr&gt;</v>
      </c>
      <c r="E6" t="s">
        <v>8</v>
      </c>
      <c r="F6">
        <v>17</v>
      </c>
      <c r="G6">
        <v>2008</v>
      </c>
      <c r="H6" s="5">
        <v>3506555</v>
      </c>
      <c r="J6" t="s">
        <v>108</v>
      </c>
      <c r="K6" t="s">
        <v>114</v>
      </c>
      <c r="L6" t="s">
        <v>116</v>
      </c>
      <c r="M6">
        <v>301</v>
      </c>
    </row>
    <row r="7" spans="1:13">
      <c r="A7" t="s">
        <v>48</v>
      </c>
      <c r="B7" s="4">
        <v>29157</v>
      </c>
      <c r="C7" s="4" t="str">
        <f t="shared" si="0"/>
        <v>&lt;a href="notlong.com"&gt;notlong.com&lt;/a&gt;</v>
      </c>
      <c r="D7" s="4" t="str">
        <f t="shared" si="1"/>
        <v>&lt;tr&gt;&lt;td&gt;&lt;a href="notlong.com"&gt;notlong.com&lt;/a&gt;&lt;/td&gt;&lt;td&gt;29,157&lt;/td&gt;&lt;/tr&gt;</v>
      </c>
      <c r="F7">
        <v>25</v>
      </c>
      <c r="G7">
        <v>2002</v>
      </c>
      <c r="J7" t="s">
        <v>110</v>
      </c>
    </row>
    <row r="8" spans="1:13">
      <c r="A8" s="3" t="s">
        <v>5</v>
      </c>
      <c r="B8" s="4">
        <v>35463</v>
      </c>
      <c r="C8" s="4" t="str">
        <f t="shared" si="0"/>
        <v>&lt;a href="cli.gs"&gt;cli.gs&lt;/a&gt;</v>
      </c>
      <c r="D8" s="4" t="str">
        <f t="shared" si="1"/>
        <v>&lt;tr&gt;&lt;td&gt;&lt;a href="cli.gs"&gt;cli.gs&lt;/a&gt;&lt;/td&gt;&lt;td&gt;35,463&lt;/td&gt;&lt;/tr&gt;</v>
      </c>
      <c r="E8" t="s">
        <v>8</v>
      </c>
      <c r="F8">
        <v>20</v>
      </c>
      <c r="G8">
        <v>2008</v>
      </c>
      <c r="H8" s="4" t="s">
        <v>111</v>
      </c>
      <c r="J8" t="s">
        <v>110</v>
      </c>
      <c r="K8" t="s">
        <v>123</v>
      </c>
      <c r="L8" t="s">
        <v>124</v>
      </c>
      <c r="M8">
        <v>301</v>
      </c>
    </row>
    <row r="9" spans="1:13">
      <c r="A9" s="19" t="s">
        <v>239</v>
      </c>
      <c r="B9" s="4">
        <v>41574</v>
      </c>
      <c r="C9" s="4" t="str">
        <f t="shared" si="0"/>
        <v>&lt;a href="tiny.cc"&gt;tiny.cc&lt;/a&gt;</v>
      </c>
      <c r="D9" s="4" t="str">
        <f t="shared" si="1"/>
        <v>&lt;tr&gt;&lt;td&gt;&lt;a href="tiny.cc"&gt;tiny.cc&lt;/a&gt;&lt;/td&gt;&lt;td&gt;41,574&lt;/td&gt;&lt;/tr&gt;</v>
      </c>
      <c r="G9">
        <v>2006</v>
      </c>
      <c r="J9" t="s">
        <v>108</v>
      </c>
    </row>
    <row r="10" spans="1:13">
      <c r="A10" s="3" t="s">
        <v>27</v>
      </c>
      <c r="B10" s="4">
        <v>50379</v>
      </c>
      <c r="C10" s="4" t="str">
        <f t="shared" si="0"/>
        <v>&lt;a href="budurl.com"&gt;budurl.com&lt;/a&gt;</v>
      </c>
      <c r="D10" s="4" t="str">
        <f t="shared" si="1"/>
        <v>&lt;tr&gt;&lt;td&gt;&lt;a href="budurl.com"&gt;budurl.com&lt;/a&gt;&lt;/td&gt;&lt;td&gt;50,379&lt;/td&gt;&lt;/tr&gt;</v>
      </c>
      <c r="E10" t="s">
        <v>8</v>
      </c>
      <c r="F10">
        <v>22</v>
      </c>
      <c r="G10">
        <v>2008</v>
      </c>
      <c r="H10" s="4" t="s">
        <v>111</v>
      </c>
      <c r="J10" t="s">
        <v>110</v>
      </c>
      <c r="K10" t="s">
        <v>125</v>
      </c>
      <c r="L10" t="s">
        <v>126</v>
      </c>
      <c r="M10">
        <v>307</v>
      </c>
    </row>
    <row r="11" spans="1:13">
      <c r="A11" t="s">
        <v>75</v>
      </c>
      <c r="B11" s="4">
        <v>64024</v>
      </c>
      <c r="C11" s="4" t="str">
        <f t="shared" si="0"/>
        <v>&lt;a href="doiop.com"&gt;doiop.com&lt;/a&gt;</v>
      </c>
      <c r="D11" s="4" t="str">
        <f t="shared" si="1"/>
        <v>&lt;tr&gt;&lt;td&gt;&lt;a href="doiop.com"&gt;doiop.com&lt;/a&gt;&lt;/td&gt;&lt;td&gt;64,024&lt;/td&gt;&lt;/tr&gt;</v>
      </c>
    </row>
    <row r="12" spans="1:13">
      <c r="A12" s="3" t="s">
        <v>40</v>
      </c>
      <c r="B12" s="4">
        <v>72503</v>
      </c>
      <c r="C12" s="4" t="str">
        <f t="shared" si="0"/>
        <v>&lt;a href="zi.ma"&gt;zi.ma&lt;/a&gt;</v>
      </c>
      <c r="D12" s="4" t="str">
        <f t="shared" si="1"/>
        <v>&lt;tr&gt;&lt;td&gt;&lt;a href="zi.ma"&gt;zi.ma&lt;/a&gt;&lt;/td&gt;&lt;td&gt;72,503&lt;/td&gt;&lt;/tr&gt;</v>
      </c>
      <c r="E12" t="s">
        <v>8</v>
      </c>
      <c r="F12">
        <v>19</v>
      </c>
      <c r="G12">
        <v>2008</v>
      </c>
      <c r="H12">
        <v>34141</v>
      </c>
      <c r="J12" t="s">
        <v>110</v>
      </c>
      <c r="K12" t="s">
        <v>127</v>
      </c>
      <c r="L12" t="s">
        <v>128</v>
      </c>
      <c r="M12">
        <v>301</v>
      </c>
    </row>
    <row r="13" spans="1:13">
      <c r="A13" s="3" t="s">
        <v>29</v>
      </c>
      <c r="B13" s="4">
        <v>76707</v>
      </c>
      <c r="C13" s="4" t="str">
        <f t="shared" si="0"/>
        <v>&lt;a href="moourl.com"&gt;moourl.com&lt;/a&gt;</v>
      </c>
      <c r="D13" s="4" t="str">
        <f t="shared" si="1"/>
        <v>&lt;tr&gt;&lt;td&gt;&lt;a href="moourl.com"&gt;moourl.com&lt;/a&gt;&lt;/td&gt;&lt;td&gt;76,707&lt;/td&gt;&lt;/tr&gt;</v>
      </c>
      <c r="G13">
        <v>2007</v>
      </c>
      <c r="I13" t="s">
        <v>8</v>
      </c>
    </row>
    <row r="14" spans="1:13">
      <c r="A14" s="3" t="s">
        <v>22</v>
      </c>
      <c r="B14" s="4">
        <v>82108</v>
      </c>
      <c r="C14" s="4" t="str">
        <f t="shared" si="0"/>
        <v>&lt;a href="tr.im"&gt;tr.im&lt;/a&gt;</v>
      </c>
      <c r="D14" s="4" t="str">
        <f t="shared" si="1"/>
        <v>&lt;tr&gt;&lt;td&gt;&lt;a href="tr.im"&gt;tr.im&lt;/a&gt;&lt;/td&gt;&lt;td&gt;82,108&lt;/td&gt;&lt;/tr&gt;</v>
      </c>
      <c r="E14" t="s">
        <v>8</v>
      </c>
      <c r="F14">
        <v>17</v>
      </c>
      <c r="G14">
        <v>2008</v>
      </c>
      <c r="H14" s="4" t="s">
        <v>111</v>
      </c>
      <c r="J14" t="s">
        <v>110</v>
      </c>
      <c r="K14" t="s">
        <v>130</v>
      </c>
      <c r="L14" t="s">
        <v>131</v>
      </c>
      <c r="M14">
        <v>301</v>
      </c>
    </row>
    <row r="15" spans="1:13">
      <c r="A15" t="s">
        <v>26</v>
      </c>
      <c r="B15" s="4">
        <v>102345</v>
      </c>
      <c r="C15" s="4" t="str">
        <f t="shared" si="0"/>
        <v>&lt;a href="tweetburner.com"&gt;tweetburner.com&lt;/a&gt;</v>
      </c>
      <c r="D15" s="4" t="str">
        <f t="shared" si="1"/>
        <v>&lt;tr&gt;&lt;td&gt;&lt;a href="tweetburner.com"&gt;tweetburner.com&lt;/a&gt;&lt;/td&gt;&lt;td&gt;102,345&lt;/td&gt;&lt;/tr&gt;</v>
      </c>
    </row>
    <row r="16" spans="1:13">
      <c r="A16" t="s">
        <v>41</v>
      </c>
      <c r="B16" s="4">
        <v>110370</v>
      </c>
      <c r="C16" s="4" t="str">
        <f t="shared" si="0"/>
        <v>&lt;a href="shrink2one.com"&gt;shrink2one.com&lt;/a&gt;</v>
      </c>
      <c r="D16" s="4" t="str">
        <f t="shared" si="1"/>
        <v>&lt;tr&gt;&lt;td&gt;&lt;a href="shrink2one.com"&gt;shrink2one.com&lt;/a&gt;&lt;/td&gt;&lt;td&gt;110,370&lt;/td&gt;&lt;/tr&gt;</v>
      </c>
    </row>
    <row r="17" spans="1:13">
      <c r="A17" s="3" t="s">
        <v>37</v>
      </c>
      <c r="B17" s="4">
        <v>119088</v>
      </c>
      <c r="C17" s="4" t="str">
        <f t="shared" si="0"/>
        <v>&lt;a href="poprl.com"&gt;poprl.com&lt;/a&gt;</v>
      </c>
      <c r="D17" s="4" t="str">
        <f t="shared" si="1"/>
        <v>&lt;tr&gt;&lt;td&gt;&lt;a href="poprl.com"&gt;poprl.com&lt;/a&gt;&lt;/td&gt;&lt;td&gt;119,088&lt;/td&gt;&lt;/tr&gt;</v>
      </c>
    </row>
    <row r="18" spans="1:13">
      <c r="A18" t="s">
        <v>42</v>
      </c>
      <c r="B18" s="4">
        <v>129205</v>
      </c>
      <c r="C18" s="4" t="str">
        <f t="shared" si="0"/>
        <v>&lt;a href="adjix.com"&gt;adjix.com&lt;/a&gt;</v>
      </c>
      <c r="D18" s="4" t="str">
        <f t="shared" si="1"/>
        <v>&lt;tr&gt;&lt;td&gt;&lt;a href="adjix.com"&gt;adjix.com&lt;/a&gt;&lt;/td&gt;&lt;td&gt;129,205&lt;/td&gt;&lt;/tr&gt;</v>
      </c>
    </row>
    <row r="19" spans="1:13">
      <c r="A19" t="s">
        <v>55</v>
      </c>
      <c r="B19" s="4">
        <v>146635</v>
      </c>
      <c r="C19" s="4" t="str">
        <f t="shared" si="0"/>
        <v>&lt;a href="url.ie"&gt;url.ie&lt;/a&gt;</v>
      </c>
      <c r="D19" s="4" t="str">
        <f t="shared" si="1"/>
        <v>&lt;tr&gt;&lt;td&gt;&lt;a href="url.ie"&gt;url.ie&lt;/a&gt;&lt;/td&gt;&lt;td&gt;146,635&lt;/td&gt;&lt;/tr&gt;</v>
      </c>
    </row>
    <row r="20" spans="1:13">
      <c r="A20" t="s">
        <v>49</v>
      </c>
      <c r="B20" s="4">
        <v>157130</v>
      </c>
      <c r="C20" s="4" t="str">
        <f t="shared" si="0"/>
        <v>&lt;a href="urlhawk.com"&gt;urlhawk.com&lt;/a&gt;</v>
      </c>
      <c r="D20" s="4" t="str">
        <f t="shared" si="1"/>
        <v>&lt;tr&gt;&lt;td&gt;&lt;a href="urlhawk.com"&gt;urlhawk.com&lt;/a&gt;&lt;/td&gt;&lt;td&gt;157,130&lt;/td&gt;&lt;/tr&gt;</v>
      </c>
    </row>
    <row r="21" spans="1:13">
      <c r="A21" s="3" t="s">
        <v>28</v>
      </c>
      <c r="B21" s="4">
        <v>169749</v>
      </c>
      <c r="C21" s="4" t="str">
        <f t="shared" si="0"/>
        <v>&lt;a href="sqrl.it (iterasi.net)"&gt;sqrl.it (iterasi.net)&lt;/a&gt;</v>
      </c>
      <c r="D21" s="4" t="str">
        <f t="shared" si="1"/>
        <v>&lt;tr&gt;&lt;td&gt;&lt;a href="sqrl.it (iterasi.net)"&gt;sqrl.it (iterasi.net)&lt;/a&gt;&lt;/td&gt;&lt;td&gt;169,749&lt;/td&gt;&lt;/tr&gt;</v>
      </c>
    </row>
    <row r="22" spans="1:13">
      <c r="A22" t="s">
        <v>56</v>
      </c>
      <c r="B22" s="4">
        <v>210521</v>
      </c>
      <c r="C22" s="4" t="str">
        <f t="shared" si="0"/>
        <v>&lt;a href="fon.gs"&gt;fon.gs&lt;/a&gt;</v>
      </c>
      <c r="D22" s="4" t="str">
        <f t="shared" si="1"/>
        <v>&lt;tr&gt;&lt;td&gt;&lt;a href="fon.gs"&gt;fon.gs&lt;/a&gt;&lt;/td&gt;&lt;td&gt;210,521&lt;/td&gt;&lt;/tr&gt;</v>
      </c>
    </row>
    <row r="23" spans="1:13">
      <c r="A23" t="s">
        <v>50</v>
      </c>
      <c r="B23" s="4">
        <v>232415</v>
      </c>
      <c r="C23" s="4" t="str">
        <f t="shared" si="0"/>
        <v>&lt;a href="dwarfurl.com"&gt;dwarfurl.com&lt;/a&gt;</v>
      </c>
      <c r="D23" s="4" t="str">
        <f t="shared" si="1"/>
        <v>&lt;tr&gt;&lt;td&gt;&lt;a href="dwarfurl.com"&gt;dwarfurl.com&lt;/a&gt;&lt;/td&gt;&lt;td&gt;232,415&lt;/td&gt;&lt;/tr&gt;</v>
      </c>
    </row>
    <row r="24" spans="1:13">
      <c r="A24" t="s">
        <v>82</v>
      </c>
      <c r="B24" s="4">
        <v>254351</v>
      </c>
      <c r="C24" s="4" t="str">
        <f t="shared" si="0"/>
        <v>&lt;a href="fexr.com"&gt;fexr.com&lt;/a&gt;</v>
      </c>
      <c r="D24" s="4" t="str">
        <f t="shared" si="1"/>
        <v>&lt;tr&gt;&lt;td&gt;&lt;a href="fexr.com"&gt;fexr.com&lt;/a&gt;&lt;/td&gt;&lt;td&gt;254,351&lt;/td&gt;&lt;/tr&gt;</v>
      </c>
    </row>
    <row r="25" spans="1:13">
      <c r="A25" t="s">
        <v>78</v>
      </c>
      <c r="B25" s="4">
        <v>295823</v>
      </c>
      <c r="C25" s="4" t="str">
        <f t="shared" si="0"/>
        <v>&lt;a href="linkbun.ch"&gt;linkbun.ch&lt;/a&gt;</v>
      </c>
      <c r="D25" s="4" t="str">
        <f t="shared" si="1"/>
        <v>&lt;tr&gt;&lt;td&gt;&lt;a href="linkbun.ch"&gt;linkbun.ch&lt;/a&gt;&lt;/td&gt;&lt;td&gt;295,823&lt;/td&gt;&lt;/tr&gt;</v>
      </c>
    </row>
    <row r="26" spans="1:13">
      <c r="A26" t="s">
        <v>95</v>
      </c>
      <c r="B26" s="4">
        <v>342047</v>
      </c>
      <c r="C26" s="4" t="str">
        <f t="shared" si="0"/>
        <v>&lt;a href="ilix.in"&gt;ilix.in&lt;/a&gt;</v>
      </c>
      <c r="D26" s="4" t="str">
        <f t="shared" si="1"/>
        <v>&lt;tr&gt;&lt;td&gt;&lt;a href="ilix.in"&gt;ilix.in&lt;/a&gt;&lt;/td&gt;&lt;td&gt;342,047&lt;/td&gt;&lt;/tr&gt;</v>
      </c>
    </row>
    <row r="27" spans="1:13">
      <c r="A27" t="s">
        <v>97</v>
      </c>
      <c r="B27" s="4">
        <v>360810</v>
      </c>
      <c r="C27" s="4" t="str">
        <f t="shared" si="0"/>
        <v>&lt;a href="shorl.com"&gt;shorl.com&lt;/a&gt;</v>
      </c>
      <c r="D27" s="4" t="str">
        <f t="shared" si="1"/>
        <v>&lt;tr&gt;&lt;td&gt;&lt;a href="shorl.com"&gt;shorl.com&lt;/a&gt;&lt;/td&gt;&lt;td&gt;360,810&lt;/td&gt;&lt;/tr&gt;</v>
      </c>
    </row>
    <row r="28" spans="1:13">
      <c r="A28" t="s">
        <v>43</v>
      </c>
      <c r="B28" s="4">
        <v>381068</v>
      </c>
      <c r="C28" s="4" t="str">
        <f t="shared" si="0"/>
        <v>&lt;a href="icanhaz.com"&gt;icanhaz.com&lt;/a&gt;</v>
      </c>
      <c r="D28" s="4" t="str">
        <f t="shared" si="1"/>
        <v>&lt;tr&gt;&lt;td&gt;&lt;a href="icanhaz.com"&gt;icanhaz.com&lt;/a&gt;&lt;/td&gt;&lt;td&gt;381,068&lt;/td&gt;&lt;/tr&gt;</v>
      </c>
    </row>
    <row r="29" spans="1:13">
      <c r="A29" t="s">
        <v>57</v>
      </c>
      <c r="B29" s="4">
        <v>397196</v>
      </c>
      <c r="C29" s="4" t="str">
        <f t="shared" si="0"/>
        <v>&lt;a href="w3t.org"&gt;w3t.org&lt;/a&gt;</v>
      </c>
      <c r="D29" s="4" t="str">
        <f t="shared" si="1"/>
        <v>&lt;tr&gt;&lt;td&gt;&lt;a href="w3t.org"&gt;w3t.org&lt;/a&gt;&lt;/td&gt;&lt;td&gt;397,196&lt;/td&gt;&lt;/tr&gt;</v>
      </c>
    </row>
    <row r="30" spans="1:13">
      <c r="A30" t="s">
        <v>99</v>
      </c>
      <c r="B30" s="4">
        <v>399737</v>
      </c>
      <c r="C30" s="4" t="str">
        <f t="shared" si="0"/>
        <v>&lt;a href="go2.me"&gt;go2.me&lt;/a&gt;</v>
      </c>
      <c r="D30" s="4" t="str">
        <f t="shared" si="1"/>
        <v>&lt;tr&gt;&lt;td&gt;&lt;a href="go2.me"&gt;go2.me&lt;/a&gt;&lt;/td&gt;&lt;td&gt;399,737&lt;/td&gt;&lt;/tr&gt;</v>
      </c>
      <c r="E30" t="s">
        <v>8</v>
      </c>
      <c r="F30">
        <v>16</v>
      </c>
      <c r="G30">
        <v>2008</v>
      </c>
      <c r="H30" s="4">
        <v>934</v>
      </c>
      <c r="K30" t="s">
        <v>133</v>
      </c>
      <c r="M30">
        <v>303</v>
      </c>
    </row>
    <row r="31" spans="1:13">
      <c r="A31" s="3" t="s">
        <v>36</v>
      </c>
      <c r="B31" s="4">
        <v>431317</v>
      </c>
      <c r="C31" s="4" t="str">
        <f t="shared" si="0"/>
        <v>&lt;a href="lin.cr"&gt;lin.cr&lt;/a&gt;</v>
      </c>
      <c r="D31" s="4" t="str">
        <f t="shared" si="1"/>
        <v>&lt;tr&gt;&lt;td&gt;&lt;a href="lin.cr"&gt;lin.cr&lt;/a&gt;&lt;/td&gt;&lt;td&gt;431,317&lt;/td&gt;&lt;/tr&gt;</v>
      </c>
    </row>
    <row r="32" spans="1:13">
      <c r="A32" s="3" t="s">
        <v>39</v>
      </c>
      <c r="B32" s="4">
        <v>441860</v>
      </c>
      <c r="C32" s="4" t="str">
        <f t="shared" si="0"/>
        <v>&lt;a href="urlBorg.com"&gt;urlBorg.com&lt;/a&gt;</v>
      </c>
      <c r="D32" s="4" t="str">
        <f t="shared" si="1"/>
        <v>&lt;tr&gt;&lt;td&gt;&lt;a href="urlBorg.com"&gt;urlBorg.com&lt;/a&gt;&lt;/td&gt;&lt;td&gt;441,860&lt;/td&gt;&lt;/tr&gt;</v>
      </c>
    </row>
    <row r="33" spans="1:8">
      <c r="A33" t="s">
        <v>80</v>
      </c>
      <c r="B33" s="4">
        <v>443884</v>
      </c>
      <c r="C33" s="4" t="str">
        <f t="shared" si="0"/>
        <v>&lt;a href="zipmyurl.com"&gt;zipmyurl.com&lt;/a&gt;</v>
      </c>
      <c r="D33" s="4" t="str">
        <f t="shared" si="1"/>
        <v>&lt;tr&gt;&lt;td&gt;&lt;a href="zipmyurl.com"&gt;zipmyurl.com&lt;/a&gt;&lt;/td&gt;&lt;td&gt;443,884&lt;/td&gt;&lt;/tr&gt;</v>
      </c>
    </row>
    <row r="34" spans="1:8">
      <c r="A34" t="s">
        <v>58</v>
      </c>
      <c r="B34" s="4">
        <v>464698</v>
      </c>
      <c r="C34" s="4" t="str">
        <f t="shared" si="0"/>
        <v>&lt;a href="spedr.com"&gt;spedr.com&lt;/a&gt;</v>
      </c>
      <c r="D34" s="4" t="str">
        <f t="shared" si="1"/>
        <v>&lt;tr&gt;&lt;td&gt;&lt;a href="spedr.com"&gt;spedr.com&lt;/a&gt;&lt;/td&gt;&lt;td&gt;464,698&lt;/td&gt;&lt;/tr&gt;</v>
      </c>
    </row>
    <row r="35" spans="1:8">
      <c r="A35" t="s">
        <v>44</v>
      </c>
      <c r="B35" s="4">
        <v>465186</v>
      </c>
      <c r="C35" s="4" t="str">
        <f t="shared" si="0"/>
        <v>&lt;a href="kissa.be"&gt;kissa.be&lt;/a&gt;</v>
      </c>
      <c r="D35" s="4" t="str">
        <f t="shared" si="1"/>
        <v>&lt;tr&gt;&lt;td&gt;&lt;a href="kissa.be"&gt;kissa.be&lt;/a&gt;&lt;/td&gt;&lt;td&gt;465,186&lt;/td&gt;&lt;/tr&gt;</v>
      </c>
    </row>
    <row r="36" spans="1:8">
      <c r="A36" s="3" t="s">
        <v>38</v>
      </c>
      <c r="B36" s="4">
        <v>532887</v>
      </c>
      <c r="C36" s="4" t="str">
        <f t="shared" si="0"/>
        <v>&lt;a href="twurl.cc"&gt;twurl.cc&lt;/a&gt;</v>
      </c>
      <c r="D36" s="4" t="str">
        <f t="shared" si="1"/>
        <v>&lt;tr&gt;&lt;td&gt;&lt;a href="twurl.cc"&gt;twurl.cc&lt;/a&gt;&lt;/td&gt;&lt;td&gt;532,887&lt;/td&gt;&lt;/tr&gt;</v>
      </c>
    </row>
    <row r="37" spans="1:8">
      <c r="A37" s="3" t="s">
        <v>35</v>
      </c>
      <c r="B37" s="4">
        <v>538706</v>
      </c>
      <c r="C37" s="4" t="str">
        <f t="shared" si="0"/>
        <v>&lt;a href="idek.net"&gt;idek.net&lt;/a&gt;</v>
      </c>
      <c r="D37" s="4" t="str">
        <f t="shared" si="1"/>
        <v>&lt;tr&gt;&lt;td&gt;&lt;a href="idek.net"&gt;idek.net&lt;/a&gt;&lt;/td&gt;&lt;td&gt;538,706&lt;/td&gt;&lt;/tr&gt;</v>
      </c>
    </row>
    <row r="38" spans="1:8">
      <c r="A38" t="s">
        <v>35</v>
      </c>
      <c r="B38" s="4">
        <v>538706</v>
      </c>
      <c r="C38" s="4" t="str">
        <f t="shared" si="0"/>
        <v>&lt;a href="idek.net"&gt;idek.net&lt;/a&gt;</v>
      </c>
      <c r="D38" s="4" t="str">
        <f t="shared" si="1"/>
        <v>&lt;tr&gt;&lt;td&gt;&lt;a href="idek.net"&gt;idek.net&lt;/a&gt;&lt;/td&gt;&lt;td&gt;538,706&lt;/td&gt;&lt;/tr&gt;</v>
      </c>
    </row>
    <row r="39" spans="1:8">
      <c r="A39" t="s">
        <v>45</v>
      </c>
      <c r="B39" s="4">
        <v>592148</v>
      </c>
      <c r="C39" s="4" t="str">
        <f t="shared" si="0"/>
        <v>&lt;a href="decentURL.com"&gt;decentURL.com&lt;/a&gt;</v>
      </c>
      <c r="D39" s="4" t="str">
        <f t="shared" si="1"/>
        <v>&lt;tr&gt;&lt;td&gt;&lt;a href="decentURL.com"&gt;decentURL.com&lt;/a&gt;&lt;/td&gt;&lt;td&gt;592,148&lt;/td&gt;&lt;/tr&gt;</v>
      </c>
    </row>
    <row r="40" spans="1:8">
      <c r="A40" t="s">
        <v>51</v>
      </c>
      <c r="B40" s="4">
        <v>615222</v>
      </c>
      <c r="C40" s="4" t="str">
        <f t="shared" si="0"/>
        <v>&lt;a href="shrinkster.com"&gt;shrinkster.com&lt;/a&gt;</v>
      </c>
      <c r="D40" s="4" t="str">
        <f t="shared" si="1"/>
        <v>&lt;tr&gt;&lt;td&gt;&lt;a href="shrinkster.com"&gt;shrinkster.com&lt;/a&gt;&lt;/td&gt;&lt;td&gt;615,222&lt;/td&gt;&lt;/tr&gt;</v>
      </c>
    </row>
    <row r="41" spans="1:8">
      <c r="A41" t="s">
        <v>96</v>
      </c>
      <c r="B41" s="4">
        <v>679039</v>
      </c>
      <c r="C41" s="4" t="str">
        <f t="shared" si="0"/>
        <v>&lt;a href="makeashorterlink.com"&gt;makeashorterlink.com&lt;/a&gt;</v>
      </c>
      <c r="D41" s="4" t="str">
        <f t="shared" si="1"/>
        <v>&lt;tr&gt;&lt;td&gt;&lt;a href="makeashorterlink.com"&gt;makeashorterlink.com&lt;/a&gt;&lt;/td&gt;&lt;td&gt;679,039&lt;/td&gt;&lt;/tr&gt;</v>
      </c>
    </row>
    <row r="42" spans="1:8">
      <c r="A42" t="s">
        <v>94</v>
      </c>
      <c r="B42" s="4">
        <v>718643</v>
      </c>
      <c r="C42" s="4" t="str">
        <f t="shared" si="0"/>
        <v>&lt;a href="go2cut.com"&gt;go2cut.com&lt;/a&gt;</v>
      </c>
      <c r="D42" s="4" t="str">
        <f t="shared" si="1"/>
        <v>&lt;tr&gt;&lt;td&gt;&lt;a href="go2cut.com"&gt;go2cut.com&lt;/a&gt;&lt;/td&gt;&lt;td&gt;718,643&lt;/td&gt;&lt;/tr&gt;</v>
      </c>
      <c r="H42" s="4">
        <v>1053</v>
      </c>
    </row>
    <row r="43" spans="1:8">
      <c r="A43" t="s">
        <v>87</v>
      </c>
      <c r="B43" s="4">
        <v>727297</v>
      </c>
      <c r="C43" s="4" t="str">
        <f t="shared" si="0"/>
        <v>&lt;a href="qicute.com"&gt;qicute.com&lt;/a&gt;</v>
      </c>
      <c r="D43" s="4" t="str">
        <f t="shared" si="1"/>
        <v>&lt;tr&gt;&lt;td&gt;&lt;a href="qicute.com"&gt;qicute.com&lt;/a&gt;&lt;/td&gt;&lt;td&gt;727,297&lt;/td&gt;&lt;/tr&gt;</v>
      </c>
    </row>
    <row r="44" spans="1:8">
      <c r="A44" t="s">
        <v>73</v>
      </c>
      <c r="B44" s="4">
        <v>880987</v>
      </c>
      <c r="C44" s="4" t="str">
        <f t="shared" si="0"/>
        <v>&lt;a href="sharetabs.com"&gt;sharetabs.com&lt;/a&gt;</v>
      </c>
      <c r="D44" s="4" t="str">
        <f t="shared" si="1"/>
        <v>&lt;tr&gt;&lt;td&gt;&lt;a href="sharetabs.com"&gt;sharetabs.com&lt;/a&gt;&lt;/td&gt;&lt;td&gt;880,987&lt;/td&gt;&lt;/tr&gt;</v>
      </c>
    </row>
    <row r="45" spans="1:8">
      <c r="A45" t="s">
        <v>93</v>
      </c>
      <c r="B45" s="4">
        <v>975522</v>
      </c>
      <c r="C45" s="4" t="str">
        <f t="shared" si="0"/>
        <v>&lt;a href="u.mavrev.com"&gt;u.mavrev.com&lt;/a&gt;</v>
      </c>
      <c r="D45" s="4" t="str">
        <f t="shared" si="1"/>
        <v>&lt;tr&gt;&lt;td&gt;&lt;a href="u.mavrev.com"&gt;u.mavrev.com&lt;/a&gt;&lt;/td&gt;&lt;td&gt;975,522&lt;/td&gt;&lt;/tr&gt;</v>
      </c>
    </row>
    <row r="46" spans="1:8">
      <c r="A46" t="s">
        <v>60</v>
      </c>
      <c r="B46" s="4">
        <v>1057021</v>
      </c>
      <c r="C46" s="4" t="str">
        <f t="shared" si="0"/>
        <v>&lt;a href="shrinkify.com"&gt;shrinkify.com&lt;/a&gt;</v>
      </c>
      <c r="D46" s="4" t="str">
        <f t="shared" si="1"/>
        <v>&lt;tr&gt;&lt;td&gt;&lt;a href="shrinkify.com"&gt;shrinkify.com&lt;/a&gt;&lt;/td&gt;&lt;td&gt;1,057,021&lt;/td&gt;&lt;/tr&gt;</v>
      </c>
    </row>
    <row r="47" spans="1:8">
      <c r="A47" t="s">
        <v>59</v>
      </c>
      <c r="B47" s="4">
        <v>1073074</v>
      </c>
      <c r="C47" s="4" t="str">
        <f t="shared" si="0"/>
        <v>&lt;a href="urlzen.com"&gt;urlzen.com&lt;/a&gt;</v>
      </c>
      <c r="D47" s="4" t="str">
        <f t="shared" si="1"/>
        <v>&lt;tr&gt;&lt;td&gt;&lt;a href="urlzen.com"&gt;urlzen.com&lt;/a&gt;&lt;/td&gt;&lt;td&gt;1,073,074&lt;/td&gt;&lt;/tr&gt;</v>
      </c>
    </row>
    <row r="48" spans="1:8">
      <c r="A48" t="s">
        <v>61</v>
      </c>
      <c r="B48" s="4">
        <v>1123099</v>
      </c>
      <c r="C48" s="4" t="str">
        <f t="shared" si="0"/>
        <v>&lt;a href="shrunkin.com"&gt;shrunkin.com&lt;/a&gt;</v>
      </c>
      <c r="D48" s="4" t="str">
        <f t="shared" si="1"/>
        <v>&lt;tr&gt;&lt;td&gt;&lt;a href="shrunkin.com"&gt;shrunkin.com&lt;/a&gt;&lt;/td&gt;&lt;td&gt;1,123,099&lt;/td&gt;&lt;/tr&gt;</v>
      </c>
    </row>
    <row r="49" spans="1:11">
      <c r="A49" t="s">
        <v>89</v>
      </c>
      <c r="B49" s="4">
        <v>1195967</v>
      </c>
      <c r="C49" s="4" t="str">
        <f t="shared" si="0"/>
        <v>&lt;a href="xaddr.com"&gt;xaddr.com&lt;/a&gt;</v>
      </c>
      <c r="D49" s="4" t="str">
        <f t="shared" si="1"/>
        <v>&lt;tr&gt;&lt;td&gt;&lt;a href="xaddr.com"&gt;xaddr.com&lt;/a&gt;&lt;/td&gt;&lt;td&gt;1,195,967&lt;/td&gt;&lt;/tr&gt;</v>
      </c>
    </row>
    <row r="50" spans="1:11">
      <c r="A50" s="3" t="s">
        <v>62</v>
      </c>
      <c r="B50" s="4">
        <v>1219125</v>
      </c>
      <c r="C50" s="4" t="str">
        <f t="shared" si="0"/>
        <v>&lt;a href="short.to"&gt;short.to&lt;/a&gt;</v>
      </c>
      <c r="D50" s="4" t="str">
        <f t="shared" si="1"/>
        <v>&lt;tr&gt;&lt;td&gt;&lt;a href="short.to"&gt;short.to&lt;/a&gt;&lt;/td&gt;&lt;td&gt;1,219,125&lt;/td&gt;&lt;/tr&gt;</v>
      </c>
    </row>
    <row r="51" spans="1:11">
      <c r="A51" t="s">
        <v>63</v>
      </c>
      <c r="B51" s="4">
        <v>1244681</v>
      </c>
      <c r="C51" s="4" t="str">
        <f t="shared" si="0"/>
        <v>&lt;a href="dfl8.me"&gt;dfl8.me&lt;/a&gt;</v>
      </c>
      <c r="D51" s="4" t="str">
        <f t="shared" si="1"/>
        <v>&lt;tr&gt;&lt;td&gt;&lt;a href="dfl8.me"&gt;dfl8.me&lt;/a&gt;&lt;/td&gt;&lt;td&gt;1,244,681&lt;/td&gt;&lt;/tr&gt;</v>
      </c>
    </row>
    <row r="52" spans="1:11">
      <c r="A52" t="s">
        <v>98</v>
      </c>
      <c r="B52" s="4">
        <v>1260352</v>
      </c>
      <c r="C52" s="4" t="str">
        <f t="shared" si="0"/>
        <v>&lt;a href="hurl.ws"&gt;hurl.ws&lt;/a&gt;</v>
      </c>
      <c r="D52" s="4" t="str">
        <f t="shared" si="1"/>
        <v>&lt;tr&gt;&lt;td&gt;&lt;a href="hurl.ws"&gt;hurl.ws&lt;/a&gt;&lt;/td&gt;&lt;td&gt;1,260,352&lt;/td&gt;&lt;/tr&gt;</v>
      </c>
    </row>
    <row r="53" spans="1:11">
      <c r="A53" t="s">
        <v>90</v>
      </c>
      <c r="B53" s="4">
        <v>1338753</v>
      </c>
      <c r="C53" s="4" t="str">
        <f t="shared" si="0"/>
        <v>&lt;a href="urlcover.com"&gt;urlcover.com&lt;/a&gt;</v>
      </c>
      <c r="D53" s="4" t="str">
        <f t="shared" si="1"/>
        <v>&lt;tr&gt;&lt;td&gt;&lt;a href="urlcover.com"&gt;urlcover.com&lt;/a&gt;&lt;/td&gt;&lt;td&gt;1,338,753&lt;/td&gt;&lt;/tr&gt;</v>
      </c>
    </row>
    <row r="54" spans="1:11">
      <c r="A54" t="s">
        <v>76</v>
      </c>
      <c r="B54" s="4">
        <v>1348694</v>
      </c>
      <c r="C54" s="4" t="str">
        <f t="shared" si="0"/>
        <v>&lt;a href="memurl.com"&gt;memurl.com&lt;/a&gt;</v>
      </c>
      <c r="D54" s="4" t="str">
        <f t="shared" si="1"/>
        <v>&lt;tr&gt;&lt;td&gt;&lt;a href="memurl.com"&gt;memurl.com&lt;/a&gt;&lt;/td&gt;&lt;td&gt;1,348,694&lt;/td&gt;&lt;/tr&gt;</v>
      </c>
    </row>
    <row r="55" spans="1:11">
      <c r="A55" t="s">
        <v>64</v>
      </c>
      <c r="B55" s="4">
        <v>1391497</v>
      </c>
      <c r="C55" s="4" t="str">
        <f t="shared" si="0"/>
        <v>&lt;a href="ln-s.net"&gt;ln-s.net&lt;/a&gt;</v>
      </c>
      <c r="D55" s="4" t="str">
        <f t="shared" si="1"/>
        <v>&lt;tr&gt;&lt;td&gt;&lt;a href="ln-s.net"&gt;ln-s.net&lt;/a&gt;&lt;/td&gt;&lt;td&gt;1,391,497&lt;/td&gt;&lt;/tr&gt;</v>
      </c>
    </row>
    <row r="56" spans="1:11">
      <c r="A56" t="s">
        <v>52</v>
      </c>
      <c r="B56" s="4">
        <v>1454061</v>
      </c>
      <c r="C56" s="4" t="str">
        <f t="shared" si="0"/>
        <v>&lt;a href="twirl.at"&gt;twirl.at&lt;/a&gt;</v>
      </c>
      <c r="D56" s="4" t="str">
        <f t="shared" si="1"/>
        <v>&lt;tr&gt;&lt;td&gt;&lt;a href="twirl.at"&gt;twirl.at&lt;/a&gt;&lt;/td&gt;&lt;td&gt;1,454,061&lt;/td&gt;&lt;/tr&gt;</v>
      </c>
    </row>
    <row r="57" spans="1:11">
      <c r="A57" t="s">
        <v>92</v>
      </c>
      <c r="B57" s="4">
        <v>1687357</v>
      </c>
      <c r="C57" s="4" t="str">
        <f t="shared" si="0"/>
        <v>&lt;a href="4url.cc"&gt;4url.cc&lt;/a&gt;</v>
      </c>
      <c r="D57" s="4" t="str">
        <f t="shared" si="1"/>
        <v>&lt;tr&gt;&lt;td&gt;&lt;a href="4url.cc"&gt;4url.cc&lt;/a&gt;&lt;/td&gt;&lt;td&gt;1,687,357&lt;/td&gt;&lt;/tr&gt;</v>
      </c>
    </row>
    <row r="58" spans="1:11">
      <c r="A58" t="s">
        <v>65</v>
      </c>
      <c r="B58" s="4">
        <v>1785503</v>
      </c>
      <c r="C58" s="4" t="str">
        <f t="shared" si="0"/>
        <v>&lt;a href="shorterlink.co.uk"&gt;shorterlink.co.uk&lt;/a&gt;</v>
      </c>
      <c r="D58" s="4" t="str">
        <f t="shared" si="1"/>
        <v>&lt;tr&gt;&lt;td&gt;&lt;a href="shorterlink.co.uk"&gt;shorterlink.co.uk&lt;/a&gt;&lt;/td&gt;&lt;td&gt;1,785,503&lt;/td&gt;&lt;/tr&gt;</v>
      </c>
    </row>
    <row r="59" spans="1:11">
      <c r="A59" t="s">
        <v>84</v>
      </c>
      <c r="B59" s="4">
        <v>1869137</v>
      </c>
      <c r="C59" s="4" t="str">
        <f t="shared" si="0"/>
        <v>&lt;a href="fire.to"&gt;fire.to&lt;/a&gt;</v>
      </c>
      <c r="D59" s="4" t="str">
        <f t="shared" si="1"/>
        <v>&lt;tr&gt;&lt;td&gt;&lt;a href="fire.to"&gt;fire.to&lt;/a&gt;&lt;/td&gt;&lt;td&gt;1,869,137&lt;/td&gt;&lt;/tr&gt;</v>
      </c>
    </row>
    <row r="60" spans="1:11">
      <c r="A60" t="s">
        <v>77</v>
      </c>
      <c r="B60" s="4">
        <v>1896763</v>
      </c>
      <c r="C60" s="4" t="str">
        <f t="shared" si="0"/>
        <v>&lt;a href="weturl.com"&gt;weturl.com&lt;/a&gt;</v>
      </c>
      <c r="D60" s="4" t="str">
        <f t="shared" si="1"/>
        <v>&lt;tr&gt;&lt;td&gt;&lt;a href="weturl.com"&gt;weturl.com&lt;/a&gt;&lt;/td&gt;&lt;td&gt;1,896,763&lt;/td&gt;&lt;/tr&gt;</v>
      </c>
    </row>
    <row r="61" spans="1:11">
      <c r="A61" t="s">
        <v>88</v>
      </c>
      <c r="B61" s="4">
        <v>1917358</v>
      </c>
      <c r="C61" s="4" t="str">
        <f t="shared" si="0"/>
        <v>&lt;a href="yweb.com"&gt;yweb.com&lt;/a&gt;</v>
      </c>
      <c r="D61" s="4" t="str">
        <f t="shared" si="1"/>
        <v>&lt;tr&gt;&lt;td&gt;&lt;a href="yweb.com"&gt;yweb.com&lt;/a&gt;&lt;/td&gt;&lt;td&gt;1,917,358&lt;/td&gt;&lt;/tr&gt;</v>
      </c>
    </row>
    <row r="62" spans="1:11">
      <c r="A62" t="s">
        <v>81</v>
      </c>
      <c r="B62" s="4">
        <v>2608132</v>
      </c>
      <c r="C62" s="4" t="str">
        <f t="shared" si="0"/>
        <v>&lt;a href="nsfw.in"&gt;nsfw.in&lt;/a&gt;</v>
      </c>
      <c r="D62" s="4" t="str">
        <f t="shared" si="1"/>
        <v>&lt;tr&gt;&lt;td&gt;&lt;a href="nsfw.in"&gt;nsfw.in&lt;/a&gt;&lt;/td&gt;&lt;td&gt;2,608,132&lt;/td&gt;&lt;/tr&gt;</v>
      </c>
      <c r="K62" t="s">
        <v>122</v>
      </c>
    </row>
    <row r="63" spans="1:11">
      <c r="A63" t="s">
        <v>66</v>
      </c>
      <c r="B63" s="4">
        <v>2650256</v>
      </c>
      <c r="C63" s="4" t="str">
        <f t="shared" si="0"/>
        <v>&lt;a href="bloat.me"&gt;bloat.me&lt;/a&gt;</v>
      </c>
      <c r="D63" s="4" t="str">
        <f t="shared" si="1"/>
        <v>&lt;tr&gt;&lt;td&gt;&lt;a href="bloat.me"&gt;bloat.me&lt;/a&gt;&lt;/td&gt;&lt;td&gt;2,650,256&lt;/td&gt;&lt;/tr&gt;</v>
      </c>
    </row>
    <row r="64" spans="1:11">
      <c r="A64" s="3" t="s">
        <v>34</v>
      </c>
      <c r="B64" s="4">
        <v>2732550</v>
      </c>
      <c r="C64" s="4" t="str">
        <f t="shared" si="0"/>
        <v>&lt;a href="hex.io"&gt;hex.io&lt;/a&gt;</v>
      </c>
      <c r="D64" s="4" t="str">
        <f t="shared" si="1"/>
        <v>&lt;tr&gt;&lt;td&gt;&lt;a href="hex.io"&gt;hex.io&lt;/a&gt;&lt;/td&gt;&lt;td&gt;2,732,550&lt;/td&gt;&lt;/tr&gt;</v>
      </c>
    </row>
    <row r="65" spans="1:4">
      <c r="A65" t="s">
        <v>79</v>
      </c>
      <c r="B65" s="4">
        <v>3096490</v>
      </c>
      <c r="C65" s="4" t="str">
        <f t="shared" si="0"/>
        <v>&lt;a href="krunchd.com/krunch"&gt;krunchd.com/krunch&lt;/a&gt;</v>
      </c>
      <c r="D65" s="4" t="str">
        <f t="shared" si="1"/>
        <v>&lt;tr&gt;&lt;td&gt;&lt;a href="krunchd.com/krunch"&gt;krunchd.com/krunch&lt;/a&gt;&lt;/td&gt;&lt;td&gt;3,096,490&lt;/td&gt;&lt;/tr&gt;</v>
      </c>
    </row>
    <row r="66" spans="1:4">
      <c r="A66" t="s">
        <v>53</v>
      </c>
      <c r="B66" s="4">
        <v>3132432</v>
      </c>
      <c r="C66" s="4" t="str">
        <f t="shared" si="0"/>
        <v>&lt;a href="thnlnk.com"&gt;thnlnk.com&lt;/a&gt;</v>
      </c>
      <c r="D66" s="4" t="str">
        <f t="shared" si="1"/>
        <v>&lt;tr&gt;&lt;td&gt;&lt;a href="thnlnk.com"&gt;thnlnk.com&lt;/a&gt;&lt;/td&gt;&lt;td&gt;3,132,432&lt;/td&gt;&lt;/tr&gt;</v>
      </c>
    </row>
    <row r="67" spans="1:4">
      <c r="A67" t="s">
        <v>46</v>
      </c>
      <c r="B67" s="4">
        <v>3842116</v>
      </c>
      <c r="C67" s="4" t="str">
        <f t="shared" si="0"/>
        <v>&lt;a href="notifyurl.com"&gt;notifyurl.com&lt;/a&gt;</v>
      </c>
      <c r="D67" s="4" t="str">
        <f t="shared" si="1"/>
        <v>&lt;tr&gt;&lt;td&gt;&lt;a href="notifyurl.com"&gt;notifyurl.com&lt;/a&gt;&lt;/td&gt;&lt;td&gt;3,842,116&lt;/td&gt;&lt;/tr&gt;</v>
      </c>
    </row>
    <row r="68" spans="1:4">
      <c r="A68" s="3" t="s">
        <v>32</v>
      </c>
      <c r="B68" s="4">
        <v>3896758</v>
      </c>
      <c r="C68" s="4" t="str">
        <f t="shared" ref="C68:C82" si="2">"&lt;a href="""&amp;A68&amp;"""&gt;"&amp;A68&amp;"&lt;/a&gt;"</f>
        <v>&lt;a href="QLNK.net"&gt;QLNK.net&lt;/a&gt;</v>
      </c>
      <c r="D68" s="4" t="str">
        <f t="shared" ref="D68:D82" si="3">"&lt;tr&gt;&lt;td&gt;"&amp;C68&amp;"&lt;/td&gt;&lt;td&gt;"&amp;TEXT(B68,"#,###")&amp;"&lt;/td&gt;&lt;/tr&gt;"</f>
        <v>&lt;tr&gt;&lt;td&gt;&lt;a href="QLNK.net"&gt;QLNK.net&lt;/a&gt;&lt;/td&gt;&lt;td&gt;3,896,758&lt;/td&gt;&lt;/tr&gt;</v>
      </c>
    </row>
    <row r="69" spans="1:4">
      <c r="A69" t="s">
        <v>67</v>
      </c>
      <c r="B69" s="4">
        <v>4212588</v>
      </c>
      <c r="C69" s="4" t="str">
        <f t="shared" si="2"/>
        <v>&lt;a href="hurl.me"&gt;hurl.me&lt;/a&gt;</v>
      </c>
      <c r="D69" s="4" t="str">
        <f t="shared" si="3"/>
        <v>&lt;tr&gt;&lt;td&gt;&lt;a href="hurl.me"&gt;hurl.me&lt;/a&gt;&lt;/td&gt;&lt;td&gt;4,212,588&lt;/td&gt;&lt;/tr&gt;</v>
      </c>
    </row>
    <row r="70" spans="1:4">
      <c r="A70" t="s">
        <v>68</v>
      </c>
      <c r="B70" s="4">
        <v>4466233</v>
      </c>
      <c r="C70" s="4" t="str">
        <f t="shared" si="2"/>
        <v>&lt;a href="shrt.st"&gt;shrt.st&lt;/a&gt;</v>
      </c>
      <c r="D70" s="4" t="str">
        <f t="shared" si="3"/>
        <v>&lt;tr&gt;&lt;td&gt;&lt;a href="shrt.st"&gt;shrt.st&lt;/a&gt;&lt;/td&gt;&lt;td&gt;4,466,233&lt;/td&gt;&lt;/tr&gt;</v>
      </c>
    </row>
    <row r="71" spans="1:4">
      <c r="A71" t="s">
        <v>69</v>
      </c>
      <c r="B71" s="4">
        <v>5150742</v>
      </c>
      <c r="C71" s="4" t="str">
        <f t="shared" si="2"/>
        <v>&lt;a href="parv.us"&gt;parv.us&lt;/a&gt;</v>
      </c>
      <c r="D71" s="4" t="str">
        <f t="shared" si="3"/>
        <v>&lt;tr&gt;&lt;td&gt;&lt;a href="parv.us"&gt;parv.us&lt;/a&gt;&lt;/td&gt;&lt;td&gt;5,150,742&lt;/td&gt;&lt;/tr&gt;</v>
      </c>
    </row>
    <row r="72" spans="1:4">
      <c r="A72" t="s">
        <v>70</v>
      </c>
      <c r="B72" s="4">
        <v>5788037</v>
      </c>
      <c r="C72" s="4" t="str">
        <f t="shared" si="2"/>
        <v>&lt;a href="makeitbrief.com"&gt;makeitbrief.com&lt;/a&gt;</v>
      </c>
      <c r="D72" s="4" t="str">
        <f t="shared" si="3"/>
        <v>&lt;tr&gt;&lt;td&gt;&lt;a href="makeitbrief.com"&gt;makeitbrief.com&lt;/a&gt;&lt;/td&gt;&lt;td&gt;5,788,037&lt;/td&gt;&lt;/tr&gt;</v>
      </c>
    </row>
    <row r="73" spans="1:4">
      <c r="A73" s="3" t="s">
        <v>33</v>
      </c>
      <c r="B73" s="4">
        <v>7376857</v>
      </c>
      <c r="C73" s="4" t="str">
        <f t="shared" si="2"/>
        <v>&lt;a href="eweri.com"&gt;eweri.com&lt;/a&gt;</v>
      </c>
      <c r="D73" s="4" t="str">
        <f t="shared" si="3"/>
        <v>&lt;tr&gt;&lt;td&gt;&lt;a href="eweri.com"&gt;eweri.com&lt;/a&gt;&lt;/td&gt;&lt;td&gt;7,376,857&lt;/td&gt;&lt;/tr&gt;</v>
      </c>
    </row>
    <row r="74" spans="1:4">
      <c r="A74" t="s">
        <v>86</v>
      </c>
      <c r="B74" s="4">
        <v>7521329</v>
      </c>
      <c r="C74" s="4" t="str">
        <f t="shared" si="2"/>
        <v>&lt;a href="smarturl.eu"&gt;smarturl.eu&lt;/a&gt;</v>
      </c>
      <c r="D74" s="4" t="str">
        <f t="shared" si="3"/>
        <v>&lt;tr&gt;&lt;td&gt;&lt;a href="smarturl.eu"&gt;smarturl.eu&lt;/a&gt;&lt;/td&gt;&lt;td&gt;7,521,329&lt;/td&gt;&lt;/tr&gt;</v>
      </c>
    </row>
    <row r="75" spans="1:4">
      <c r="A75" t="s">
        <v>74</v>
      </c>
      <c r="B75" s="4">
        <v>8203906</v>
      </c>
      <c r="C75" s="4" t="str">
        <f t="shared" si="2"/>
        <v>&lt;a href="urlot.com"&gt;urlot.com&lt;/a&gt;</v>
      </c>
      <c r="D75" s="4" t="str">
        <f t="shared" si="3"/>
        <v>&lt;tr&gt;&lt;td&gt;&lt;a href="urlot.com"&gt;urlot.com&lt;/a&gt;&lt;/td&gt;&lt;td&gt;8,203,906&lt;/td&gt;&lt;/tr&gt;</v>
      </c>
    </row>
    <row r="76" spans="1:4">
      <c r="A76" t="s">
        <v>91</v>
      </c>
      <c r="B76" s="4">
        <v>8454596</v>
      </c>
      <c r="C76" s="4" t="str">
        <f t="shared" si="2"/>
        <v>&lt;a href="muhlink.org"&gt;muhlink.org&lt;/a&gt;</v>
      </c>
      <c r="D76" s="4" t="str">
        <f t="shared" si="3"/>
        <v>&lt;tr&gt;&lt;td&gt;&lt;a href="muhlink.org"&gt;muhlink.org&lt;/a&gt;&lt;/td&gt;&lt;td&gt;8,454,596&lt;/td&gt;&lt;/tr&gt;</v>
      </c>
    </row>
    <row r="77" spans="1:4">
      <c r="A77" t="s">
        <v>71</v>
      </c>
      <c r="B77" s="4">
        <v>9105550</v>
      </c>
      <c r="C77" s="4" t="str">
        <f t="shared" si="2"/>
        <v>&lt;a href="hosturl.com"&gt;hosturl.com&lt;/a&gt;</v>
      </c>
      <c r="D77" s="4" t="str">
        <f t="shared" si="3"/>
        <v>&lt;tr&gt;&lt;td&gt;&lt;a href="hosturl.com"&gt;hosturl.com&lt;/a&gt;&lt;/td&gt;&lt;td&gt;9,105,550&lt;/td&gt;&lt;/tr&gt;</v>
      </c>
    </row>
    <row r="78" spans="1:4">
      <c r="A78" t="s">
        <v>72</v>
      </c>
      <c r="B78" s="4">
        <v>10037496</v>
      </c>
      <c r="C78" s="4" t="str">
        <f t="shared" si="2"/>
        <v>&lt;a href="tinyuri.ca"&gt;tinyuri.ca&lt;/a&gt;</v>
      </c>
      <c r="D78" s="4" t="str">
        <f t="shared" si="3"/>
        <v>&lt;tr&gt;&lt;td&gt;&lt;a href="tinyuri.ca"&gt;tinyuri.ca&lt;/a&gt;&lt;/td&gt;&lt;td&gt;10,037,496&lt;/td&gt;&lt;/tr&gt;</v>
      </c>
    </row>
    <row r="79" spans="1:4">
      <c r="A79" t="s">
        <v>54</v>
      </c>
      <c r="B79" s="4">
        <v>12271428</v>
      </c>
      <c r="C79" s="4" t="str">
        <f t="shared" si="2"/>
        <v>&lt;a href="voomr.com"&gt;voomr.com&lt;/a&gt;</v>
      </c>
      <c r="D79" s="4" t="str">
        <f t="shared" si="3"/>
        <v>&lt;tr&gt;&lt;td&gt;&lt;a href="voomr.com"&gt;voomr.com&lt;/a&gt;&lt;/td&gt;&lt;td&gt;12,271,428&lt;/td&gt;&lt;/tr&gt;</v>
      </c>
    </row>
    <row r="80" spans="1:4">
      <c r="A80" t="s">
        <v>85</v>
      </c>
      <c r="B80" s="4">
        <v>12482040</v>
      </c>
      <c r="C80" s="4" t="str">
        <f t="shared" si="2"/>
        <v>&lt;a href="url9.com"&gt;url9.com&lt;/a&gt;</v>
      </c>
      <c r="D80" s="4" t="str">
        <f t="shared" si="3"/>
        <v>&lt;tr&gt;&lt;td&gt;&lt;a href="url9.com"&gt;url9.com&lt;/a&gt;&lt;/td&gt;&lt;td&gt;12,482,040&lt;/td&gt;&lt;/tr&gt;</v>
      </c>
    </row>
    <row r="81" spans="1:4">
      <c r="A81" t="s">
        <v>47</v>
      </c>
      <c r="B81" s="4">
        <v>12730544</v>
      </c>
      <c r="C81" s="4" t="str">
        <f t="shared" si="2"/>
        <v>&lt;a href="plumurl.com"&gt;plumurl.com&lt;/a&gt;</v>
      </c>
      <c r="D81" s="4" t="str">
        <f t="shared" si="3"/>
        <v>&lt;tr&gt;&lt;td&gt;&lt;a href="plumurl.com"&gt;plumurl.com&lt;/a&gt;&lt;/td&gt;&lt;td&gt;12,730,544&lt;/td&gt;&lt;/tr&gt;</v>
      </c>
    </row>
    <row r="82" spans="1:4">
      <c r="A82" t="s">
        <v>83</v>
      </c>
      <c r="B82" s="4">
        <v>17685933</v>
      </c>
      <c r="C82" s="4" t="str">
        <f t="shared" si="2"/>
        <v>&lt;a href="ix.lt"&gt;ix.lt&lt;/a&gt;</v>
      </c>
      <c r="D82" s="4" t="str">
        <f t="shared" si="3"/>
        <v>&lt;tr&gt;&lt;td&gt;&lt;a href="ix.lt"&gt;ix.lt&lt;/a&gt;&lt;/td&gt;&lt;td&gt;17,685,933&lt;/td&gt;&lt;/tr&gt;</v>
      </c>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C5" sqref="C5"/>
    </sheetView>
  </sheetViews>
  <sheetFormatPr defaultRowHeight="15"/>
  <cols>
    <col min="1" max="1" width="13.28515625" style="6" customWidth="1"/>
    <col min="2" max="11" width="13.28515625" style="12" customWidth="1"/>
    <col min="12" max="16384" width="9.140625" style="6"/>
  </cols>
  <sheetData>
    <row r="1" spans="1:11" s="15" customFormat="1" ht="19.5" customHeight="1">
      <c r="A1" s="13" t="s">
        <v>100</v>
      </c>
      <c r="B1" s="13" t="s">
        <v>24</v>
      </c>
      <c r="C1" s="13" t="s">
        <v>25</v>
      </c>
      <c r="D1" s="14" t="s">
        <v>30</v>
      </c>
      <c r="E1" s="14" t="s">
        <v>31</v>
      </c>
      <c r="F1" s="14" t="s">
        <v>4</v>
      </c>
      <c r="G1" s="14" t="s">
        <v>5</v>
      </c>
      <c r="H1" s="14" t="s">
        <v>27</v>
      </c>
      <c r="I1" s="14" t="s">
        <v>40</v>
      </c>
      <c r="J1" s="14" t="s">
        <v>22</v>
      </c>
      <c r="K1" s="13" t="s">
        <v>99</v>
      </c>
    </row>
    <row r="2" spans="1:11">
      <c r="A2" s="8" t="s">
        <v>101</v>
      </c>
      <c r="B2" s="16">
        <v>760</v>
      </c>
      <c r="C2" s="16">
        <v>9954</v>
      </c>
      <c r="D2" s="16">
        <v>13447</v>
      </c>
      <c r="E2" s="16">
        <v>20305</v>
      </c>
      <c r="F2" s="16">
        <v>25184</v>
      </c>
      <c r="G2" s="16">
        <v>35463</v>
      </c>
      <c r="H2" s="16">
        <v>50379</v>
      </c>
      <c r="I2" s="16">
        <v>72503</v>
      </c>
      <c r="J2" s="16">
        <v>82108</v>
      </c>
      <c r="K2" s="16">
        <v>399737</v>
      </c>
    </row>
    <row r="3" spans="1:11">
      <c r="A3" s="7" t="s">
        <v>102</v>
      </c>
      <c r="B3" s="11" t="s">
        <v>8</v>
      </c>
      <c r="C3" s="11" t="s">
        <v>8</v>
      </c>
      <c r="D3" s="11" t="s">
        <v>8</v>
      </c>
      <c r="E3" s="11" t="s">
        <v>8</v>
      </c>
      <c r="F3" s="11" t="s">
        <v>8</v>
      </c>
      <c r="G3" s="11" t="s">
        <v>8</v>
      </c>
      <c r="H3" s="11" t="s">
        <v>8</v>
      </c>
      <c r="I3" s="11" t="s">
        <v>8</v>
      </c>
      <c r="J3" s="11" t="s">
        <v>8</v>
      </c>
      <c r="K3" s="11" t="s">
        <v>8</v>
      </c>
    </row>
    <row r="4" spans="1:11">
      <c r="A4" s="7" t="s">
        <v>103</v>
      </c>
      <c r="B4" s="11">
        <v>25</v>
      </c>
      <c r="C4" s="11">
        <v>24</v>
      </c>
      <c r="D4" s="11">
        <v>18</v>
      </c>
      <c r="E4" s="11">
        <v>20</v>
      </c>
      <c r="F4" s="11">
        <v>17</v>
      </c>
      <c r="G4" s="11">
        <v>20</v>
      </c>
      <c r="H4" s="11">
        <v>22</v>
      </c>
      <c r="I4" s="11">
        <v>19</v>
      </c>
      <c r="J4" s="11">
        <v>17</v>
      </c>
      <c r="K4" s="11">
        <v>16</v>
      </c>
    </row>
    <row r="5" spans="1:11">
      <c r="A5" s="7" t="s">
        <v>104</v>
      </c>
      <c r="B5" s="11">
        <v>2002</v>
      </c>
      <c r="C5" s="11">
        <v>2001</v>
      </c>
      <c r="D5" s="11">
        <v>2008</v>
      </c>
      <c r="E5" s="11">
        <v>2002</v>
      </c>
      <c r="F5" s="11">
        <v>2008</v>
      </c>
      <c r="G5" s="11">
        <v>2008</v>
      </c>
      <c r="H5" s="11">
        <v>2008</v>
      </c>
      <c r="I5" s="11">
        <v>2008</v>
      </c>
      <c r="J5" s="11">
        <v>2008</v>
      </c>
      <c r="K5" s="11">
        <v>2008</v>
      </c>
    </row>
    <row r="6" spans="1:11">
      <c r="A6" s="8" t="s">
        <v>107</v>
      </c>
      <c r="B6" s="16">
        <v>145000000</v>
      </c>
      <c r="C6" s="17">
        <v>19252987</v>
      </c>
      <c r="D6" s="16" t="s">
        <v>111</v>
      </c>
      <c r="E6" s="16">
        <v>22399425</v>
      </c>
      <c r="F6" s="18">
        <v>3506555</v>
      </c>
      <c r="G6" s="16" t="s">
        <v>111</v>
      </c>
      <c r="H6" s="16" t="s">
        <v>111</v>
      </c>
      <c r="I6" s="11">
        <v>34141</v>
      </c>
      <c r="J6" s="16" t="s">
        <v>111</v>
      </c>
      <c r="K6" s="16">
        <v>934</v>
      </c>
    </row>
    <row r="7" spans="1:11">
      <c r="A7" s="7" t="s">
        <v>106</v>
      </c>
      <c r="B7" s="11" t="s">
        <v>8</v>
      </c>
      <c r="C7" s="11" t="s">
        <v>8</v>
      </c>
      <c r="D7" s="11" t="s">
        <v>8</v>
      </c>
      <c r="E7" s="11"/>
      <c r="F7" s="11"/>
      <c r="G7" s="11"/>
      <c r="H7" s="11"/>
      <c r="I7" s="11"/>
      <c r="J7" s="11"/>
      <c r="K7" s="11"/>
    </row>
    <row r="8" spans="1:11" ht="90">
      <c r="A8" s="7" t="s">
        <v>191</v>
      </c>
      <c r="B8" s="11" t="s">
        <v>135</v>
      </c>
      <c r="C8" s="11" t="s">
        <v>136</v>
      </c>
      <c r="D8" s="11" t="s">
        <v>156</v>
      </c>
      <c r="E8" s="11" t="s">
        <v>135</v>
      </c>
      <c r="F8" s="11" t="s">
        <v>135</v>
      </c>
      <c r="G8" s="11" t="s">
        <v>136</v>
      </c>
      <c r="H8" s="11" t="s">
        <v>136</v>
      </c>
      <c r="I8" s="11" t="s">
        <v>136</v>
      </c>
      <c r="J8" s="11" t="s">
        <v>136</v>
      </c>
      <c r="K8" s="11" t="s">
        <v>135</v>
      </c>
    </row>
    <row r="9" spans="1:11" ht="60">
      <c r="A9" s="7" t="s">
        <v>105</v>
      </c>
      <c r="B9" s="11" t="s">
        <v>109</v>
      </c>
      <c r="C9" s="11" t="s">
        <v>113</v>
      </c>
      <c r="D9" s="11" t="s">
        <v>112</v>
      </c>
      <c r="E9" s="11" t="s">
        <v>120</v>
      </c>
      <c r="F9" s="11" t="s">
        <v>114</v>
      </c>
      <c r="G9" s="11" t="s">
        <v>123</v>
      </c>
      <c r="H9" s="11" t="s">
        <v>125</v>
      </c>
      <c r="I9" s="11" t="s">
        <v>127</v>
      </c>
      <c r="J9" s="11" t="s">
        <v>130</v>
      </c>
      <c r="K9" s="11" t="s">
        <v>133</v>
      </c>
    </row>
    <row r="10" spans="1:11" ht="105">
      <c r="A10" s="7" t="s">
        <v>115</v>
      </c>
      <c r="B10" s="11" t="s">
        <v>117</v>
      </c>
      <c r="C10" s="11" t="s">
        <v>118</v>
      </c>
      <c r="D10" s="11" t="s">
        <v>119</v>
      </c>
      <c r="E10" s="11" t="s">
        <v>121</v>
      </c>
      <c r="F10" s="11" t="s">
        <v>116</v>
      </c>
      <c r="G10" s="11" t="s">
        <v>124</v>
      </c>
      <c r="H10" s="11" t="s">
        <v>126</v>
      </c>
      <c r="I10" s="11" t="s">
        <v>128</v>
      </c>
      <c r="J10" s="11" t="s">
        <v>131</v>
      </c>
      <c r="K10" s="11"/>
    </row>
    <row r="11" spans="1:11">
      <c r="A11" s="7" t="s">
        <v>132</v>
      </c>
      <c r="B11" s="11">
        <v>301</v>
      </c>
      <c r="C11" s="11">
        <v>301</v>
      </c>
      <c r="D11" s="11">
        <v>301</v>
      </c>
      <c r="E11" s="11">
        <v>301</v>
      </c>
      <c r="F11" s="11">
        <v>301</v>
      </c>
      <c r="G11" s="11">
        <v>301</v>
      </c>
      <c r="H11" s="11">
        <v>307</v>
      </c>
      <c r="I11" s="11">
        <v>301</v>
      </c>
      <c r="J11" s="11">
        <v>301</v>
      </c>
      <c r="K11" s="11" t="s">
        <v>163</v>
      </c>
    </row>
    <row r="12" spans="1:11" ht="330">
      <c r="A12" s="9" t="s">
        <v>192</v>
      </c>
      <c r="B12" s="11" t="s">
        <v>230</v>
      </c>
      <c r="C12" s="11" t="s">
        <v>223</v>
      </c>
      <c r="D12" s="11" t="s">
        <v>222</v>
      </c>
      <c r="E12" s="11" t="s">
        <v>231</v>
      </c>
      <c r="F12" s="11" t="s">
        <v>224</v>
      </c>
      <c r="G12" s="11" t="s">
        <v>225</v>
      </c>
      <c r="H12" s="11" t="s">
        <v>225</v>
      </c>
      <c r="I12" s="11" t="s">
        <v>194</v>
      </c>
      <c r="J12" s="11" t="s">
        <v>206</v>
      </c>
      <c r="K12" s="11" t="s">
        <v>214</v>
      </c>
    </row>
    <row r="13" spans="1:11" ht="120">
      <c r="A13" s="9" t="s">
        <v>137</v>
      </c>
      <c r="B13" s="11" t="s">
        <v>135</v>
      </c>
      <c r="C13" s="11" t="s">
        <v>136</v>
      </c>
      <c r="D13" s="11" t="s">
        <v>136</v>
      </c>
      <c r="E13" s="11" t="s">
        <v>138</v>
      </c>
      <c r="F13" s="11" t="s">
        <v>135</v>
      </c>
      <c r="G13" s="11" t="s">
        <v>136</v>
      </c>
      <c r="H13" s="11" t="s">
        <v>136</v>
      </c>
      <c r="I13" s="11" t="s">
        <v>195</v>
      </c>
      <c r="J13" s="11" t="s">
        <v>136</v>
      </c>
      <c r="K13" s="11" t="s">
        <v>164</v>
      </c>
    </row>
    <row r="14" spans="1:11">
      <c r="A14" s="9" t="s">
        <v>232</v>
      </c>
      <c r="B14" s="11" t="s">
        <v>135</v>
      </c>
      <c r="C14" s="11" t="s">
        <v>135</v>
      </c>
      <c r="D14" s="11" t="s">
        <v>136</v>
      </c>
      <c r="E14" s="11" t="s">
        <v>135</v>
      </c>
      <c r="F14" s="11" t="s">
        <v>135</v>
      </c>
      <c r="G14" s="11" t="s">
        <v>135</v>
      </c>
      <c r="H14" s="11" t="s">
        <v>135</v>
      </c>
      <c r="I14" s="11" t="s">
        <v>135</v>
      </c>
      <c r="J14" s="11" t="s">
        <v>135</v>
      </c>
      <c r="K14" s="11" t="s">
        <v>136</v>
      </c>
    </row>
    <row r="15" spans="1:11" ht="195">
      <c r="A15" s="9" t="s">
        <v>134</v>
      </c>
      <c r="B15" s="11" t="s">
        <v>149</v>
      </c>
      <c r="C15" s="11" t="s">
        <v>148</v>
      </c>
      <c r="D15" s="11" t="s">
        <v>160</v>
      </c>
      <c r="E15" s="11" t="s">
        <v>149</v>
      </c>
      <c r="F15" s="11" t="s">
        <v>149</v>
      </c>
      <c r="G15" s="11" t="s">
        <v>172</v>
      </c>
      <c r="H15" s="11" t="s">
        <v>189</v>
      </c>
      <c r="I15" s="11" t="s">
        <v>198</v>
      </c>
      <c r="J15" s="11" t="s">
        <v>211</v>
      </c>
      <c r="K15" s="11" t="s">
        <v>215</v>
      </c>
    </row>
    <row r="16" spans="1:11" ht="120">
      <c r="A16" s="9" t="s">
        <v>169</v>
      </c>
      <c r="B16" s="11" t="s">
        <v>135</v>
      </c>
      <c r="C16" s="11" t="s">
        <v>170</v>
      </c>
      <c r="D16" s="11" t="s">
        <v>135</v>
      </c>
      <c r="E16" s="11" t="s">
        <v>135</v>
      </c>
      <c r="F16" s="11" t="s">
        <v>135</v>
      </c>
      <c r="G16" s="11" t="s">
        <v>135</v>
      </c>
      <c r="H16" s="11" t="s">
        <v>135</v>
      </c>
      <c r="I16" s="11" t="s">
        <v>193</v>
      </c>
      <c r="J16" s="11" t="s">
        <v>207</v>
      </c>
      <c r="K16" s="11" t="s">
        <v>216</v>
      </c>
    </row>
    <row r="17" spans="1:11" ht="60">
      <c r="A17" s="9" t="s">
        <v>144</v>
      </c>
      <c r="B17" s="11" t="s">
        <v>135</v>
      </c>
      <c r="C17" s="11" t="s">
        <v>136</v>
      </c>
      <c r="D17" s="11" t="s">
        <v>135</v>
      </c>
      <c r="E17" s="11" t="s">
        <v>135</v>
      </c>
      <c r="F17" s="11" t="s">
        <v>135</v>
      </c>
      <c r="G17" s="11" t="s">
        <v>135</v>
      </c>
      <c r="H17" s="11" t="s">
        <v>135</v>
      </c>
      <c r="I17" s="11" t="s">
        <v>135</v>
      </c>
      <c r="J17" s="11" t="s">
        <v>208</v>
      </c>
      <c r="K17" s="11" t="s">
        <v>217</v>
      </c>
    </row>
    <row r="18" spans="1:11" ht="45">
      <c r="A18" s="9" t="s">
        <v>139</v>
      </c>
      <c r="B18" s="11" t="s">
        <v>149</v>
      </c>
      <c r="C18" s="11" t="s">
        <v>151</v>
      </c>
      <c r="D18" s="11" t="s">
        <v>150</v>
      </c>
      <c r="E18" s="11" t="s">
        <v>135</v>
      </c>
      <c r="F18" s="11" t="s">
        <v>135</v>
      </c>
      <c r="G18" s="11" t="s">
        <v>171</v>
      </c>
      <c r="H18" s="11" t="s">
        <v>135</v>
      </c>
      <c r="I18" s="11" t="s">
        <v>196</v>
      </c>
      <c r="J18" s="11" t="s">
        <v>135</v>
      </c>
      <c r="K18" s="11" t="s">
        <v>108</v>
      </c>
    </row>
    <row r="19" spans="1:11">
      <c r="A19" s="9" t="s">
        <v>209</v>
      </c>
      <c r="B19" s="11" t="s">
        <v>135</v>
      </c>
      <c r="C19" s="11" t="s">
        <v>135</v>
      </c>
      <c r="D19" s="11" t="s">
        <v>135</v>
      </c>
      <c r="E19" s="11" t="s">
        <v>135</v>
      </c>
      <c r="F19" s="11" t="s">
        <v>135</v>
      </c>
      <c r="G19" s="11"/>
      <c r="H19" s="11" t="s">
        <v>135</v>
      </c>
      <c r="I19" s="11" t="s">
        <v>135</v>
      </c>
      <c r="J19" s="11" t="s">
        <v>136</v>
      </c>
      <c r="K19" s="11" t="s">
        <v>136</v>
      </c>
    </row>
    <row r="20" spans="1:11" ht="390">
      <c r="A20" s="9" t="s">
        <v>140</v>
      </c>
      <c r="B20" s="11" t="s">
        <v>149</v>
      </c>
      <c r="C20" s="11" t="s">
        <v>152</v>
      </c>
      <c r="D20" s="11" t="s">
        <v>155</v>
      </c>
      <c r="E20" s="11" t="s">
        <v>152</v>
      </c>
      <c r="F20" s="11" t="s">
        <v>135</v>
      </c>
      <c r="G20" s="11" t="s">
        <v>182</v>
      </c>
      <c r="H20" s="11" t="s">
        <v>188</v>
      </c>
      <c r="I20" s="11" t="s">
        <v>199</v>
      </c>
      <c r="J20" s="11" t="s">
        <v>210</v>
      </c>
      <c r="K20" s="11" t="s">
        <v>221</v>
      </c>
    </row>
    <row r="21" spans="1:11" ht="45">
      <c r="A21" s="9" t="s">
        <v>153</v>
      </c>
      <c r="B21" s="11" t="s">
        <v>149</v>
      </c>
      <c r="C21" s="11" t="s">
        <v>159</v>
      </c>
      <c r="D21" s="11" t="s">
        <v>154</v>
      </c>
      <c r="E21" s="11" t="s">
        <v>135</v>
      </c>
      <c r="F21" s="11" t="s">
        <v>135</v>
      </c>
      <c r="G21" s="11" t="s">
        <v>108</v>
      </c>
      <c r="H21" s="11" t="s">
        <v>108</v>
      </c>
      <c r="I21" s="11" t="s">
        <v>200</v>
      </c>
      <c r="J21" s="11" t="s">
        <v>135</v>
      </c>
      <c r="K21" s="11" t="s">
        <v>135</v>
      </c>
    </row>
    <row r="22" spans="1:11" ht="90">
      <c r="A22" s="9" t="s">
        <v>6</v>
      </c>
      <c r="B22" s="11" t="s">
        <v>136</v>
      </c>
      <c r="C22" s="11" t="s">
        <v>136</v>
      </c>
      <c r="D22" s="11" t="s">
        <v>136</v>
      </c>
      <c r="E22" s="11" t="s">
        <v>136</v>
      </c>
      <c r="F22" s="11" t="s">
        <v>135</v>
      </c>
      <c r="G22" s="11" t="s">
        <v>177</v>
      </c>
      <c r="H22" s="11" t="s">
        <v>136</v>
      </c>
      <c r="I22" s="11" t="s">
        <v>136</v>
      </c>
      <c r="J22" s="11" t="s">
        <v>136</v>
      </c>
      <c r="K22" s="11" t="s">
        <v>136</v>
      </c>
    </row>
    <row r="23" spans="1:11" ht="45">
      <c r="A23" s="9" t="s">
        <v>141</v>
      </c>
      <c r="B23" s="11" t="s">
        <v>135</v>
      </c>
      <c r="C23" s="11" t="s">
        <v>136</v>
      </c>
      <c r="D23" s="11" t="s">
        <v>135</v>
      </c>
      <c r="E23" s="11" t="s">
        <v>136</v>
      </c>
      <c r="F23" s="11" t="s">
        <v>135</v>
      </c>
      <c r="G23" s="11" t="s">
        <v>135</v>
      </c>
      <c r="H23" s="11" t="s">
        <v>135</v>
      </c>
      <c r="I23" s="11" t="s">
        <v>136</v>
      </c>
      <c r="J23" s="11" t="s">
        <v>136</v>
      </c>
      <c r="K23" s="11" t="s">
        <v>135</v>
      </c>
    </row>
    <row r="24" spans="1:11" ht="75">
      <c r="A24" s="9" t="s">
        <v>20</v>
      </c>
      <c r="B24" s="11" t="s">
        <v>166</v>
      </c>
      <c r="C24" s="11" t="s">
        <v>136</v>
      </c>
      <c r="D24" s="11" t="s">
        <v>135</v>
      </c>
      <c r="E24" s="11" t="s">
        <v>135</v>
      </c>
      <c r="F24" s="11" t="s">
        <v>165</v>
      </c>
      <c r="G24" s="11" t="s">
        <v>135</v>
      </c>
      <c r="H24" s="11" t="s">
        <v>136</v>
      </c>
      <c r="I24" s="11" t="s">
        <v>135</v>
      </c>
      <c r="J24" s="11" t="s">
        <v>135</v>
      </c>
      <c r="K24" s="11" t="s">
        <v>220</v>
      </c>
    </row>
    <row r="25" spans="1:11" ht="30">
      <c r="A25" s="9" t="s">
        <v>142</v>
      </c>
      <c r="B25" s="11" t="s">
        <v>135</v>
      </c>
      <c r="C25" s="11" t="s">
        <v>143</v>
      </c>
      <c r="D25" s="11" t="s">
        <v>135</v>
      </c>
      <c r="E25" s="11" t="s">
        <v>135</v>
      </c>
      <c r="F25" s="11" t="s">
        <v>135</v>
      </c>
      <c r="G25" s="11" t="s">
        <v>135</v>
      </c>
      <c r="H25" s="11" t="s">
        <v>186</v>
      </c>
      <c r="I25" s="11" t="s">
        <v>201</v>
      </c>
      <c r="J25" s="11" t="s">
        <v>135</v>
      </c>
      <c r="K25" s="11" t="s">
        <v>135</v>
      </c>
    </row>
    <row r="26" spans="1:11" ht="135">
      <c r="A26" s="9" t="s">
        <v>7</v>
      </c>
      <c r="B26" s="11" t="s">
        <v>147</v>
      </c>
      <c r="C26" s="11" t="s">
        <v>136</v>
      </c>
      <c r="D26" s="11" t="s">
        <v>157</v>
      </c>
      <c r="E26" s="11" t="s">
        <v>136</v>
      </c>
      <c r="F26" s="11" t="s">
        <v>136</v>
      </c>
      <c r="G26" s="11" t="s">
        <v>181</v>
      </c>
      <c r="H26" s="11" t="s">
        <v>187</v>
      </c>
      <c r="I26" s="11" t="s">
        <v>202</v>
      </c>
      <c r="J26" s="11" t="s">
        <v>212</v>
      </c>
      <c r="K26" s="11" t="s">
        <v>136</v>
      </c>
    </row>
    <row r="27" spans="1:11" ht="105">
      <c r="A27" s="9" t="s">
        <v>145</v>
      </c>
      <c r="B27" s="11" t="s">
        <v>162</v>
      </c>
      <c r="C27" s="11" t="s">
        <v>135</v>
      </c>
      <c r="D27" s="11" t="s">
        <v>146</v>
      </c>
      <c r="E27" s="11" t="s">
        <v>135</v>
      </c>
      <c r="F27" s="11" t="s">
        <v>168</v>
      </c>
      <c r="G27" s="11" t="s">
        <v>180</v>
      </c>
      <c r="H27" s="11" t="s">
        <v>135</v>
      </c>
      <c r="I27" s="11" t="s">
        <v>135</v>
      </c>
      <c r="J27" s="11" t="s">
        <v>135</v>
      </c>
      <c r="K27" s="11" t="s">
        <v>135</v>
      </c>
    </row>
    <row r="28" spans="1:11" ht="45">
      <c r="A28" s="9" t="s">
        <v>233</v>
      </c>
      <c r="B28" s="11" t="s">
        <v>135</v>
      </c>
      <c r="C28" s="11" t="s">
        <v>135</v>
      </c>
      <c r="D28" s="11" t="s">
        <v>237</v>
      </c>
      <c r="E28" s="11" t="s">
        <v>135</v>
      </c>
      <c r="F28" s="11" t="s">
        <v>135</v>
      </c>
      <c r="G28" s="11" t="s">
        <v>236</v>
      </c>
      <c r="H28" s="11" t="s">
        <v>135</v>
      </c>
      <c r="I28" s="11" t="s">
        <v>235</v>
      </c>
      <c r="J28" s="11" t="s">
        <v>234</v>
      </c>
      <c r="K28" s="11" t="s">
        <v>135</v>
      </c>
    </row>
    <row r="29" spans="1:11">
      <c r="A29" s="9" t="s">
        <v>158</v>
      </c>
      <c r="B29" s="11" t="s">
        <v>135</v>
      </c>
      <c r="C29" s="11" t="s">
        <v>136</v>
      </c>
      <c r="D29" s="11" t="s">
        <v>136</v>
      </c>
      <c r="E29" s="11" t="s">
        <v>136</v>
      </c>
      <c r="F29" s="12" t="s">
        <v>136</v>
      </c>
      <c r="G29" s="12" t="s">
        <v>136</v>
      </c>
      <c r="H29" s="12" t="s">
        <v>135</v>
      </c>
      <c r="I29" s="12" t="s">
        <v>136</v>
      </c>
      <c r="J29" s="12" t="s">
        <v>136</v>
      </c>
      <c r="K29" s="12" t="s">
        <v>136</v>
      </c>
    </row>
    <row r="30" spans="1:11" ht="120">
      <c r="A30" s="9" t="s">
        <v>161</v>
      </c>
      <c r="B30" s="12" t="s">
        <v>136</v>
      </c>
      <c r="C30" s="12" t="s">
        <v>136</v>
      </c>
      <c r="D30" s="12" t="s">
        <v>135</v>
      </c>
      <c r="E30" s="11" t="s">
        <v>136</v>
      </c>
      <c r="F30" s="12" t="s">
        <v>167</v>
      </c>
      <c r="G30" s="12" t="s">
        <v>135</v>
      </c>
      <c r="H30" s="12" t="s">
        <v>135</v>
      </c>
      <c r="I30" s="12" t="s">
        <v>135</v>
      </c>
      <c r="J30" s="12" t="s">
        <v>135</v>
      </c>
      <c r="K30" s="12" t="s">
        <v>135</v>
      </c>
    </row>
    <row r="31" spans="1:11" ht="150">
      <c r="A31" s="10" t="s">
        <v>173</v>
      </c>
      <c r="B31" s="12" t="s">
        <v>135</v>
      </c>
      <c r="C31" s="12" t="s">
        <v>136</v>
      </c>
      <c r="D31" s="12" t="s">
        <v>135</v>
      </c>
      <c r="E31" s="12" t="s">
        <v>135</v>
      </c>
      <c r="F31" s="12" t="s">
        <v>135</v>
      </c>
      <c r="G31" s="12" t="s">
        <v>176</v>
      </c>
      <c r="H31" s="12" t="s">
        <v>136</v>
      </c>
      <c r="I31" s="12" t="s">
        <v>136</v>
      </c>
      <c r="J31" s="12" t="s">
        <v>135</v>
      </c>
      <c r="K31" s="12" t="s">
        <v>135</v>
      </c>
    </row>
    <row r="32" spans="1:11" ht="180">
      <c r="A32" s="10" t="s">
        <v>174</v>
      </c>
      <c r="B32" s="12" t="s">
        <v>149</v>
      </c>
      <c r="C32" s="12" t="s">
        <v>149</v>
      </c>
      <c r="D32" s="12" t="s">
        <v>228</v>
      </c>
      <c r="E32" s="12" t="s">
        <v>135</v>
      </c>
      <c r="F32" s="12" t="s">
        <v>229</v>
      </c>
      <c r="G32" s="12" t="s">
        <v>175</v>
      </c>
      <c r="H32" s="12" t="s">
        <v>184</v>
      </c>
      <c r="I32" s="12" t="s">
        <v>203</v>
      </c>
      <c r="J32" s="12" t="s">
        <v>213</v>
      </c>
      <c r="K32" s="12" t="s">
        <v>135</v>
      </c>
    </row>
    <row r="33" spans="1:11" ht="60">
      <c r="A33" s="10" t="s">
        <v>178</v>
      </c>
      <c r="B33" s="12" t="s">
        <v>135</v>
      </c>
      <c r="C33" s="12" t="s">
        <v>136</v>
      </c>
      <c r="D33" s="12" t="s">
        <v>219</v>
      </c>
      <c r="E33" s="12" t="s">
        <v>135</v>
      </c>
      <c r="F33" s="12" t="s">
        <v>135</v>
      </c>
      <c r="G33" s="12" t="s">
        <v>179</v>
      </c>
      <c r="H33" s="12" t="s">
        <v>190</v>
      </c>
      <c r="I33" s="12" t="s">
        <v>204</v>
      </c>
      <c r="J33" s="12" t="s">
        <v>135</v>
      </c>
      <c r="K33" s="12" t="s">
        <v>219</v>
      </c>
    </row>
    <row r="34" spans="1:11" ht="195">
      <c r="A34" s="10" t="s">
        <v>183</v>
      </c>
      <c r="B34" s="12" t="s">
        <v>205</v>
      </c>
      <c r="C34" s="12" t="s">
        <v>205</v>
      </c>
      <c r="D34" s="12" t="s">
        <v>205</v>
      </c>
      <c r="E34" s="12" t="s">
        <v>205</v>
      </c>
      <c r="F34" s="12" t="s">
        <v>205</v>
      </c>
      <c r="G34" s="12" t="s">
        <v>205</v>
      </c>
      <c r="H34" s="12" t="s">
        <v>185</v>
      </c>
      <c r="I34" s="12" t="s">
        <v>205</v>
      </c>
      <c r="J34" s="12" t="s">
        <v>205</v>
      </c>
      <c r="K34" s="12" t="s">
        <v>205</v>
      </c>
    </row>
    <row r="35" spans="1:11" ht="45">
      <c r="A35" s="10" t="s">
        <v>197</v>
      </c>
      <c r="B35" s="12" t="s">
        <v>135</v>
      </c>
      <c r="C35" s="12" t="s">
        <v>135</v>
      </c>
      <c r="D35" s="12" t="s">
        <v>135</v>
      </c>
      <c r="E35" s="12" t="s">
        <v>227</v>
      </c>
      <c r="F35" s="12" t="s">
        <v>135</v>
      </c>
      <c r="G35" s="12" t="s">
        <v>135</v>
      </c>
      <c r="H35" s="12" t="s">
        <v>135</v>
      </c>
      <c r="I35" s="12" t="s">
        <v>226</v>
      </c>
      <c r="J35" s="12" t="s">
        <v>135</v>
      </c>
      <c r="K35" s="12" t="s">
        <v>135</v>
      </c>
    </row>
    <row r="36" spans="1:11" ht="30">
      <c r="A36" s="10" t="s">
        <v>218</v>
      </c>
      <c r="B36" s="12" t="s">
        <v>135</v>
      </c>
      <c r="C36" s="12" t="s">
        <v>135</v>
      </c>
      <c r="D36" s="12" t="s">
        <v>135</v>
      </c>
      <c r="E36" s="12" t="s">
        <v>135</v>
      </c>
      <c r="F36" s="12" t="s">
        <v>135</v>
      </c>
      <c r="G36" s="12" t="s">
        <v>135</v>
      </c>
      <c r="H36" s="12" t="s">
        <v>135</v>
      </c>
      <c r="I36" s="12" t="s">
        <v>135</v>
      </c>
      <c r="J36" s="12" t="s">
        <v>135</v>
      </c>
      <c r="K36" s="12" t="s">
        <v>136</v>
      </c>
    </row>
  </sheetData>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Koss</dc:creator>
  <cp:lastModifiedBy>Mike Koss</cp:lastModifiedBy>
  <dcterms:created xsi:type="dcterms:W3CDTF">2008-12-18T22:22:41Z</dcterms:created>
  <dcterms:modified xsi:type="dcterms:W3CDTF">2009-01-24T13:37:31Z</dcterms:modified>
</cp:coreProperties>
</file>