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1740" yWindow="620" windowWidth="29900" windowHeight="20820" tabRatio="500" activeTab="1"/>
  </bookViews>
  <sheets>
    <sheet name="two color range" sheetId="1" r:id="rId1"/>
    <sheet name="three colors - white based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7" i="2" l="1"/>
  <c r="F7" i="2"/>
  <c r="G7" i="2"/>
  <c r="E30" i="2"/>
  <c r="F30" i="2"/>
  <c r="G30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G19" i="2"/>
  <c r="F19" i="2"/>
  <c r="E20" i="2"/>
  <c r="E21" i="2"/>
  <c r="E22" i="2"/>
  <c r="E23" i="2"/>
  <c r="E24" i="2"/>
  <c r="E25" i="2"/>
  <c r="E26" i="2"/>
  <c r="E27" i="2"/>
  <c r="E28" i="2"/>
  <c r="E29" i="2"/>
  <c r="E19" i="2"/>
  <c r="G9" i="2"/>
  <c r="G10" i="2"/>
  <c r="G11" i="2"/>
  <c r="G12" i="2"/>
  <c r="G13" i="2"/>
  <c r="G14" i="2"/>
  <c r="G15" i="2"/>
  <c r="G16" i="2"/>
  <c r="G17" i="2"/>
  <c r="G18" i="2"/>
  <c r="G8" i="2"/>
  <c r="E9" i="2"/>
  <c r="E10" i="2"/>
  <c r="E11" i="2"/>
  <c r="E12" i="2"/>
  <c r="E13" i="2"/>
  <c r="E14" i="2"/>
  <c r="E15" i="2"/>
  <c r="E16" i="2"/>
  <c r="E17" i="2"/>
  <c r="E18" i="2"/>
  <c r="F9" i="2"/>
  <c r="F10" i="2"/>
  <c r="F11" i="2"/>
  <c r="F12" i="2"/>
  <c r="F13" i="2"/>
  <c r="F14" i="2"/>
  <c r="F15" i="2"/>
  <c r="F16" i="2"/>
  <c r="F17" i="2"/>
  <c r="F18" i="2"/>
  <c r="F8" i="2"/>
  <c r="E8" i="2"/>
  <c r="M29" i="2"/>
  <c r="L29" i="2"/>
  <c r="K29" i="2"/>
  <c r="M28" i="2"/>
  <c r="L28" i="2"/>
  <c r="K28" i="2"/>
  <c r="M27" i="2"/>
  <c r="L27" i="2"/>
  <c r="K27" i="2"/>
  <c r="M26" i="2"/>
  <c r="L26" i="2"/>
  <c r="K26" i="2"/>
  <c r="M25" i="2"/>
  <c r="L25" i="2"/>
  <c r="K25" i="2"/>
  <c r="M24" i="2"/>
  <c r="L24" i="2"/>
  <c r="K24" i="2"/>
  <c r="M23" i="2"/>
  <c r="L23" i="2"/>
  <c r="K23" i="2"/>
  <c r="M22" i="2"/>
  <c r="L22" i="2"/>
  <c r="K22" i="2"/>
  <c r="M21" i="2"/>
  <c r="L21" i="2"/>
  <c r="K21" i="2"/>
  <c r="M20" i="2"/>
  <c r="L20" i="2"/>
  <c r="K20" i="2"/>
  <c r="M19" i="2"/>
  <c r="L19" i="2"/>
  <c r="K19" i="2"/>
  <c r="M18" i="2"/>
  <c r="L18" i="2"/>
  <c r="K18" i="2"/>
  <c r="M17" i="2"/>
  <c r="L17" i="2"/>
  <c r="K17" i="2"/>
  <c r="M16" i="2"/>
  <c r="L16" i="2"/>
  <c r="K16" i="2"/>
  <c r="M15" i="2"/>
  <c r="L15" i="2"/>
  <c r="K15" i="2"/>
  <c r="M14" i="2"/>
  <c r="L14" i="2"/>
  <c r="K14" i="2"/>
  <c r="M13" i="2"/>
  <c r="L13" i="2"/>
  <c r="K13" i="2"/>
  <c r="M12" i="2"/>
  <c r="L12" i="2"/>
  <c r="K12" i="2"/>
  <c r="M11" i="2"/>
  <c r="L11" i="2"/>
  <c r="K11" i="2"/>
  <c r="M10" i="2"/>
  <c r="L10" i="2"/>
  <c r="K10" i="2"/>
  <c r="M9" i="2"/>
  <c r="L9" i="2"/>
  <c r="K9" i="2"/>
  <c r="M8" i="2"/>
  <c r="L8" i="2"/>
  <c r="K8" i="2"/>
  <c r="M17" i="1"/>
  <c r="L17" i="1"/>
  <c r="K17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G17" i="1"/>
  <c r="G7" i="1"/>
  <c r="G11" i="1"/>
  <c r="G14" i="1"/>
  <c r="G16" i="1"/>
  <c r="G8" i="1"/>
  <c r="G13" i="1"/>
  <c r="G12" i="1"/>
  <c r="G10" i="1"/>
  <c r="G15" i="1"/>
  <c r="G9" i="1"/>
  <c r="F17" i="1"/>
  <c r="F7" i="1"/>
  <c r="F11" i="1"/>
  <c r="F14" i="1"/>
  <c r="F16" i="1"/>
  <c r="F8" i="1"/>
  <c r="F13" i="1"/>
  <c r="F12" i="1"/>
  <c r="F10" i="1"/>
  <c r="F15" i="1"/>
  <c r="F9" i="1"/>
  <c r="E17" i="1"/>
  <c r="E7" i="1"/>
  <c r="E11" i="1"/>
  <c r="E14" i="1"/>
  <c r="E16" i="1"/>
  <c r="E8" i="1"/>
  <c r="E13" i="1"/>
  <c r="E12" i="1"/>
  <c r="E10" i="1"/>
  <c r="E15" i="1"/>
  <c r="E9" i="1"/>
</calcChain>
</file>

<file path=xl/sharedStrings.xml><?xml version="1.0" encoding="utf-8"?>
<sst xmlns="http://schemas.openxmlformats.org/spreadsheetml/2006/main" count="22" uniqueCount="5">
  <si>
    <t>up</t>
  </si>
  <si>
    <t>r</t>
  </si>
  <si>
    <t>g</t>
  </si>
  <si>
    <t>b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</si>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</sst>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DD2200"/>
        <bgColor indexed="64"/>
      </patternFill>
    </fill>
    <fill>
      <patternFill patternType="solid">
        <fgColor rgb="FF0FF000"/>
        <bgColor indexed="64"/>
      </patternFill>
    </fill>
    <fill>
      <patternFill patternType="solid">
        <fgColor rgb="FFF70800"/>
        <bgColor indexed="64"/>
      </patternFill>
    </fill>
    <fill>
      <patternFill patternType="solid">
        <fgColor rgb="FFA75800"/>
        <bgColor indexed="64"/>
      </patternFill>
    </fill>
    <fill>
      <patternFill patternType="solid">
        <fgColor rgb="FF31CE00"/>
        <bgColor indexed="64"/>
      </patternFill>
    </fill>
    <fill>
      <patternFill patternType="solid">
        <fgColor rgb="FF13EC00"/>
        <bgColor indexed="64"/>
      </patternFill>
    </fill>
    <fill>
      <patternFill patternType="solid">
        <fgColor rgb="FFED1200"/>
        <bgColor indexed="64"/>
      </patternFill>
    </fill>
    <fill>
      <patternFill patternType="solid">
        <fgColor rgb="FF867900"/>
        <bgColor indexed="64"/>
      </patternFill>
    </fill>
    <fill>
      <patternFill patternType="solid">
        <fgColor rgb="FF986700"/>
        <bgColor indexed="64"/>
      </patternFill>
    </fill>
    <fill>
      <patternFill patternType="solid">
        <fgColor rgb="FFB34C00"/>
        <bgColor indexed="64"/>
      </patternFill>
    </fill>
    <fill>
      <patternFill patternType="solid">
        <fgColor rgb="FF22DD00"/>
        <bgColor indexed="64"/>
      </patternFill>
    </fill>
    <fill>
      <patternFill patternType="solid">
        <fgColor rgb="FF0FFF0F"/>
        <bgColor indexed="64"/>
      </patternFill>
    </fill>
    <fill>
      <patternFill patternType="solid">
        <fgColor rgb="FF13FF13"/>
        <bgColor indexed="64"/>
      </patternFill>
    </fill>
    <fill>
      <patternFill patternType="solid">
        <fgColor rgb="FF22FF22"/>
        <bgColor indexed="64"/>
      </patternFill>
    </fill>
    <fill>
      <patternFill patternType="solid">
        <fgColor rgb="FF31FF31"/>
        <bgColor indexed="64"/>
      </patternFill>
    </fill>
    <fill>
      <patternFill patternType="solid">
        <fgColor rgb="FF86FF86"/>
        <bgColor indexed="64"/>
      </patternFill>
    </fill>
    <fill>
      <patternFill patternType="solid">
        <fgColor rgb="FF98FF98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DDFFDD"/>
        <bgColor indexed="64"/>
      </patternFill>
    </fill>
    <fill>
      <patternFill patternType="solid">
        <fgColor rgb="FFEDFFED"/>
        <bgColor indexed="64"/>
      </patternFill>
    </fill>
    <fill>
      <patternFill patternType="solid">
        <fgColor rgb="FFF7FFF7"/>
        <bgColor indexed="64"/>
      </patternFill>
    </fill>
    <fill>
      <patternFill patternType="solid">
        <fgColor rgb="FFFFF7F7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rgb="FFFF9898"/>
        <bgColor indexed="64"/>
      </patternFill>
    </fill>
    <fill>
      <patternFill patternType="solid">
        <fgColor rgb="FFFF8686"/>
        <bgColor indexed="64"/>
      </patternFill>
    </fill>
    <fill>
      <patternFill patternType="solid">
        <fgColor rgb="FFFF3131"/>
        <bgColor indexed="64"/>
      </patternFill>
    </fill>
    <fill>
      <patternFill patternType="solid">
        <fgColor rgb="FFFF2222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0F0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9" fontId="0" fillId="0" borderId="0" xfId="0" applyNumberFormat="1"/>
    <xf numFmtId="0" fontId="0" fillId="35" borderId="0" xfId="0" applyFill="1"/>
    <xf numFmtId="0" fontId="0" fillId="36" borderId="0" xfId="0" applyFill="1"/>
  </cellXfs>
  <cellStyles count="15">
    <cellStyle name="Besuchter Link" xfId="2" builtinId="9" hidden="1"/>
    <cellStyle name="Besuchter Link" xfId="4" builtinId="9" hidden="1"/>
    <cellStyle name="Besuchter Link" xfId="6" builtinId="9" hidden="1"/>
    <cellStyle name="Besuchter Link" xfId="8" builtinId="9" hidden="1"/>
    <cellStyle name="Besuchter Link" xfId="10" builtinId="9" hidden="1"/>
    <cellStyle name="Besuchter Link" xfId="12" builtinId="9" hidden="1"/>
    <cellStyle name="Besuchter Link" xfId="14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Standard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tt1" enableFormatConditionsCalculation="0"/>
  <dimension ref="B1:M19"/>
  <sheetViews>
    <sheetView workbookViewId="0">
      <selection activeCell="C55" sqref="C55:D61"/>
    </sheetView>
  </sheetViews>
  <sheetFormatPr baseColWidth="10" defaultRowHeight="15" x14ac:dyDescent="0"/>
  <sheetData>
    <row r="1" spans="2:13">
      <c r="C1" t="s">
        <v>1</v>
      </c>
      <c r="D1" t="s">
        <v>2</v>
      </c>
      <c r="E1" t="s">
        <v>3</v>
      </c>
    </row>
    <row r="2" spans="2:13">
      <c r="B2" t="s">
        <v>0</v>
      </c>
      <c r="C2">
        <v>255</v>
      </c>
      <c r="D2">
        <v>0</v>
      </c>
      <c r="E2">
        <v>0</v>
      </c>
    </row>
    <row r="3" spans="2:13">
      <c r="B3" t="s">
        <v>4</v>
      </c>
      <c r="C3">
        <v>0</v>
      </c>
      <c r="D3">
        <v>255</v>
      </c>
      <c r="E3">
        <v>0</v>
      </c>
    </row>
    <row r="6" spans="2:13">
      <c r="E6" t="s">
        <v>1</v>
      </c>
      <c r="F6" t="s">
        <v>2</v>
      </c>
      <c r="G6" t="s">
        <v>3</v>
      </c>
      <c r="K6" t="s">
        <v>1</v>
      </c>
      <c r="L6" t="s">
        <v>2</v>
      </c>
      <c r="M6" t="s">
        <v>3</v>
      </c>
    </row>
    <row r="7" spans="2:13">
      <c r="D7" s="2">
        <v>3.1498073776197844E-2</v>
      </c>
      <c r="E7" s="1">
        <f t="shared" ref="E7:E17" si="0">$C$2*(1-D7)+$C$3*D7</f>
        <v>246.96799118706954</v>
      </c>
      <c r="F7" s="1">
        <f t="shared" ref="F7:F17" si="1">D$2*(1-$D7)+D$3*$D7</f>
        <v>8.0320088129304494</v>
      </c>
      <c r="G7" s="1">
        <f t="shared" ref="G7:G17" si="2">E$2*(1-$D7)+E$3*$D7</f>
        <v>0</v>
      </c>
      <c r="H7" s="5"/>
      <c r="J7" s="2">
        <v>3.1498073776197844E-2</v>
      </c>
      <c r="K7" s="1">
        <f t="shared" ref="K7:K17" si="3">$C$2*(1-J7)+$C$3*J7</f>
        <v>246.96799118706954</v>
      </c>
      <c r="L7" s="1">
        <f t="shared" ref="L7:L17" si="4">J$2*(1-$D7)+J$3*$D7</f>
        <v>0</v>
      </c>
      <c r="M7" s="1">
        <f t="shared" ref="M7:M17" si="5">K$2*(1-$D7)+K$3*$D7</f>
        <v>0</v>
      </c>
    </row>
    <row r="8" spans="2:13">
      <c r="D8" s="2">
        <v>7.1560952545292156E-2</v>
      </c>
      <c r="E8" s="1">
        <f t="shared" si="0"/>
        <v>236.75195710095051</v>
      </c>
      <c r="F8" s="1">
        <f t="shared" si="1"/>
        <v>18.248042899049501</v>
      </c>
      <c r="G8" s="1">
        <f t="shared" si="2"/>
        <v>0</v>
      </c>
      <c r="H8" s="9"/>
      <c r="J8" s="2">
        <v>7.1560952545292156E-2</v>
      </c>
      <c r="K8" s="1">
        <f t="shared" si="3"/>
        <v>236.75195710095051</v>
      </c>
      <c r="L8" s="1">
        <f t="shared" si="4"/>
        <v>0</v>
      </c>
      <c r="M8" s="1">
        <f t="shared" si="5"/>
        <v>0</v>
      </c>
    </row>
    <row r="9" spans="2:13">
      <c r="D9" s="2">
        <v>0.13426868463364761</v>
      </c>
      <c r="E9" s="1">
        <f t="shared" si="0"/>
        <v>220.76148541841985</v>
      </c>
      <c r="F9" s="1">
        <f t="shared" si="1"/>
        <v>34.238514581580141</v>
      </c>
      <c r="G9" s="1">
        <f t="shared" si="2"/>
        <v>0</v>
      </c>
      <c r="H9" s="3"/>
      <c r="J9" s="2">
        <v>0.13426868463364761</v>
      </c>
      <c r="K9" s="1">
        <f t="shared" si="3"/>
        <v>220.76148541841985</v>
      </c>
      <c r="L9" s="1">
        <f t="shared" si="4"/>
        <v>0</v>
      </c>
      <c r="M9" s="1">
        <f t="shared" si="5"/>
        <v>0</v>
      </c>
    </row>
    <row r="10" spans="2:13">
      <c r="D10" s="2">
        <v>0.29762167872078693</v>
      </c>
      <c r="E10" s="1">
        <f t="shared" si="0"/>
        <v>179.10647192619933</v>
      </c>
      <c r="F10" s="1">
        <f t="shared" si="1"/>
        <v>75.893528073800667</v>
      </c>
      <c r="G10" s="1">
        <f t="shared" si="2"/>
        <v>0</v>
      </c>
      <c r="H10" s="12"/>
      <c r="J10" s="2">
        <v>0.29762167872078693</v>
      </c>
      <c r="K10" s="1">
        <f t="shared" si="3"/>
        <v>179.10647192619933</v>
      </c>
      <c r="L10" s="1">
        <f t="shared" si="4"/>
        <v>0</v>
      </c>
      <c r="M10" s="1">
        <f t="shared" si="5"/>
        <v>0</v>
      </c>
    </row>
    <row r="11" spans="2:13">
      <c r="D11" s="2">
        <v>0.34459867507056485</v>
      </c>
      <c r="E11" s="1">
        <f t="shared" si="0"/>
        <v>167.12733785700595</v>
      </c>
      <c r="F11" s="1">
        <f t="shared" si="1"/>
        <v>87.872662142994031</v>
      </c>
      <c r="G11" s="1">
        <f t="shared" si="2"/>
        <v>0</v>
      </c>
      <c r="H11" s="6"/>
      <c r="J11" s="2">
        <v>0.34459867507056485</v>
      </c>
      <c r="K11" s="1">
        <f t="shared" si="3"/>
        <v>167.12733785700595</v>
      </c>
      <c r="L11" s="1">
        <f t="shared" si="4"/>
        <v>0</v>
      </c>
      <c r="M11" s="1">
        <f t="shared" si="5"/>
        <v>0</v>
      </c>
    </row>
    <row r="12" spans="2:13">
      <c r="D12" s="2">
        <v>0.40213601850946779</v>
      </c>
      <c r="E12" s="1">
        <f t="shared" si="0"/>
        <v>152.45531528008573</v>
      </c>
      <c r="F12" s="1">
        <f t="shared" si="1"/>
        <v>102.54468471991429</v>
      </c>
      <c r="G12" s="1">
        <f t="shared" si="2"/>
        <v>0</v>
      </c>
      <c r="H12" s="11"/>
      <c r="J12" s="2">
        <v>0.40213601850946779</v>
      </c>
      <c r="K12" s="1">
        <f t="shared" si="3"/>
        <v>152.45531528008573</v>
      </c>
      <c r="L12" s="1">
        <f t="shared" si="4"/>
        <v>0</v>
      </c>
      <c r="M12" s="1">
        <f t="shared" si="5"/>
        <v>0</v>
      </c>
    </row>
    <row r="13" spans="2:13">
      <c r="D13" s="2">
        <v>0.47581395243425362</v>
      </c>
      <c r="E13" s="1">
        <f t="shared" si="0"/>
        <v>133.66744212926534</v>
      </c>
      <c r="F13" s="1">
        <f t="shared" si="1"/>
        <v>121.33255787073468</v>
      </c>
      <c r="G13" s="1">
        <f t="shared" si="2"/>
        <v>0</v>
      </c>
      <c r="H13" s="10"/>
      <c r="J13" s="2">
        <v>0.47581395243425362</v>
      </c>
      <c r="K13" s="1">
        <f t="shared" si="3"/>
        <v>133.66744212926534</v>
      </c>
      <c r="L13" s="1">
        <f t="shared" si="4"/>
        <v>0</v>
      </c>
      <c r="M13" s="1">
        <f t="shared" si="5"/>
        <v>0</v>
      </c>
    </row>
    <row r="14" spans="2:13">
      <c r="D14" s="2">
        <v>0.80848552683931241</v>
      </c>
      <c r="E14" s="1">
        <f t="shared" si="0"/>
        <v>48.836190655975336</v>
      </c>
      <c r="F14" s="1">
        <f t="shared" si="1"/>
        <v>206.16380934402466</v>
      </c>
      <c r="G14" s="1">
        <f t="shared" si="2"/>
        <v>0</v>
      </c>
      <c r="H14" s="7"/>
      <c r="J14" s="2">
        <v>0.80848552683931241</v>
      </c>
      <c r="K14" s="1">
        <f t="shared" si="3"/>
        <v>48.836190655975336</v>
      </c>
      <c r="L14" s="1">
        <f t="shared" si="4"/>
        <v>0</v>
      </c>
      <c r="M14" s="1">
        <f t="shared" si="5"/>
        <v>0</v>
      </c>
    </row>
    <row r="15" spans="2:13">
      <c r="D15" s="2">
        <v>0.86678158236216152</v>
      </c>
      <c r="E15" s="1">
        <f t="shared" si="0"/>
        <v>33.970696497648809</v>
      </c>
      <c r="F15" s="1">
        <f t="shared" si="1"/>
        <v>221.02930350235118</v>
      </c>
      <c r="G15" s="1">
        <f t="shared" si="2"/>
        <v>0</v>
      </c>
      <c r="H15" s="13"/>
      <c r="J15" s="2">
        <v>0.86678158236216152</v>
      </c>
      <c r="K15" s="1">
        <f t="shared" si="3"/>
        <v>33.970696497648809</v>
      </c>
      <c r="L15" s="1">
        <f t="shared" si="4"/>
        <v>0</v>
      </c>
      <c r="M15" s="1">
        <f t="shared" si="5"/>
        <v>0</v>
      </c>
    </row>
    <row r="16" spans="2:13">
      <c r="D16" s="2">
        <v>0.92476263113959145</v>
      </c>
      <c r="E16" s="1">
        <f t="shared" si="0"/>
        <v>19.185529059404178</v>
      </c>
      <c r="F16" s="1">
        <f t="shared" si="1"/>
        <v>235.81447094059581</v>
      </c>
      <c r="G16" s="1">
        <f t="shared" si="2"/>
        <v>0</v>
      </c>
      <c r="H16" s="8"/>
      <c r="J16" s="2">
        <v>0.92476263113959145</v>
      </c>
      <c r="K16" s="1">
        <f t="shared" si="3"/>
        <v>19.185529059404178</v>
      </c>
      <c r="L16" s="1">
        <f t="shared" si="4"/>
        <v>0</v>
      </c>
      <c r="M16" s="1">
        <f t="shared" si="5"/>
        <v>0</v>
      </c>
    </row>
    <row r="17" spans="4:13">
      <c r="D17" s="2">
        <v>0.93946007682197563</v>
      </c>
      <c r="E17" s="1">
        <f t="shared" si="0"/>
        <v>15.437680410396213</v>
      </c>
      <c r="F17" s="1">
        <f t="shared" si="1"/>
        <v>239.56231958960379</v>
      </c>
      <c r="G17" s="1">
        <f t="shared" si="2"/>
        <v>0</v>
      </c>
      <c r="H17" s="4"/>
      <c r="J17" s="2">
        <v>0.93946007682197563</v>
      </c>
      <c r="K17" s="1">
        <f t="shared" si="3"/>
        <v>15.437680410396213</v>
      </c>
      <c r="L17" s="1">
        <f t="shared" si="4"/>
        <v>0</v>
      </c>
      <c r="M17" s="1">
        <f t="shared" si="5"/>
        <v>0</v>
      </c>
    </row>
    <row r="19" spans="4:13">
      <c r="D19" s="1"/>
    </row>
  </sheetData>
  <sortState ref="D7:H17">
    <sortCondition ref="D6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tt2" enableFormatConditionsCalculation="0"/>
  <dimension ref="B1:M30"/>
  <sheetViews>
    <sheetView tabSelected="1" workbookViewId="0">
      <selection activeCell="E14" sqref="E14"/>
    </sheetView>
  </sheetViews>
  <sheetFormatPr baseColWidth="10" defaultRowHeight="15" x14ac:dyDescent="0"/>
  <sheetData>
    <row r="1" spans="2:13">
      <c r="C1" t="s">
        <v>1</v>
      </c>
      <c r="D1" t="s">
        <v>2</v>
      </c>
      <c r="E1" t="s">
        <v>3</v>
      </c>
    </row>
    <row r="2" spans="2:13">
      <c r="B2" t="s">
        <v>0</v>
      </c>
      <c r="C2">
        <v>255</v>
      </c>
      <c r="D2">
        <v>0</v>
      </c>
      <c r="E2">
        <v>0</v>
      </c>
    </row>
    <row r="3" spans="2:13">
      <c r="B3" t="s">
        <v>4</v>
      </c>
      <c r="C3">
        <v>0</v>
      </c>
      <c r="D3">
        <v>255</v>
      </c>
      <c r="E3">
        <v>0</v>
      </c>
    </row>
    <row r="6" spans="2:13">
      <c r="E6" t="s">
        <v>1</v>
      </c>
      <c r="F6" t="s">
        <v>2</v>
      </c>
      <c r="G6" t="s">
        <v>3</v>
      </c>
      <c r="K6" t="s">
        <v>1</v>
      </c>
      <c r="L6" t="s">
        <v>2</v>
      </c>
      <c r="M6" t="s">
        <v>3</v>
      </c>
    </row>
    <row r="7" spans="2:13">
      <c r="D7" s="36">
        <v>1</v>
      </c>
      <c r="E7" s="1">
        <f>255*(1-D7)+$C$3*D7</f>
        <v>0</v>
      </c>
      <c r="F7" s="1">
        <f>255*(1-$D7)+D$3*$D7</f>
        <v>255</v>
      </c>
      <c r="G7" s="1">
        <f>255*(1-$D7)+E$3*$D7</f>
        <v>0</v>
      </c>
      <c r="H7" s="37"/>
    </row>
    <row r="8" spans="2:13">
      <c r="D8" s="2">
        <v>0.93946007682197563</v>
      </c>
      <c r="E8" s="1">
        <f>255*(1-D8)+$C$3*D8</f>
        <v>15.437680410396213</v>
      </c>
      <c r="F8" s="1">
        <f>255*(1-$D8)+D$3*$D8</f>
        <v>255</v>
      </c>
      <c r="G8" s="1">
        <f>255*(1-$D8)+E$3*$D8</f>
        <v>15.437680410396213</v>
      </c>
      <c r="H8" s="14"/>
      <c r="J8" s="2">
        <v>3.1498073776197844E-2</v>
      </c>
      <c r="K8" s="1">
        <f>$C$2*(1-J8)+$C$3*J8</f>
        <v>246.96799118706954</v>
      </c>
      <c r="L8" s="1">
        <f>J$2*(1-$D8)+J$3*$D8</f>
        <v>0</v>
      </c>
      <c r="M8" s="1">
        <f>K$2*(1-$D8)+K$3*$D8</f>
        <v>0</v>
      </c>
    </row>
    <row r="9" spans="2:13">
      <c r="D9" s="2">
        <v>0.92476263113959145</v>
      </c>
      <c r="E9" s="1">
        <f t="shared" ref="E9:E18" si="0">255*(1-D9)+$C$3*D9</f>
        <v>19.185529059404178</v>
      </c>
      <c r="F9" s="1">
        <f t="shared" ref="F9:F18" si="1">255*(1-$D9)+D$3*$D9</f>
        <v>255</v>
      </c>
      <c r="G9" s="1">
        <f t="shared" ref="G9:G18" si="2">255*(1-$D9)+E$3*$D9</f>
        <v>19.185529059404178</v>
      </c>
      <c r="H9" s="15"/>
      <c r="J9" s="2">
        <v>7.1560952545292156E-2</v>
      </c>
      <c r="K9" s="1">
        <f>$C$2*(1-J9)+$C$3*J9</f>
        <v>236.75195710095051</v>
      </c>
      <c r="L9" s="1">
        <f>J$2*(1-$D9)+J$3*$D9</f>
        <v>0</v>
      </c>
      <c r="M9" s="1">
        <f>K$2*(1-$D9)+K$3*$D9</f>
        <v>0</v>
      </c>
    </row>
    <row r="10" spans="2:13">
      <c r="D10" s="2">
        <v>0.86678158236216152</v>
      </c>
      <c r="E10" s="1">
        <f t="shared" si="0"/>
        <v>33.970696497648809</v>
      </c>
      <c r="F10" s="1">
        <f t="shared" si="1"/>
        <v>255</v>
      </c>
      <c r="G10" s="1">
        <f t="shared" si="2"/>
        <v>33.970696497648809</v>
      </c>
      <c r="H10" s="16"/>
      <c r="J10" s="2">
        <v>0.13426868463364761</v>
      </c>
      <c r="K10" s="1">
        <f>$C$2*(1-J10)+$C$3*J10</f>
        <v>220.76148541841985</v>
      </c>
      <c r="L10" s="1">
        <f>J$2*(1-$D10)+J$3*$D10</f>
        <v>0</v>
      </c>
      <c r="M10" s="1">
        <f>K$2*(1-$D10)+K$3*$D10</f>
        <v>0</v>
      </c>
    </row>
    <row r="11" spans="2:13">
      <c r="D11" s="2">
        <v>0.80848552683931241</v>
      </c>
      <c r="E11" s="1">
        <f t="shared" si="0"/>
        <v>48.836190655975336</v>
      </c>
      <c r="F11" s="1">
        <f t="shared" si="1"/>
        <v>255</v>
      </c>
      <c r="G11" s="1">
        <f t="shared" si="2"/>
        <v>48.836190655975336</v>
      </c>
      <c r="H11" s="17"/>
      <c r="J11" s="2">
        <v>0.29762167872078693</v>
      </c>
      <c r="K11" s="1">
        <f>$C$2*(1-J11)+$C$3*J11</f>
        <v>179.10647192619933</v>
      </c>
      <c r="L11" s="1">
        <f>J$2*(1-$D11)+J$3*$D11</f>
        <v>0</v>
      </c>
      <c r="M11" s="1">
        <f>K$2*(1-$D11)+K$3*$D11</f>
        <v>0</v>
      </c>
    </row>
    <row r="12" spans="2:13">
      <c r="D12" s="2">
        <v>0.47581395243425362</v>
      </c>
      <c r="E12" s="1">
        <f t="shared" si="0"/>
        <v>133.66744212926534</v>
      </c>
      <c r="F12" s="1">
        <f t="shared" si="1"/>
        <v>255</v>
      </c>
      <c r="G12" s="1">
        <f t="shared" si="2"/>
        <v>133.66744212926534</v>
      </c>
      <c r="H12" s="18"/>
      <c r="J12" s="2">
        <v>0.34459867507056485</v>
      </c>
      <c r="K12" s="1">
        <f>$C$2*(1-J12)+$C$3*J12</f>
        <v>167.12733785700595</v>
      </c>
      <c r="L12" s="1">
        <f>J$2*(1-$D12)+J$3*$D12</f>
        <v>0</v>
      </c>
      <c r="M12" s="1">
        <f>K$2*(1-$D12)+K$3*$D12</f>
        <v>0</v>
      </c>
    </row>
    <row r="13" spans="2:13">
      <c r="D13" s="2">
        <v>0.40213601850946779</v>
      </c>
      <c r="E13" s="1">
        <f t="shared" si="0"/>
        <v>152.45531528008573</v>
      </c>
      <c r="F13" s="1">
        <f t="shared" si="1"/>
        <v>255</v>
      </c>
      <c r="G13" s="1">
        <f t="shared" si="2"/>
        <v>152.45531528008573</v>
      </c>
      <c r="H13" s="19"/>
      <c r="J13" s="2">
        <v>0.40213601850946779</v>
      </c>
      <c r="K13" s="1">
        <f>$C$2*(1-J13)+$C$3*J13</f>
        <v>152.45531528008573</v>
      </c>
      <c r="L13" s="1">
        <f>J$2*(1-$D13)+J$3*$D13</f>
        <v>0</v>
      </c>
      <c r="M13" s="1">
        <f>K$2*(1-$D13)+K$3*$D13</f>
        <v>0</v>
      </c>
    </row>
    <row r="14" spans="2:13">
      <c r="D14" s="2">
        <v>0.34459867507056485</v>
      </c>
      <c r="E14" s="1">
        <f t="shared" si="0"/>
        <v>167.12733785700595</v>
      </c>
      <c r="F14" s="1">
        <f t="shared" si="1"/>
        <v>255</v>
      </c>
      <c r="G14" s="1">
        <f t="shared" si="2"/>
        <v>167.12733785700595</v>
      </c>
      <c r="H14" s="20"/>
      <c r="J14" s="2">
        <v>0.47581395243425362</v>
      </c>
      <c r="K14" s="1">
        <f>$C$2*(1-J14)+$C$3*J14</f>
        <v>133.66744212926534</v>
      </c>
      <c r="L14" s="1">
        <f>J$2*(1-$D14)+J$3*$D14</f>
        <v>0</v>
      </c>
      <c r="M14" s="1">
        <f>K$2*(1-$D14)+K$3*$D14</f>
        <v>0</v>
      </c>
    </row>
    <row r="15" spans="2:13">
      <c r="D15" s="2">
        <v>0.29762167872078693</v>
      </c>
      <c r="E15" s="1">
        <f t="shared" si="0"/>
        <v>179.10647192619933</v>
      </c>
      <c r="F15" s="1">
        <f t="shared" si="1"/>
        <v>255</v>
      </c>
      <c r="G15" s="1">
        <f t="shared" si="2"/>
        <v>179.10647192619933</v>
      </c>
      <c r="H15" s="21"/>
      <c r="J15" s="2">
        <v>0.80848552683931241</v>
      </c>
      <c r="K15" s="1">
        <f>$C$2*(1-J15)+$C$3*J15</f>
        <v>48.836190655975336</v>
      </c>
      <c r="L15" s="1">
        <f>J$2*(1-$D15)+J$3*$D15</f>
        <v>0</v>
      </c>
      <c r="M15" s="1">
        <f>K$2*(1-$D15)+K$3*$D15</f>
        <v>0</v>
      </c>
    </row>
    <row r="16" spans="2:13">
      <c r="D16" s="2">
        <v>0.13426868463364761</v>
      </c>
      <c r="E16" s="1">
        <f t="shared" si="0"/>
        <v>220.76148541841985</v>
      </c>
      <c r="F16" s="1">
        <f t="shared" si="1"/>
        <v>255</v>
      </c>
      <c r="G16" s="1">
        <f t="shared" si="2"/>
        <v>220.76148541841985</v>
      </c>
      <c r="H16" s="22"/>
      <c r="J16" s="2">
        <v>0.86678158236216152</v>
      </c>
      <c r="K16" s="1">
        <f>$C$2*(1-J16)+$C$3*J16</f>
        <v>33.970696497648809</v>
      </c>
      <c r="L16" s="1">
        <f>J$2*(1-$D16)+J$3*$D16</f>
        <v>0</v>
      </c>
      <c r="M16" s="1">
        <f>K$2*(1-$D16)+K$3*$D16</f>
        <v>0</v>
      </c>
    </row>
    <row r="17" spans="4:13">
      <c r="D17" s="2">
        <v>7.1560952545292156E-2</v>
      </c>
      <c r="E17" s="1">
        <f t="shared" si="0"/>
        <v>236.75195710095051</v>
      </c>
      <c r="F17" s="1">
        <f t="shared" si="1"/>
        <v>255</v>
      </c>
      <c r="G17" s="1">
        <f t="shared" si="2"/>
        <v>236.75195710095051</v>
      </c>
      <c r="H17" s="23"/>
      <c r="J17" s="2">
        <v>0.92476263113959145</v>
      </c>
      <c r="K17" s="1">
        <f>$C$2*(1-J17)+$C$3*J17</f>
        <v>19.185529059404178</v>
      </c>
      <c r="L17" s="1">
        <f>J$2*(1-$D17)+J$3*$D17</f>
        <v>0</v>
      </c>
      <c r="M17" s="1">
        <f>K$2*(1-$D17)+K$3*$D17</f>
        <v>0</v>
      </c>
    </row>
    <row r="18" spans="4:13">
      <c r="D18" s="2">
        <v>3.1498073776197844E-2</v>
      </c>
      <c r="E18" s="1">
        <f t="shared" si="0"/>
        <v>246.96799118706954</v>
      </c>
      <c r="F18" s="1">
        <f t="shared" si="1"/>
        <v>255</v>
      </c>
      <c r="G18" s="1">
        <f t="shared" si="2"/>
        <v>246.96799118706954</v>
      </c>
      <c r="H18" s="24"/>
      <c r="J18" s="2">
        <v>0.93946007682197563</v>
      </c>
      <c r="K18" s="1">
        <f>$C$2*(1-J18)+$C$3*J18</f>
        <v>15.437680410396213</v>
      </c>
      <c r="L18" s="1">
        <f>J$2*(1-$D18)+J$3*$D18</f>
        <v>0</v>
      </c>
      <c r="M18" s="1">
        <f>K$2*(1-$D18)+K$3*$D18</f>
        <v>0</v>
      </c>
    </row>
    <row r="19" spans="4:13">
      <c r="D19" s="2">
        <v>-3.1498073776197844E-2</v>
      </c>
      <c r="E19" s="1">
        <f>255*(1-ABS(D19))+$C$2*ABS(D19)</f>
        <v>255</v>
      </c>
      <c r="F19" s="1">
        <f>255*(1-ABS($D19))+$D$2*ABS($D19)</f>
        <v>246.96799118706954</v>
      </c>
      <c r="G19" s="1">
        <f>255*(1-ABS($D19))+$E$2*ABS($D19)</f>
        <v>246.96799118706954</v>
      </c>
      <c r="H19" s="25"/>
      <c r="J19" s="2">
        <v>3.1498073776197844E-2</v>
      </c>
      <c r="K19" s="1">
        <f>$C$2*(1-J19)+$C$3*J19</f>
        <v>246.96799118706954</v>
      </c>
      <c r="L19" s="1">
        <f>J$2*(1-$D19)+J$3*$D19</f>
        <v>0</v>
      </c>
      <c r="M19" s="1">
        <f>K$2*(1-$D19)+K$3*$D19</f>
        <v>0</v>
      </c>
    </row>
    <row r="20" spans="4:13">
      <c r="D20" s="2">
        <v>-7.1560952545292156E-2</v>
      </c>
      <c r="E20" s="1">
        <f t="shared" ref="E20:E30" si="3">255*(1-ABS(D20))+$C$2*ABS(D20)</f>
        <v>255</v>
      </c>
      <c r="F20" s="1">
        <f t="shared" ref="F20:F30" si="4">255*(1-ABS($D20))+$D$2*ABS($D20)</f>
        <v>236.75195710095051</v>
      </c>
      <c r="G20" s="1">
        <f t="shared" ref="G20:G30" si="5">255*(1-ABS($D20))+$E$2*ABS($D20)</f>
        <v>236.75195710095051</v>
      </c>
      <c r="H20" s="26"/>
      <c r="J20" s="2">
        <v>7.1560952545292156E-2</v>
      </c>
      <c r="K20" s="1">
        <f>$C$2*(1-J20)+$C$3*J20</f>
        <v>236.75195710095051</v>
      </c>
      <c r="L20" s="1">
        <f>J$2*(1-$D20)+J$3*$D20</f>
        <v>0</v>
      </c>
      <c r="M20" s="1">
        <f>K$2*(1-$D20)+K$3*$D20</f>
        <v>0</v>
      </c>
    </row>
    <row r="21" spans="4:13">
      <c r="D21" s="2">
        <v>-0.13426868463364761</v>
      </c>
      <c r="E21" s="1">
        <f t="shared" si="3"/>
        <v>255</v>
      </c>
      <c r="F21" s="1">
        <f t="shared" si="4"/>
        <v>220.76148541841985</v>
      </c>
      <c r="G21" s="1">
        <f t="shared" si="5"/>
        <v>220.76148541841985</v>
      </c>
      <c r="H21" s="27"/>
      <c r="J21" s="2">
        <v>0.13426868463364761</v>
      </c>
      <c r="K21" s="1">
        <f>$C$2*(1-J21)+$C$3*J21</f>
        <v>220.76148541841985</v>
      </c>
      <c r="L21" s="1">
        <f>J$2*(1-$D21)+J$3*$D21</f>
        <v>0</v>
      </c>
      <c r="M21" s="1">
        <f>K$2*(1-$D21)+K$3*$D21</f>
        <v>0</v>
      </c>
    </row>
    <row r="22" spans="4:13">
      <c r="D22" s="2">
        <v>-0.29762167872078693</v>
      </c>
      <c r="E22" s="1">
        <f t="shared" si="3"/>
        <v>255</v>
      </c>
      <c r="F22" s="1">
        <f t="shared" si="4"/>
        <v>179.10647192619933</v>
      </c>
      <c r="G22" s="1">
        <f t="shared" si="5"/>
        <v>179.10647192619933</v>
      </c>
      <c r="H22" s="28"/>
      <c r="J22" s="2">
        <v>0.29762167872078693</v>
      </c>
      <c r="K22" s="1">
        <f>$C$2*(1-J22)+$C$3*J22</f>
        <v>179.10647192619933</v>
      </c>
      <c r="L22" s="1">
        <f>J$2*(1-$D22)+J$3*$D22</f>
        <v>0</v>
      </c>
      <c r="M22" s="1">
        <f>K$2*(1-$D22)+K$3*$D22</f>
        <v>0</v>
      </c>
    </row>
    <row r="23" spans="4:13">
      <c r="D23" s="2">
        <v>-0.34459867507056485</v>
      </c>
      <c r="E23" s="1">
        <f t="shared" si="3"/>
        <v>255</v>
      </c>
      <c r="F23" s="1">
        <f t="shared" si="4"/>
        <v>167.12733785700595</v>
      </c>
      <c r="G23" s="1">
        <f t="shared" si="5"/>
        <v>167.12733785700595</v>
      </c>
      <c r="H23" s="29"/>
      <c r="J23" s="2">
        <v>0.34459867507056485</v>
      </c>
      <c r="K23" s="1">
        <f>$C$2*(1-J23)+$C$3*J23</f>
        <v>167.12733785700595</v>
      </c>
      <c r="L23" s="1">
        <f>J$2*(1-$D23)+J$3*$D23</f>
        <v>0</v>
      </c>
      <c r="M23" s="1">
        <f>K$2*(1-$D23)+K$3*$D23</f>
        <v>0</v>
      </c>
    </row>
    <row r="24" spans="4:13">
      <c r="D24" s="2">
        <v>-0.40213601850946779</v>
      </c>
      <c r="E24" s="1">
        <f t="shared" si="3"/>
        <v>255</v>
      </c>
      <c r="F24" s="1">
        <f t="shared" si="4"/>
        <v>152.45531528008573</v>
      </c>
      <c r="G24" s="1">
        <f t="shared" si="5"/>
        <v>152.45531528008573</v>
      </c>
      <c r="H24" s="30"/>
      <c r="J24" s="2">
        <v>0.40213601850946779</v>
      </c>
      <c r="K24" s="1">
        <f>$C$2*(1-J24)+$C$3*J24</f>
        <v>152.45531528008573</v>
      </c>
      <c r="L24" s="1">
        <f>J$2*(1-$D24)+J$3*$D24</f>
        <v>0</v>
      </c>
      <c r="M24" s="1">
        <f>K$2*(1-$D24)+K$3*$D24</f>
        <v>0</v>
      </c>
    </row>
    <row r="25" spans="4:13">
      <c r="D25" s="2">
        <v>-0.47581395243425362</v>
      </c>
      <c r="E25" s="1">
        <f t="shared" si="3"/>
        <v>255</v>
      </c>
      <c r="F25" s="1">
        <f t="shared" si="4"/>
        <v>133.66744212926534</v>
      </c>
      <c r="G25" s="1">
        <f t="shared" si="5"/>
        <v>133.66744212926534</v>
      </c>
      <c r="H25" s="31"/>
      <c r="J25" s="2">
        <v>0.47581395243425362</v>
      </c>
      <c r="K25" s="1">
        <f>$C$2*(1-J25)+$C$3*J25</f>
        <v>133.66744212926534</v>
      </c>
      <c r="L25" s="1">
        <f>J$2*(1-$D25)+J$3*$D25</f>
        <v>0</v>
      </c>
      <c r="M25" s="1">
        <f>K$2*(1-$D25)+K$3*$D25</f>
        <v>0</v>
      </c>
    </row>
    <row r="26" spans="4:13">
      <c r="D26" s="2">
        <v>-0.80848552683931241</v>
      </c>
      <c r="E26" s="1">
        <f t="shared" si="3"/>
        <v>255</v>
      </c>
      <c r="F26" s="1">
        <f t="shared" si="4"/>
        <v>48.836190655975336</v>
      </c>
      <c r="G26" s="1">
        <f t="shared" si="5"/>
        <v>48.836190655975336</v>
      </c>
      <c r="H26" s="32"/>
      <c r="J26" s="2">
        <v>0.80848552683931241</v>
      </c>
      <c r="K26" s="1">
        <f>$C$2*(1-J26)+$C$3*J26</f>
        <v>48.836190655975336</v>
      </c>
      <c r="L26" s="1">
        <f>J$2*(1-$D26)+J$3*$D26</f>
        <v>0</v>
      </c>
      <c r="M26" s="1">
        <f>K$2*(1-$D26)+K$3*$D26</f>
        <v>0</v>
      </c>
    </row>
    <row r="27" spans="4:13">
      <c r="D27" s="2">
        <v>-0.86678158236216152</v>
      </c>
      <c r="E27" s="1">
        <f t="shared" si="3"/>
        <v>255</v>
      </c>
      <c r="F27" s="1">
        <f t="shared" si="4"/>
        <v>33.970696497648809</v>
      </c>
      <c r="G27" s="1">
        <f t="shared" si="5"/>
        <v>33.970696497648809</v>
      </c>
      <c r="H27" s="33"/>
      <c r="J27" s="2">
        <v>0.86678158236216152</v>
      </c>
      <c r="K27" s="1">
        <f>$C$2*(1-J27)+$C$3*J27</f>
        <v>33.970696497648809</v>
      </c>
      <c r="L27" s="1">
        <f>J$2*(1-$D27)+J$3*$D27</f>
        <v>0</v>
      </c>
      <c r="M27" s="1">
        <f>K$2*(1-$D27)+K$3*$D27</f>
        <v>0</v>
      </c>
    </row>
    <row r="28" spans="4:13">
      <c r="D28" s="2">
        <v>-0.92476263113959145</v>
      </c>
      <c r="E28" s="1">
        <f t="shared" si="3"/>
        <v>255</v>
      </c>
      <c r="F28" s="1">
        <f t="shared" si="4"/>
        <v>19.185529059404178</v>
      </c>
      <c r="G28" s="1">
        <f t="shared" si="5"/>
        <v>19.185529059404178</v>
      </c>
      <c r="H28" s="34"/>
      <c r="J28" s="2">
        <v>0.92476263113959145</v>
      </c>
      <c r="K28" s="1">
        <f>$C$2*(1-J28)+$C$3*J28</f>
        <v>19.185529059404178</v>
      </c>
      <c r="L28" s="1">
        <f>J$2*(1-$D28)+J$3*$D28</f>
        <v>0</v>
      </c>
      <c r="M28" s="1">
        <f>K$2*(1-$D28)+K$3*$D28</f>
        <v>0</v>
      </c>
    </row>
    <row r="29" spans="4:13">
      <c r="D29" s="2">
        <v>-0.93946007682197563</v>
      </c>
      <c r="E29" s="1">
        <f t="shared" si="3"/>
        <v>255</v>
      </c>
      <c r="F29" s="1">
        <f t="shared" si="4"/>
        <v>15.437680410396213</v>
      </c>
      <c r="G29" s="1">
        <f t="shared" si="5"/>
        <v>15.437680410396213</v>
      </c>
      <c r="H29" s="35"/>
      <c r="J29" s="2">
        <v>0.93946007682197563</v>
      </c>
      <c r="K29" s="1">
        <f>$C$2*(1-J29)+$C$3*J29</f>
        <v>15.437680410396213</v>
      </c>
      <c r="L29" s="1">
        <f>J$2*(1-$D29)+J$3*$D29</f>
        <v>0</v>
      </c>
      <c r="M29" s="1">
        <f>K$2*(1-$D29)+K$3*$D29</f>
        <v>0</v>
      </c>
    </row>
    <row r="30" spans="4:13">
      <c r="D30" s="2">
        <v>1</v>
      </c>
      <c r="E30" s="1">
        <f t="shared" si="3"/>
        <v>255</v>
      </c>
      <c r="F30" s="1">
        <f t="shared" si="4"/>
        <v>0</v>
      </c>
      <c r="G30" s="1">
        <f t="shared" si="5"/>
        <v>0</v>
      </c>
      <c r="H30" s="38"/>
    </row>
  </sheetData>
  <sortState ref="D7:G28">
    <sortCondition descending="1" ref="D7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two color range</vt:lpstr>
      <vt:lpstr>three colors - white based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Carell</dc:creator>
  <cp:lastModifiedBy>Matthias Carell</cp:lastModifiedBy>
  <dcterms:created xsi:type="dcterms:W3CDTF">2014-03-10T14:56:37Z</dcterms:created>
  <dcterms:modified xsi:type="dcterms:W3CDTF">2014-03-27T16:59:47Z</dcterms:modified>
</cp:coreProperties>
</file>