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A:\Dropbox\Documents\Dev\Projects\djangocms-code-prettify\djangocms_code_prettify\"/>
    </mc:Choice>
  </mc:AlternateContent>
  <xr:revisionPtr revIDLastSave="0" documentId="13_ncr:1_{57E1E47E-DC49-4905-BADF-559EEC0CC4F3}" xr6:coauthVersionLast="43" xr6:coauthVersionMax="43" xr10:uidLastSave="{00000000-0000-0000-0000-000000000000}"/>
  <bookViews>
    <workbookView xWindow="765" yWindow="1815" windowWidth="21105" windowHeight="15045" xr2:uid="{629B3439-098C-41BD-9501-982DAFFBB3EF}"/>
  </bookViews>
  <sheets>
    <sheet name="Sheet1" sheetId="1" r:id="rId1"/>
  </sheets>
  <definedNames>
    <definedName name="_xlnm._FilterDatabase" localSheetId="0" hidden="1">Sheet1!$E$2:$E$86</definedName>
    <definedName name="_xlnm.Extract" localSheetId="0">Sheet1!#REF!</definedName>
  </definedName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7" i="1"/>
  <c r="C8" i="1"/>
  <c r="C9" i="1"/>
  <c r="C12" i="1"/>
  <c r="C11" i="1"/>
  <c r="C18" i="1"/>
  <c r="C19" i="1"/>
  <c r="C20" i="1"/>
  <c r="C21" i="1"/>
  <c r="C28" i="1"/>
  <c r="C32" i="1"/>
  <c r="C35" i="1"/>
  <c r="C36" i="1"/>
  <c r="C37" i="1"/>
  <c r="C39" i="1"/>
  <c r="C41" i="1"/>
  <c r="C45" i="1"/>
  <c r="C53" i="1"/>
  <c r="C54" i="1"/>
  <c r="C56" i="1"/>
  <c r="B2" i="1" l="1"/>
  <c r="C2" i="1" s="1"/>
  <c r="B6" i="1"/>
  <c r="C6" i="1" s="1"/>
  <c r="B10" i="1"/>
  <c r="C10" i="1" s="1"/>
  <c r="B13" i="1"/>
  <c r="C13" i="1" s="1"/>
  <c r="B14" i="1"/>
  <c r="C14" i="1" s="1"/>
  <c r="B15" i="1"/>
  <c r="C15" i="1" s="1"/>
  <c r="B16" i="1"/>
  <c r="C16" i="1" s="1"/>
  <c r="B17" i="1"/>
  <c r="C17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9" i="1"/>
  <c r="C29" i="1" s="1"/>
  <c r="B30" i="1"/>
  <c r="C30" i="1" s="1"/>
  <c r="B31" i="1"/>
  <c r="C31" i="1" s="1"/>
  <c r="B33" i="1"/>
  <c r="C33" i="1" s="1"/>
  <c r="B34" i="1"/>
  <c r="C34" i="1" s="1"/>
  <c r="B38" i="1"/>
  <c r="C38" i="1" s="1"/>
  <c r="B40" i="1"/>
  <c r="C40" i="1" s="1"/>
  <c r="B42" i="1"/>
  <c r="C42" i="1" s="1"/>
  <c r="B43" i="1"/>
  <c r="C43" i="1" s="1"/>
  <c r="B44" i="1"/>
  <c r="C44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5" i="1"/>
  <c r="C55" i="1" s="1"/>
  <c r="B57" i="1"/>
  <c r="C57" i="1" s="1"/>
  <c r="B1" i="1"/>
  <c r="C1" i="1" s="1"/>
</calcChain>
</file>

<file path=xl/sharedStrings.xml><?xml version="1.0" encoding="utf-8"?>
<sst xmlns="http://schemas.openxmlformats.org/spreadsheetml/2006/main" count="79" uniqueCount="57">
  <si>
    <t>lang-apollo.js</t>
  </si>
  <si>
    <t>lang-basic.js</t>
  </si>
  <si>
    <t>lang-clj.js</t>
  </si>
  <si>
    <t>lang-css.js</t>
  </si>
  <si>
    <t>lang-dart.js</t>
  </si>
  <si>
    <t>lang-erlang.js</t>
  </si>
  <si>
    <t>lang-ex.js</t>
  </si>
  <si>
    <t>lang-go.js</t>
  </si>
  <si>
    <t>lang-hs.js</t>
  </si>
  <si>
    <t>lang-kotlin.js</t>
  </si>
  <si>
    <t>lang-lasso.js</t>
  </si>
  <si>
    <t>lang-lisp.js</t>
  </si>
  <si>
    <t>lang-llvm.js</t>
  </si>
  <si>
    <t>lang-logtalk.js</t>
  </si>
  <si>
    <t>lang-lua.js</t>
  </si>
  <si>
    <t>lang-matlab.js</t>
  </si>
  <si>
    <t>lang-ml.js</t>
  </si>
  <si>
    <t>lang-mumps.js</t>
  </si>
  <si>
    <t>lang-n.js</t>
  </si>
  <si>
    <t>lang-pascal.js</t>
  </si>
  <si>
    <t>lang-proto.js</t>
  </si>
  <si>
    <t>lang-r.js</t>
  </si>
  <si>
    <t>lang-rd.js</t>
  </si>
  <si>
    <t>lang-rust.js</t>
  </si>
  <si>
    <t>lang-scala.js</t>
  </si>
  <si>
    <t>lang-sql.js</t>
  </si>
  <si>
    <t>lang-swift.js</t>
  </si>
  <si>
    <t>lang-tcl.js</t>
  </si>
  <si>
    <t>lang-tex.js</t>
  </si>
  <si>
    <t>lang-vb.js</t>
  </si>
  <si>
    <t>lang-vhdl.js</t>
  </si>
  <si>
    <t>lang-wiki.js</t>
  </si>
  <si>
    <t>lang-xq.js</t>
  </si>
  <si>
    <t>lang-yaml.js</t>
  </si>
  <si>
    <t>bsh</t>
  </si>
  <si>
    <t>c</t>
  </si>
  <si>
    <t>cc</t>
  </si>
  <si>
    <t>cpp</t>
  </si>
  <si>
    <t>cs</t>
  </si>
  <si>
    <t>csh</t>
  </si>
  <si>
    <t>cyc</t>
  </si>
  <si>
    <t>cv</t>
  </si>
  <si>
    <t>htm</t>
  </si>
  <si>
    <t>html</t>
  </si>
  <si>
    <t>java</t>
  </si>
  <si>
    <t>js</t>
  </si>
  <si>
    <t>m</t>
  </si>
  <si>
    <t>mxml</t>
  </si>
  <si>
    <t>perl</t>
  </si>
  <si>
    <t>pl</t>
  </si>
  <si>
    <t>pm</t>
  </si>
  <si>
    <t>py</t>
  </si>
  <si>
    <t>rb</t>
  </si>
  <si>
    <t>sh</t>
  </si>
  <si>
    <t>xhtml</t>
  </si>
  <si>
    <t>xml</t>
  </si>
  <si>
    <t>xsl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</si>
</sst>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968DC-DA22-49FA-B4C9-A5568A6E0629}">
  <sheetPr codeName="Sheet1"/>
  <dimension ref="A1:S124"/>
  <sheetViews>
    <sheetView tabSelected="1" topLeftCell="B1" workbookViewId="0">
      <selection activeCell="C57" sqref="C1:C57"/>
    </sheetView>
  </sheetViews>
  <sheetFormatPr defaultRowHeight="15" x14ac:dyDescent="0.25"/>
  <cols>
    <col min="1" max="1" width="15" bestFit="1" customWidth="1"/>
    <col min="2" max="2" width="15" customWidth="1"/>
    <col min="3" max="4" width="7.140625" customWidth="1"/>
    <col min="5" max="5" width="15" bestFit="1" customWidth="1"/>
    <col min="6" max="6" width="9.85546875" bestFit="1" customWidth="1"/>
    <col min="7" max="7" width="6.140625" bestFit="1" customWidth="1"/>
    <col min="10" max="10" width="15" bestFit="1" customWidth="1"/>
  </cols>
  <sheetData>
    <row r="1" spans="1:4" x14ac:dyDescent="0.25">
      <c r="A1" t="s">
        <v>0</v>
      </c>
      <c r="B1" t="str">
        <f>SUBSTITUTE(SUBSTITUTE(A1,"lang-",""), ".js","")</f>
        <v>apollo</v>
      </c>
      <c r="C1" s="1" t="str">
        <f ca="1">"('"&amp;B1&amp;"', '"&amp;B1&amp;"'),"</f>
        <v>('apollo', 'apollo'),</v>
      </c>
    </row>
    <row r="2" spans="1:4" x14ac:dyDescent="0.25">
      <c r="A2" t="s">
        <v>1</v>
      </c>
      <c r="B2" t="str">
        <f>SUBSTITUTE(SUBSTITUTE(A2,"lang-",""), ".js","")</f>
        <v>basic</v>
      </c>
      <c r="C2" s="1" t="str">
        <f ca="1">"('"&amp;B2&amp;"', '"&amp;B2&amp;"'),"</f>
        <v>('basic', 'basic'),</v>
      </c>
      <c r="D2" s="1"/>
    </row>
    <row r="3" spans="1:4" x14ac:dyDescent="0.25">
      <c r="B3" t="s">
        <v>34</v>
      </c>
      <c r="C3" s="1" t="str">
        <f>"('"&amp;B3&amp;"', '"&amp;B3&amp;"'),"</f>
        <v>('bsh', 'bsh'),</v>
      </c>
      <c r="D3" s="1"/>
    </row>
    <row r="4" spans="1:4" x14ac:dyDescent="0.25">
      <c r="B4" t="s">
        <v>35</v>
      </c>
      <c r="C4" s="1" t="str">
        <f>"('"&amp;B4&amp;"', '"&amp;B4&amp;"'),"</f>
        <v>('c', 'c'),</v>
      </c>
      <c r="D4" s="1"/>
    </row>
    <row r="5" spans="1:4" x14ac:dyDescent="0.25">
      <c r="B5" t="s">
        <v>36</v>
      </c>
      <c r="C5" s="1" t="str">
        <f>"('"&amp;B5&amp;"', '"&amp;B5&amp;"'),"</f>
        <v>('cc', 'cc'),</v>
      </c>
      <c r="D5" s="1"/>
    </row>
    <row r="6" spans="1:4" x14ac:dyDescent="0.25">
      <c r="A6" t="s">
        <v>2</v>
      </c>
      <c r="B6" t="str">
        <f>SUBSTITUTE(SUBSTITUTE(A6,"lang-",""), ".js","")</f>
        <v>clj</v>
      </c>
      <c r="C6" s="1" t="str">
        <f ca="1">"('"&amp;B6&amp;"', '"&amp;B6&amp;"'),"</f>
        <v>('clj', 'clj'),</v>
      </c>
      <c r="D6" s="1"/>
    </row>
    <row r="7" spans="1:4" x14ac:dyDescent="0.25">
      <c r="B7" t="s">
        <v>37</v>
      </c>
      <c r="C7" s="1" t="str">
        <f>"('"&amp;B7&amp;"', '"&amp;B7&amp;"'),"</f>
        <v>('cpp', 'cpp'),</v>
      </c>
      <c r="D7" s="1"/>
    </row>
    <row r="8" spans="1:4" x14ac:dyDescent="0.25">
      <c r="B8" t="s">
        <v>38</v>
      </c>
      <c r="C8" s="1" t="str">
        <f>"('"&amp;B8&amp;"', '"&amp;B8&amp;"'),"</f>
        <v>('cs', 'cs'),</v>
      </c>
      <c r="D8" s="1"/>
    </row>
    <row r="9" spans="1:4" x14ac:dyDescent="0.25">
      <c r="B9" t="s">
        <v>39</v>
      </c>
      <c r="C9" s="1" t="str">
        <f>"('"&amp;B9&amp;"', '"&amp;B9&amp;"'),"</f>
        <v>('csh', 'csh'),</v>
      </c>
      <c r="D9" s="1"/>
    </row>
    <row r="10" spans="1:4" x14ac:dyDescent="0.25">
      <c r="A10" t="s">
        <v>3</v>
      </c>
      <c r="B10" t="str">
        <f>SUBSTITUTE(SUBSTITUTE(A10,"lang-",""), ".js","")</f>
        <v>css</v>
      </c>
      <c r="C10" s="1" t="str">
        <f ca="1">"('"&amp;B10&amp;"', '"&amp;B10&amp;"'),"</f>
        <v>('css', 'css'),</v>
      </c>
      <c r="D10" s="1"/>
    </row>
    <row r="11" spans="1:4" x14ac:dyDescent="0.25">
      <c r="B11" t="s">
        <v>41</v>
      </c>
      <c r="C11" s="1" t="str">
        <f>"('"&amp;B11&amp;"', '"&amp;B11&amp;"'),"</f>
        <v>('cv', 'cv'),</v>
      </c>
      <c r="D11" s="1"/>
    </row>
    <row r="12" spans="1:4" x14ac:dyDescent="0.25">
      <c r="B12" t="s">
        <v>40</v>
      </c>
      <c r="C12" s="1" t="str">
        <f>"('"&amp;B12&amp;"', '"&amp;B12&amp;"'),"</f>
        <v>('cyc', 'cyc'),</v>
      </c>
      <c r="D12" s="1"/>
    </row>
    <row r="13" spans="1:4" x14ac:dyDescent="0.25">
      <c r="A13" t="s">
        <v>4</v>
      </c>
      <c r="B13" t="str">
        <f>SUBSTITUTE(SUBSTITUTE(A13,"lang-",""), ".js","")</f>
        <v>dart</v>
      </c>
      <c r="C13" s="1" t="str">
        <f ca="1">"('"&amp;B13&amp;"', '"&amp;B13&amp;"'),"</f>
        <v>('dart', 'dart'),</v>
      </c>
      <c r="D13" s="1"/>
    </row>
    <row r="14" spans="1:4" x14ac:dyDescent="0.25">
      <c r="A14" t="s">
        <v>5</v>
      </c>
      <c r="B14" t="str">
        <f>SUBSTITUTE(SUBSTITUTE(A14,"lang-",""), ".js","")</f>
        <v>erlang</v>
      </c>
      <c r="C14" s="1" t="str">
        <f ca="1">"('"&amp;B14&amp;"', '"&amp;B14&amp;"'),"</f>
        <v>('erlang', 'erlang'),</v>
      </c>
      <c r="D14" s="1"/>
    </row>
    <row r="15" spans="1:4" x14ac:dyDescent="0.25">
      <c r="A15" t="s">
        <v>6</v>
      </c>
      <c r="B15" t="str">
        <f>SUBSTITUTE(SUBSTITUTE(A15,"lang-",""), ".js","")</f>
        <v>ex</v>
      </c>
      <c r="C15" s="1" t="str">
        <f ca="1">"('"&amp;B15&amp;"', '"&amp;B15&amp;"'),"</f>
        <v>('ex', 'ex'),</v>
      </c>
      <c r="D15" s="1"/>
    </row>
    <row r="16" spans="1:4" x14ac:dyDescent="0.25">
      <c r="A16" t="s">
        <v>7</v>
      </c>
      <c r="B16" t="str">
        <f>SUBSTITUTE(SUBSTITUTE(A16,"lang-",""), ".js","")</f>
        <v>go</v>
      </c>
      <c r="C16" s="1" t="str">
        <f ca="1">"('"&amp;B16&amp;"', '"&amp;B16&amp;"'),"</f>
        <v>('go', 'go'),</v>
      </c>
      <c r="D16" s="1"/>
    </row>
    <row r="17" spans="1:19" x14ac:dyDescent="0.25">
      <c r="A17" t="s">
        <v>8</v>
      </c>
      <c r="B17" t="str">
        <f>SUBSTITUTE(SUBSTITUTE(A17,"lang-",""), ".js","")</f>
        <v>hs</v>
      </c>
      <c r="C17" s="1" t="str">
        <f ca="1">"('"&amp;B17&amp;"', '"&amp;B17&amp;"'),"</f>
        <v>('hs', 'hs'),</v>
      </c>
      <c r="D17" s="1"/>
    </row>
    <row r="18" spans="1:19" x14ac:dyDescent="0.25">
      <c r="B18" t="s">
        <v>42</v>
      </c>
      <c r="C18" s="1" t="str">
        <f>"('"&amp;B18&amp;"', '"&amp;B18&amp;"'),"</f>
        <v>('htm', 'htm'),</v>
      </c>
      <c r="D18" s="1"/>
    </row>
    <row r="19" spans="1:19" x14ac:dyDescent="0.25">
      <c r="B19" t="s">
        <v>43</v>
      </c>
      <c r="C19" s="1" t="str">
        <f>"('"&amp;B19&amp;"', '"&amp;B19&amp;"'),"</f>
        <v>('html', 'html'),</v>
      </c>
      <c r="D19" s="1"/>
    </row>
    <row r="20" spans="1:19" x14ac:dyDescent="0.25">
      <c r="B20" t="s">
        <v>44</v>
      </c>
      <c r="C20" s="1" t="str">
        <f>"('"&amp;B20&amp;"', '"&amp;B20&amp;"'),"</f>
        <v>('java', 'java'),</v>
      </c>
      <c r="D20" s="1"/>
    </row>
    <row r="21" spans="1:19" x14ac:dyDescent="0.25">
      <c r="B21" t="s">
        <v>45</v>
      </c>
      <c r="C21" s="1" t="str">
        <f>"('"&amp;B21&amp;"', '"&amp;B21&amp;"'),"</f>
        <v>('js', 'js'),</v>
      </c>
      <c r="D21" s="1"/>
    </row>
    <row r="22" spans="1:19" x14ac:dyDescent="0.25">
      <c r="A22" t="s">
        <v>9</v>
      </c>
      <c r="B22" t="str">
        <f>SUBSTITUTE(SUBSTITUTE(A22,"lang-",""), ".js","")</f>
        <v>kotlin</v>
      </c>
      <c r="C22" s="1" t="str">
        <f ca="1">"('"&amp;B22&amp;"', '"&amp;B22&amp;"'),"</f>
        <v>('kotlin', 'kotlin'),</v>
      </c>
      <c r="D22" s="1"/>
    </row>
    <row r="23" spans="1:19" x14ac:dyDescent="0.25">
      <c r="A23" t="s">
        <v>10</v>
      </c>
      <c r="B23" t="str">
        <f>SUBSTITUTE(SUBSTITUTE(A23,"lang-",""), ".js","")</f>
        <v>lasso</v>
      </c>
      <c r="C23" s="1" t="str">
        <f ca="1">"('"&amp;B23&amp;"', '"&amp;B23&amp;"'),"</f>
        <v>('lasso', 'lasso'),</v>
      </c>
      <c r="D23" s="1"/>
    </row>
    <row r="24" spans="1:19" x14ac:dyDescent="0.25">
      <c r="A24" t="s">
        <v>11</v>
      </c>
      <c r="B24" t="str">
        <f>SUBSTITUTE(SUBSTITUTE(A24,"lang-",""), ".js","")</f>
        <v>lisp</v>
      </c>
      <c r="C24" s="1" t="str">
        <f ca="1">"('"&amp;B24&amp;"', '"&amp;B24&amp;"'),"</f>
        <v>('lisp', 'lisp'),</v>
      </c>
      <c r="D24" s="1"/>
    </row>
    <row r="25" spans="1:19" x14ac:dyDescent="0.25">
      <c r="A25" t="s">
        <v>12</v>
      </c>
      <c r="B25" t="str">
        <f>SUBSTITUTE(SUBSTITUTE(A25,"lang-",""), ".js","")</f>
        <v>llvm</v>
      </c>
      <c r="C25" s="1" t="str">
        <f ca="1">"('"&amp;B25&amp;"', '"&amp;B25&amp;"'),"</f>
        <v>('llvm', 'llvm'),</v>
      </c>
      <c r="D25" s="1"/>
    </row>
    <row r="26" spans="1:19" x14ac:dyDescent="0.25">
      <c r="A26" t="s">
        <v>13</v>
      </c>
      <c r="B26" t="str">
        <f>SUBSTITUTE(SUBSTITUTE(A26,"lang-",""), ".js","")</f>
        <v>logtalk</v>
      </c>
      <c r="C26" s="1" t="str">
        <f ca="1">"('"&amp;B26&amp;"', '"&amp;B26&amp;"'),"</f>
        <v>('logtalk', 'logtalk'),</v>
      </c>
      <c r="D26" s="1"/>
    </row>
    <row r="27" spans="1:19" x14ac:dyDescent="0.25">
      <c r="A27" t="s">
        <v>14</v>
      </c>
      <c r="B27" t="str">
        <f>SUBSTITUTE(SUBSTITUTE(A27,"lang-",""), ".js","")</f>
        <v>lua</v>
      </c>
      <c r="C27" s="1" t="str">
        <f ca="1">"('"&amp;B27&amp;"', '"&amp;B27&amp;"'),"</f>
        <v>('lua', 'lua'),</v>
      </c>
      <c r="D27" s="1"/>
    </row>
    <row r="28" spans="1:19" x14ac:dyDescent="0.25">
      <c r="B28" t="s">
        <v>46</v>
      </c>
      <c r="C28" s="1" t="str">
        <f>"('"&amp;B28&amp;"', '"&amp;B28&amp;"'),"</f>
        <v>('m', 'm'),</v>
      </c>
      <c r="D28" s="1"/>
    </row>
    <row r="29" spans="1:19" x14ac:dyDescent="0.25">
      <c r="A29" t="s">
        <v>15</v>
      </c>
      <c r="B29" t="str">
        <f>SUBSTITUTE(SUBSTITUTE(A29,"lang-",""), ".js","")</f>
        <v>matlab</v>
      </c>
      <c r="C29" s="1" t="str">
        <f ca="1">"('"&amp;B29&amp;"', '"&amp;B29&amp;"'),"</f>
        <v>('matlab', 'matlab'),</v>
      </c>
      <c r="D29" s="1"/>
    </row>
    <row r="30" spans="1:19" x14ac:dyDescent="0.25">
      <c r="A30" t="s">
        <v>16</v>
      </c>
      <c r="B30" t="str">
        <f>SUBSTITUTE(SUBSTITUTE(A30,"lang-",""), ".js","")</f>
        <v>ml</v>
      </c>
      <c r="C30" s="1" t="str">
        <f ca="1">"('"&amp;B30&amp;"', '"&amp;B30&amp;"'),"</f>
        <v>('ml', 'ml'),</v>
      </c>
      <c r="D30" s="1"/>
    </row>
    <row r="31" spans="1:19" x14ac:dyDescent="0.25">
      <c r="A31" t="s">
        <v>17</v>
      </c>
      <c r="B31" t="str">
        <f>SUBSTITUTE(SUBSTITUTE(A31,"lang-",""), ".js","")</f>
        <v>mumps</v>
      </c>
      <c r="C31" s="1" t="str">
        <f ca="1">"('"&amp;B31&amp;"', '"&amp;B31&amp;"'),"</f>
        <v>('mumps', 'mumps'),</v>
      </c>
      <c r="D31" s="1"/>
      <c r="H31" t="s">
        <v>34</v>
      </c>
      <c r="I31" t="s">
        <v>35</v>
      </c>
      <c r="J31" t="s">
        <v>36</v>
      </c>
      <c r="K31" t="s">
        <v>37</v>
      </c>
      <c r="L31" t="s">
        <v>38</v>
      </c>
      <c r="M31" t="s">
        <v>39</v>
      </c>
      <c r="N31" t="s">
        <v>40</v>
      </c>
      <c r="O31" t="s">
        <v>41</v>
      </c>
      <c r="P31" t="s">
        <v>42</v>
      </c>
      <c r="Q31" t="s">
        <v>43</v>
      </c>
      <c r="R31" t="s">
        <v>44</v>
      </c>
    </row>
    <row r="32" spans="1:19" x14ac:dyDescent="0.25">
      <c r="B32" t="s">
        <v>47</v>
      </c>
      <c r="C32" s="1" t="str">
        <f>"('"&amp;B32&amp;"', '"&amp;B32&amp;"'),"</f>
        <v>('mxml', 'mxml'),</v>
      </c>
      <c r="D32" s="1"/>
      <c r="I32" t="s">
        <v>45</v>
      </c>
      <c r="J32" t="s">
        <v>46</v>
      </c>
      <c r="K32" t="s">
        <v>47</v>
      </c>
      <c r="L32" t="s">
        <v>48</v>
      </c>
      <c r="M32" t="s">
        <v>49</v>
      </c>
      <c r="N32" t="s">
        <v>50</v>
      </c>
      <c r="O32" t="s">
        <v>51</v>
      </c>
      <c r="P32" t="s">
        <v>52</v>
      </c>
      <c r="Q32" t="s">
        <v>53</v>
      </c>
      <c r="R32" t="s">
        <v>54</v>
      </c>
      <c r="S32" t="s">
        <v>55</v>
      </c>
    </row>
    <row r="33" spans="1:4" x14ac:dyDescent="0.25">
      <c r="A33" t="s">
        <v>18</v>
      </c>
      <c r="B33" t="str">
        <f>SUBSTITUTE(SUBSTITUTE(A33,"lang-",""), ".js","")</f>
        <v>n</v>
      </c>
      <c r="C33" s="1" t="str">
        <f ca="1">"('"&amp;B33&amp;"', '"&amp;B33&amp;"'),"</f>
        <v>('n', 'n'),</v>
      </c>
      <c r="D33" s="1"/>
    </row>
    <row r="34" spans="1:4" x14ac:dyDescent="0.25">
      <c r="A34" t="s">
        <v>19</v>
      </c>
      <c r="B34" t="str">
        <f>SUBSTITUTE(SUBSTITUTE(A34,"lang-",""), ".js","")</f>
        <v>pascal</v>
      </c>
      <c r="C34" s="1" t="str">
        <f ca="1">"('"&amp;B34&amp;"', '"&amp;B34&amp;"'),"</f>
        <v>('pascal', 'pascal'),</v>
      </c>
      <c r="D34" s="1"/>
    </row>
    <row r="35" spans="1:4" x14ac:dyDescent="0.25">
      <c r="B35" t="s">
        <v>48</v>
      </c>
      <c r="C35" s="1" t="str">
        <f>"('"&amp;B35&amp;"', '"&amp;B35&amp;"'),"</f>
        <v>('perl', 'perl'),</v>
      </c>
      <c r="D35" s="1"/>
    </row>
    <row r="36" spans="1:4" x14ac:dyDescent="0.25">
      <c r="B36" t="s">
        <v>49</v>
      </c>
      <c r="C36" s="1" t="str">
        <f>"('"&amp;B36&amp;"', '"&amp;B36&amp;"'),"</f>
        <v>('pl', 'pl'),</v>
      </c>
      <c r="D36" s="1"/>
    </row>
    <row r="37" spans="1:4" x14ac:dyDescent="0.25">
      <c r="B37" t="s">
        <v>50</v>
      </c>
      <c r="C37" s="1" t="str">
        <f>"('"&amp;B37&amp;"', '"&amp;B37&amp;"'),"</f>
        <v>('pm', 'pm'),</v>
      </c>
      <c r="D37" s="1"/>
    </row>
    <row r="38" spans="1:4" x14ac:dyDescent="0.25">
      <c r="A38" t="s">
        <v>20</v>
      </c>
      <c r="B38" t="str">
        <f>SUBSTITUTE(SUBSTITUTE(A38,"lang-",""), ".js","")</f>
        <v>proto</v>
      </c>
      <c r="C38" s="1" t="str">
        <f ca="1">"('"&amp;B38&amp;"', '"&amp;B38&amp;"'),"</f>
        <v>('proto', 'proto'),</v>
      </c>
      <c r="D38" s="1"/>
    </row>
    <row r="39" spans="1:4" x14ac:dyDescent="0.25">
      <c r="B39" t="s">
        <v>51</v>
      </c>
      <c r="C39" s="1" t="str">
        <f>"('"&amp;B39&amp;"', '"&amp;B39&amp;"'),"</f>
        <v>('py', 'py'),</v>
      </c>
      <c r="D39" s="1"/>
    </row>
    <row r="40" spans="1:4" x14ac:dyDescent="0.25">
      <c r="A40" t="s">
        <v>21</v>
      </c>
      <c r="B40" t="str">
        <f>SUBSTITUTE(SUBSTITUTE(A40,"lang-",""), ".js","")</f>
        <v>r</v>
      </c>
      <c r="C40" s="1" t="str">
        <f ca="1">"('"&amp;B40&amp;"', '"&amp;B40&amp;"'),"</f>
        <v>('r', 'r'),</v>
      </c>
      <c r="D40" s="1"/>
    </row>
    <row r="41" spans="1:4" x14ac:dyDescent="0.25">
      <c r="B41" t="s">
        <v>52</v>
      </c>
      <c r="C41" s="1" t="str">
        <f>"('"&amp;B41&amp;"', '"&amp;B41&amp;"'),"</f>
        <v>('rb', 'rb'),</v>
      </c>
      <c r="D41" s="1"/>
    </row>
    <row r="42" spans="1:4" x14ac:dyDescent="0.25">
      <c r="A42" t="s">
        <v>22</v>
      </c>
      <c r="B42" t="str">
        <f>SUBSTITUTE(SUBSTITUTE(A42,"lang-",""), ".js","")</f>
        <v>rd</v>
      </c>
      <c r="C42" s="1" t="str">
        <f ca="1">"('"&amp;B42&amp;"', '"&amp;B42&amp;"'),"</f>
        <v>('rd', 'rd'),</v>
      </c>
      <c r="D42" s="1"/>
    </row>
    <row r="43" spans="1:4" x14ac:dyDescent="0.25">
      <c r="A43" t="s">
        <v>23</v>
      </c>
      <c r="B43" t="str">
        <f>SUBSTITUTE(SUBSTITUTE(A43,"lang-",""), ".js","")</f>
        <v>rust</v>
      </c>
      <c r="C43" s="1" t="str">
        <f ca="1">"('"&amp;B43&amp;"', '"&amp;B43&amp;"'),"</f>
        <v>('rust', 'rust'),</v>
      </c>
      <c r="D43" s="1"/>
    </row>
    <row r="44" spans="1:4" x14ac:dyDescent="0.25">
      <c r="A44" t="s">
        <v>24</v>
      </c>
      <c r="B44" t="str">
        <f>SUBSTITUTE(SUBSTITUTE(A44,"lang-",""), ".js","")</f>
        <v>scala</v>
      </c>
      <c r="C44" s="1" t="str">
        <f ca="1">"('"&amp;B44&amp;"', '"&amp;B44&amp;"'),"</f>
        <v>('scala', 'scala'),</v>
      </c>
      <c r="D44" s="1"/>
    </row>
    <row r="45" spans="1:4" x14ac:dyDescent="0.25">
      <c r="B45" t="s">
        <v>53</v>
      </c>
      <c r="C45" s="1" t="str">
        <f>"('"&amp;B45&amp;"', '"&amp;B45&amp;"'),"</f>
        <v>('sh', 'sh'),</v>
      </c>
      <c r="D45" s="1"/>
    </row>
    <row r="46" spans="1:4" x14ac:dyDescent="0.25">
      <c r="A46" t="s">
        <v>25</v>
      </c>
      <c r="B46" t="str">
        <f>SUBSTITUTE(SUBSTITUTE(A46,"lang-",""), ".js","")</f>
        <v>sql</v>
      </c>
      <c r="C46" s="1" t="str">
        <f ca="1">"('"&amp;B46&amp;"', '"&amp;B46&amp;"'),"</f>
        <v>('sql', 'sql'),</v>
      </c>
      <c r="D46" s="1"/>
    </row>
    <row r="47" spans="1:4" x14ac:dyDescent="0.25">
      <c r="A47" t="s">
        <v>26</v>
      </c>
      <c r="B47" t="str">
        <f>SUBSTITUTE(SUBSTITUTE(A47,"lang-",""), ".js","")</f>
        <v>swift</v>
      </c>
      <c r="C47" s="1" t="str">
        <f ca="1">"('"&amp;B47&amp;"', '"&amp;B47&amp;"'),"</f>
        <v>('swift', 'swift'),</v>
      </c>
      <c r="D47" s="1"/>
    </row>
    <row r="48" spans="1:4" x14ac:dyDescent="0.25">
      <c r="A48" t="s">
        <v>27</v>
      </c>
      <c r="B48" t="str">
        <f>SUBSTITUTE(SUBSTITUTE(A48,"lang-",""), ".js","")</f>
        <v>tcl</v>
      </c>
      <c r="C48" s="1" t="str">
        <f ca="1">"('"&amp;B48&amp;"', '"&amp;B48&amp;"'),"</f>
        <v>('tcl', 'tcl'),</v>
      </c>
      <c r="D48" s="1"/>
    </row>
    <row r="49" spans="1:4" x14ac:dyDescent="0.25">
      <c r="A49" t="s">
        <v>28</v>
      </c>
      <c r="B49" t="str">
        <f>SUBSTITUTE(SUBSTITUTE(A49,"lang-",""), ".js","")</f>
        <v>tex</v>
      </c>
      <c r="C49" s="1" t="str">
        <f ca="1">"('"&amp;B49&amp;"', '"&amp;B49&amp;"'),"</f>
        <v>('tex', 'tex'),</v>
      </c>
      <c r="D49" s="1"/>
    </row>
    <row r="50" spans="1:4" x14ac:dyDescent="0.25">
      <c r="A50" t="s">
        <v>29</v>
      </c>
      <c r="B50" t="str">
        <f>SUBSTITUTE(SUBSTITUTE(A50,"lang-",""), ".js","")</f>
        <v>vb</v>
      </c>
      <c r="C50" s="1" t="str">
        <f ca="1">"('"&amp;B50&amp;"', '"&amp;B50&amp;"'),"</f>
        <v>('vb', 'vb'),</v>
      </c>
      <c r="D50" s="1"/>
    </row>
    <row r="51" spans="1:4" x14ac:dyDescent="0.25">
      <c r="A51" t="s">
        <v>30</v>
      </c>
      <c r="B51" t="str">
        <f>SUBSTITUTE(SUBSTITUTE(A51,"lang-",""), ".js","")</f>
        <v>vhdl</v>
      </c>
      <c r="C51" s="1" t="str">
        <f ca="1">"('"&amp;B51&amp;"', '"&amp;B51&amp;"'),"</f>
        <v>('vhdl', 'vhdl'),</v>
      </c>
      <c r="D51" s="1"/>
    </row>
    <row r="52" spans="1:4" x14ac:dyDescent="0.25">
      <c r="A52" t="s">
        <v>31</v>
      </c>
      <c r="B52" t="str">
        <f>SUBSTITUTE(SUBSTITUTE(A52,"lang-",""), ".js","")</f>
        <v>wiki</v>
      </c>
      <c r="C52" s="1" t="str">
        <f ca="1">"('"&amp;B52&amp;"', '"&amp;B52&amp;"'),"</f>
        <v>('wiki', 'wiki'),</v>
      </c>
      <c r="D52" s="1"/>
    </row>
    <row r="53" spans="1:4" x14ac:dyDescent="0.25">
      <c r="B53" t="s">
        <v>54</v>
      </c>
      <c r="C53" s="1" t="str">
        <f>"('"&amp;B53&amp;"', '"&amp;B53&amp;"'),"</f>
        <v>('xhtml', 'xhtml'),</v>
      </c>
      <c r="D53" s="1"/>
    </row>
    <row r="54" spans="1:4" x14ac:dyDescent="0.25">
      <c r="B54" t="s">
        <v>55</v>
      </c>
      <c r="C54" s="1" t="str">
        <f>"('"&amp;B54&amp;"', '"&amp;B54&amp;"'),"</f>
        <v>('xml', 'xml'),</v>
      </c>
      <c r="D54" s="1"/>
    </row>
    <row r="55" spans="1:4" x14ac:dyDescent="0.25">
      <c r="A55" t="s">
        <v>32</v>
      </c>
      <c r="B55" t="str">
        <f>SUBSTITUTE(SUBSTITUTE(A55,"lang-",""), ".js","")</f>
        <v>xq</v>
      </c>
      <c r="C55" s="1" t="str">
        <f ca="1">"('"&amp;B55&amp;"', '"&amp;B55&amp;"'),"</f>
        <v>('xq', 'xq'),</v>
      </c>
      <c r="D55" s="1"/>
    </row>
    <row r="56" spans="1:4" x14ac:dyDescent="0.25">
      <c r="B56" t="s">
        <v>56</v>
      </c>
      <c r="C56" s="1" t="str">
        <f>"('"&amp;B56&amp;"', '"&amp;B56&amp;"'),"</f>
        <v>('xsl', 'xsl'),</v>
      </c>
      <c r="D56" s="1"/>
    </row>
    <row r="57" spans="1:4" x14ac:dyDescent="0.25">
      <c r="A57" t="s">
        <v>33</v>
      </c>
      <c r="B57" t="str">
        <f>SUBSTITUTE(SUBSTITUTE(A57,"lang-",""), ".js","")</f>
        <v>yaml</v>
      </c>
      <c r="C57" s="1" t="str">
        <f ca="1">"('"&amp;B57&amp;"', '"&amp;B57&amp;"'),"</f>
        <v>('yaml', 'yaml'),</v>
      </c>
      <c r="D57" s="1"/>
    </row>
    <row r="58" spans="1:4" x14ac:dyDescent="0.25">
      <c r="D58" s="1"/>
    </row>
    <row r="59" spans="1:4" x14ac:dyDescent="0.25">
      <c r="D59" s="1"/>
    </row>
    <row r="60" spans="1:4" x14ac:dyDescent="0.25">
      <c r="D60" s="1"/>
    </row>
    <row r="61" spans="1:4" x14ac:dyDescent="0.25">
      <c r="D61" s="1"/>
    </row>
    <row r="62" spans="1:4" x14ac:dyDescent="0.25">
      <c r="D62" s="1"/>
    </row>
    <row r="63" spans="1:4" x14ac:dyDescent="0.25">
      <c r="D63" s="1"/>
    </row>
    <row r="64" spans="1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5" spans="4:4" x14ac:dyDescent="0.25">
      <c r="D75" s="1"/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2"/>
    </row>
    <row r="88" spans="4:4" x14ac:dyDescent="0.25">
      <c r="D88" s="2"/>
    </row>
    <row r="89" spans="4:4" x14ac:dyDescent="0.25">
      <c r="D89" s="2"/>
    </row>
    <row r="90" spans="4:4" x14ac:dyDescent="0.25">
      <c r="D90" s="2"/>
    </row>
    <row r="91" spans="4:4" x14ac:dyDescent="0.25">
      <c r="D91" s="2"/>
    </row>
    <row r="92" spans="4:4" x14ac:dyDescent="0.25">
      <c r="D92" s="2"/>
    </row>
    <row r="93" spans="4:4" x14ac:dyDescent="0.25">
      <c r="D93" s="2"/>
    </row>
    <row r="94" spans="4:4" x14ac:dyDescent="0.25">
      <c r="D94" s="2"/>
    </row>
    <row r="95" spans="4:4" x14ac:dyDescent="0.25">
      <c r="D95" s="2"/>
    </row>
    <row r="96" spans="4:4" x14ac:dyDescent="0.25">
      <c r="D96" s="2"/>
    </row>
    <row r="97" spans="4:4" x14ac:dyDescent="0.25">
      <c r="D97" s="2"/>
    </row>
    <row r="98" spans="4:4" x14ac:dyDescent="0.25">
      <c r="D98" s="2"/>
    </row>
    <row r="99" spans="4:4" x14ac:dyDescent="0.25">
      <c r="D99" s="2"/>
    </row>
    <row r="100" spans="4:4" x14ac:dyDescent="0.25">
      <c r="D100" s="2"/>
    </row>
    <row r="101" spans="4:4" x14ac:dyDescent="0.25">
      <c r="D101" s="2"/>
    </row>
    <row r="102" spans="4:4" x14ac:dyDescent="0.25">
      <c r="D102" s="2"/>
    </row>
    <row r="103" spans="4:4" x14ac:dyDescent="0.25">
      <c r="D103" s="2"/>
    </row>
    <row r="104" spans="4:4" x14ac:dyDescent="0.25">
      <c r="D104" s="2"/>
    </row>
    <row r="105" spans="4:4" x14ac:dyDescent="0.25">
      <c r="D105" s="2"/>
    </row>
    <row r="106" spans="4:4" x14ac:dyDescent="0.25">
      <c r="D106" s="2"/>
    </row>
    <row r="107" spans="4:4" x14ac:dyDescent="0.25">
      <c r="D107" s="2"/>
    </row>
    <row r="108" spans="4:4" x14ac:dyDescent="0.25">
      <c r="D108" s="2"/>
    </row>
    <row r="109" spans="4:4" x14ac:dyDescent="0.25">
      <c r="D109" s="2"/>
    </row>
    <row r="110" spans="4:4" x14ac:dyDescent="0.25">
      <c r="D110" s="2"/>
    </row>
    <row r="111" spans="4:4" x14ac:dyDescent="0.25">
      <c r="D111" s="2"/>
    </row>
    <row r="112" spans="4:4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  <row r="118" spans="4:4" x14ac:dyDescent="0.25">
      <c r="D118" s="2"/>
    </row>
    <row r="119" spans="4:4" x14ac:dyDescent="0.25">
      <c r="D119" s="2"/>
    </row>
    <row r="120" spans="4:4" x14ac:dyDescent="0.25">
      <c r="D120" s="2"/>
    </row>
    <row r="121" spans="4:4" x14ac:dyDescent="0.25">
      <c r="D121" s="2"/>
    </row>
    <row r="122" spans="4:4" x14ac:dyDescent="0.25">
      <c r="D122" s="2"/>
    </row>
    <row r="123" spans="4:4" x14ac:dyDescent="0.25">
      <c r="D123" s="2"/>
    </row>
    <row r="124" spans="4:4" x14ac:dyDescent="0.25">
      <c r="D124" s="2"/>
    </row>
  </sheetData>
  <sortState xmlns:xlrd2="http://schemas.microsoft.com/office/spreadsheetml/2017/richdata2" ref="A1:C57">
    <sortCondition ref="B2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</dc:creator>
  <cp:lastModifiedBy>Michael C</cp:lastModifiedBy>
  <dcterms:created xsi:type="dcterms:W3CDTF">2019-05-20T06:16:55Z</dcterms:created>
  <dcterms:modified xsi:type="dcterms:W3CDTF">2019-05-23T03:25:17Z</dcterms:modified>
</cp:coreProperties>
</file>