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\Documents\McLean_Insights_XGB\Results22\"/>
    </mc:Choice>
  </mc:AlternateContent>
  <xr:revisionPtr revIDLastSave="0" documentId="8_{736FAE70-6F8B-4B23-8539-454130885A37}" xr6:coauthVersionLast="47" xr6:coauthVersionMax="47" xr10:uidLastSave="{00000000-0000-0000-0000-000000000000}"/>
  <bookViews>
    <workbookView xWindow="-120" yWindow="-120" windowWidth="29040" windowHeight="16440" xr2:uid="{F5DBEAA3-1765-4722-B965-97514FAEE592}"/>
  </bookViews>
  <sheets>
    <sheet name="ETHUSDARIMA_5DAY_l1s1sl05_bf75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2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3" i="1"/>
  <c r="I2" i="1"/>
</calcChain>
</file>

<file path=xl/sharedStrings.xml><?xml version="1.0" encoding="utf-8"?>
<sst xmlns="http://schemas.openxmlformats.org/spreadsheetml/2006/main" count="4324" uniqueCount="1096">
  <si>
    <t>symbol</t>
  </si>
  <si>
    <t>date_entered</t>
  </si>
  <si>
    <t>date_exited</t>
  </si>
  <si>
    <t>price_entered</t>
  </si>
  <si>
    <t>predicted_close</t>
  </si>
  <si>
    <t>price_exited</t>
  </si>
  <si>
    <t>signal</t>
  </si>
  <si>
    <t>trade_return</t>
  </si>
  <si>
    <t>ETHUSD</t>
  </si>
  <si>
    <t>2021-01-19 00:00:00-05:00</t>
  </si>
  <si>
    <t>2021-01-26 00:00:00-05:00</t>
  </si>
  <si>
    <t>long</t>
  </si>
  <si>
    <t>2021-01-20 00:00:00-05:00</t>
  </si>
  <si>
    <t>2021-01-27 00:00:00-05:00</t>
  </si>
  <si>
    <t>2021-01-21 00:00:00-05:00</t>
  </si>
  <si>
    <t>2021-01-28 00:00:00-05:00</t>
  </si>
  <si>
    <t>2021-01-22 00:00:00-05:00</t>
  </si>
  <si>
    <t>2021-01-29 00:00:00-05:00</t>
  </si>
  <si>
    <t>2021-01-25 00:00:00-05:00</t>
  </si>
  <si>
    <t>2021-02-01 00:00:00-05:00</t>
  </si>
  <si>
    <t>2021-02-02 00:00:00-05:00</t>
  </si>
  <si>
    <t>2021-02-03 00:00:00-05:00</t>
  </si>
  <si>
    <t>2021-02-04 00:00:00-05:00</t>
  </si>
  <si>
    <t>2021-02-05 00:00:00-05:00</t>
  </si>
  <si>
    <t>2021-02-08 00:00:00-05:00</t>
  </si>
  <si>
    <t>2021-02-09 00:00:00-05:00</t>
  </si>
  <si>
    <t>2021-02-10 00:00:00-05:00</t>
  </si>
  <si>
    <t>2021-02-11 00:00:00-05:00</t>
  </si>
  <si>
    <t>2021-02-12 00:00:00-05:00</t>
  </si>
  <si>
    <t>2021-02-16 00:00:00-05:00</t>
  </si>
  <si>
    <t>2021-02-17 00:00:00-05:00</t>
  </si>
  <si>
    <t>2021-02-18 00:00:00-05:00</t>
  </si>
  <si>
    <t>2021-02-19 00:00:00-05:00</t>
  </si>
  <si>
    <t>2021-02-22 00:00:00-05:00</t>
  </si>
  <si>
    <t>2021-02-23 00:00:00-05:00</t>
  </si>
  <si>
    <t>2021-02-24 00:00:00-05:00</t>
  </si>
  <si>
    <t>2021-02-25 00:00:00-05:00</t>
  </si>
  <si>
    <t>2021-02-26 00:00:00-05:00</t>
  </si>
  <si>
    <t>2021-03-01 00:00:00-05:00</t>
  </si>
  <si>
    <t>2021-03-02 00:00:00-05:00</t>
  </si>
  <si>
    <t>2021-03-03 00:00:00-05:00</t>
  </si>
  <si>
    <t>2021-03-04 00:00:00-05:00</t>
  </si>
  <si>
    <t>2021-03-05 00:00:00-05:00</t>
  </si>
  <si>
    <t>2021-03-08 00:00:00-05:00</t>
  </si>
  <si>
    <t>2021-03-09 00:00:00-05:00</t>
  </si>
  <si>
    <t>2021-03-10 00:00:00-05:00</t>
  </si>
  <si>
    <t>2021-03-11 00:00:00-05:00</t>
  </si>
  <si>
    <t>2021-03-12 00:00:00-05:00</t>
  </si>
  <si>
    <t>2021-03-15 00:00:00-05:00</t>
  </si>
  <si>
    <t>2021-03-16 00:00:00-05:00</t>
  </si>
  <si>
    <t>2021-03-17 00:00:00-05:00</t>
  </si>
  <si>
    <t>2021-03-18 00:00:00-05:00</t>
  </si>
  <si>
    <t>cash</t>
  </si>
  <si>
    <t>2021-03-19 00:00:00-05:00</t>
  </si>
  <si>
    <t>2021-03-22 00:00:00-05:00</t>
  </si>
  <si>
    <t>2021-03-23 00:00:00-05:00</t>
  </si>
  <si>
    <t>2021-03-24 00:00:00-05:00</t>
  </si>
  <si>
    <t>2021-03-25 00:00:00-05:00</t>
  </si>
  <si>
    <t>2021-03-26 00:00:00-05:00</t>
  </si>
  <si>
    <t>2021-03-29 00:00:00-05:00</t>
  </si>
  <si>
    <t>2021-03-30 00:00:00-05:00</t>
  </si>
  <si>
    <t>2021-03-31 00:00:00-05:00</t>
  </si>
  <si>
    <t>2021-04-01 00:00:00-05:00</t>
  </si>
  <si>
    <t>short</t>
  </si>
  <si>
    <t>2021-04-05 00:00:00-05:00</t>
  </si>
  <si>
    <t>2021-04-06 00:00:00-05:00</t>
  </si>
  <si>
    <t>2021-04-07 00:00:00-05:00</t>
  </si>
  <si>
    <t>2021-04-08 00:00:00-05:00</t>
  </si>
  <si>
    <t>2021-04-09 00:00:00-05:00</t>
  </si>
  <si>
    <t>2021-04-12 00:00:00-05:00</t>
  </si>
  <si>
    <t>2021-04-13 00:00:00-05:00</t>
  </si>
  <si>
    <t>2021-04-14 00:00:00-05:00</t>
  </si>
  <si>
    <t>2021-04-15 00:00:00-05:00</t>
  </si>
  <si>
    <t>2021-04-16 00:00:00-05:00</t>
  </si>
  <si>
    <t>2021-04-19 00:00:00-05:00</t>
  </si>
  <si>
    <t>2021-04-20 00:00:00-05:00</t>
  </si>
  <si>
    <t>2021-04-21 00:00:00-05:00</t>
  </si>
  <si>
    <t>2021-04-22 00:00:00-05:00</t>
  </si>
  <si>
    <t>2021-04-23 00:00:00-05:00</t>
  </si>
  <si>
    <t>2021-04-26 00:00:00-05:00</t>
  </si>
  <si>
    <t>2021-04-27 00:00:00-05:00</t>
  </si>
  <si>
    <t>2021-04-28 00:00:00-05:00</t>
  </si>
  <si>
    <t>2021-04-29 00:00:00-05:00</t>
  </si>
  <si>
    <t>2021-04-30 00:00:00-05:00</t>
  </si>
  <si>
    <t>2021-05-03 00:00:00-05:00</t>
  </si>
  <si>
    <t>2021-05-04 00:00:00-05:00</t>
  </si>
  <si>
    <t>2021-05-05 00:00:00-05:00</t>
  </si>
  <si>
    <t>2021-05-06 00:00:00-05:00</t>
  </si>
  <si>
    <t>2021-05-07 00:00:00-05:00</t>
  </si>
  <si>
    <t>2021-05-10 00:00:00-05:00</t>
  </si>
  <si>
    <t>2021-05-11 00:00:00-05:00</t>
  </si>
  <si>
    <t>2021-05-12 00:00:00-05:00</t>
  </si>
  <si>
    <t>2021-05-13 00:00:00-05:00</t>
  </si>
  <si>
    <t>2021-05-14 00:00:00-05:00</t>
  </si>
  <si>
    <t>2021-05-17 00:00:00-05:00</t>
  </si>
  <si>
    <t>2021-05-18 00:00:00-05:00</t>
  </si>
  <si>
    <t>2021-05-19 00:00:00-05:00</t>
  </si>
  <si>
    <t>2021-05-20 00:00:00-05:00</t>
  </si>
  <si>
    <t>2021-05-21 00:00:00-05:00</t>
  </si>
  <si>
    <t>2021-05-24 00:00:00-05:00</t>
  </si>
  <si>
    <t>2021-05-25 00:00:00-05:00</t>
  </si>
  <si>
    <t>2021-05-26 00:00:00-05:00</t>
  </si>
  <si>
    <t>2021-05-27 00:00:00-05:00</t>
  </si>
  <si>
    <t>2021-05-28 00:00:00-05:00</t>
  </si>
  <si>
    <t>2021-06-01 00:00:00-05:00</t>
  </si>
  <si>
    <t>2021-06-02 00:00:00-05:00</t>
  </si>
  <si>
    <t>2021-06-03 00:00:00-05:00</t>
  </si>
  <si>
    <t>2021-06-04 00:00:00-05:00</t>
  </si>
  <si>
    <t>2021-06-07 00:00:00-05:00</t>
  </si>
  <si>
    <t>2021-06-08 00:00:00-05:00</t>
  </si>
  <si>
    <t>2021-06-09 00:00:00-05:00</t>
  </si>
  <si>
    <t>2021-06-10 00:00:00-05:00</t>
  </si>
  <si>
    <t>2021-06-11 00:00:00-05:00</t>
  </si>
  <si>
    <t>2021-06-14 00:00:00-05:00</t>
  </si>
  <si>
    <t>2021-06-15 00:00:00-05:00</t>
  </si>
  <si>
    <t>2021-06-16 00:00:00-05:00</t>
  </si>
  <si>
    <t>2021-06-17 00:00:00-05:00</t>
  </si>
  <si>
    <t>2021-06-18 00:00:00-05:00</t>
  </si>
  <si>
    <t>2021-06-21 00:00:00-05:00</t>
  </si>
  <si>
    <t>2021-06-22 00:00:00-05:00</t>
  </si>
  <si>
    <t>2021-06-23 00:00:00-05:00</t>
  </si>
  <si>
    <t>2021-06-24 00:00:00-05:00</t>
  </si>
  <si>
    <t>2021-06-25 00:00:00-05:00</t>
  </si>
  <si>
    <t>2021-06-28 00:00:00-05:00</t>
  </si>
  <si>
    <t>2021-06-29 00:00:00-05:00</t>
  </si>
  <si>
    <t>2021-06-30 00:00:00-05:00</t>
  </si>
  <si>
    <t>2021-07-01 00:00:00-05:00</t>
  </si>
  <si>
    <t>2021-07-02 00:00:00-05:00</t>
  </si>
  <si>
    <t>2021-07-06 00:00:00-05:00</t>
  </si>
  <si>
    <t>2021-07-07 00:00:00-05:00</t>
  </si>
  <si>
    <t>2021-07-08 00:00:00-05:00</t>
  </si>
  <si>
    <t>2021-07-09 00:00:00-05:00</t>
  </si>
  <si>
    <t>2021-07-12 00:00:00-05:00</t>
  </si>
  <si>
    <t>2021-07-13 00:00:00-05:00</t>
  </si>
  <si>
    <t>2021-07-14 00:00:00-05:00</t>
  </si>
  <si>
    <t>2021-07-15 00:00:00-05:00</t>
  </si>
  <si>
    <t>2021-07-16 00:00:00-05:00</t>
  </si>
  <si>
    <t>2021-07-19 00:00:00-05:00</t>
  </si>
  <si>
    <t>2021-07-20 00:00:00-05:00</t>
  </si>
  <si>
    <t>2021-07-21 00:00:00-05:00</t>
  </si>
  <si>
    <t>2021-07-22 00:00:00-05:00</t>
  </si>
  <si>
    <t>2021-07-23 00:00:00-05:00</t>
  </si>
  <si>
    <t>2021-07-26 00:00:00-05:00</t>
  </si>
  <si>
    <t>2021-07-27 00:00:00-05:00</t>
  </si>
  <si>
    <t>2021-07-28 00:00:00-05:00</t>
  </si>
  <si>
    <t>2021-07-29 00:00:00-05:00</t>
  </si>
  <si>
    <t>2021-07-30 00:00:00-05:00</t>
  </si>
  <si>
    <t>2021-08-02 00:00:00-05:00</t>
  </si>
  <si>
    <t>2021-08-03 00:00:00-05:00</t>
  </si>
  <si>
    <t>2021-08-04 00:00:00-05:00</t>
  </si>
  <si>
    <t>2021-08-05 00:00:00-05:00</t>
  </si>
  <si>
    <t>2021-08-06 00:00:00-05:00</t>
  </si>
  <si>
    <t>2021-08-09 00:00:00-05:00</t>
  </si>
  <si>
    <t>2021-08-10 00:00:00-05:00</t>
  </si>
  <si>
    <t>2021-08-11 00:00:00-05:00</t>
  </si>
  <si>
    <t>2021-08-12 00:00:00-05:00</t>
  </si>
  <si>
    <t>2021-08-13 00:00:00-05:00</t>
  </si>
  <si>
    <t>2021-08-16 00:00:00-05:00</t>
  </si>
  <si>
    <t>2021-08-17 00:00:00-05:00</t>
  </si>
  <si>
    <t>2021-08-18 00:00:00-05:00</t>
  </si>
  <si>
    <t>2021-08-19 00:00:00-05:00</t>
  </si>
  <si>
    <t>2021-08-20 00:00:00-05:00</t>
  </si>
  <si>
    <t>2021-08-23 00:00:00-05:00</t>
  </si>
  <si>
    <t>2021-08-24 00:00:00-05:00</t>
  </si>
  <si>
    <t>2021-08-25 00:00:00-05:00</t>
  </si>
  <si>
    <t>2021-08-26 00:00:00-05:00</t>
  </si>
  <si>
    <t>2021-08-27 00:00:00-05:00</t>
  </si>
  <si>
    <t>2021-08-30 00:00:00-05:00</t>
  </si>
  <si>
    <t>2021-08-31 00:00:00-05:00</t>
  </si>
  <si>
    <t>2021-09-01 00:00:00-05:00</t>
  </si>
  <si>
    <t>2021-09-02 00:00:00-05:00</t>
  </si>
  <si>
    <t>2021-09-03 00:00:00-05:00</t>
  </si>
  <si>
    <t>2021-09-07 00:00:00-05:00</t>
  </si>
  <si>
    <t>2021-09-08 00:00:00-05:00</t>
  </si>
  <si>
    <t>2021-09-09 00:00:00-05:00</t>
  </si>
  <si>
    <t>2021-09-10 00:00:00-05:00</t>
  </si>
  <si>
    <t>2021-09-13 00:00:00-05:00</t>
  </si>
  <si>
    <t>2021-09-14 00:00:00-05:00</t>
  </si>
  <si>
    <t>2021-09-15 00:00:00-05:00</t>
  </si>
  <si>
    <t>2021-09-16 00:00:00-05:00</t>
  </si>
  <si>
    <t>2021-09-17 00:00:00-05:00</t>
  </si>
  <si>
    <t>2021-09-20 00:00:00-05:00</t>
  </si>
  <si>
    <t>2021-09-21 00:00:00-05:00</t>
  </si>
  <si>
    <t>2021-09-22 00:00:00-05:00</t>
  </si>
  <si>
    <t>2021-09-23 00:00:00-05:00</t>
  </si>
  <si>
    <t>2021-09-24 00:00:00-05:00</t>
  </si>
  <si>
    <t>2021-09-27 00:00:00-05:00</t>
  </si>
  <si>
    <t>2021-09-28 00:00:00-05:00</t>
  </si>
  <si>
    <t>2021-09-29 00:00:00-05:00</t>
  </si>
  <si>
    <t>2021-09-30 00:00:00-05:00</t>
  </si>
  <si>
    <t>2021-10-01 00:00:00-05:00</t>
  </si>
  <si>
    <t>2021-10-04 00:00:00-05:00</t>
  </si>
  <si>
    <t>2021-10-05 00:00:00-05:00</t>
  </si>
  <si>
    <t>2021-10-06 00:00:00-05:00</t>
  </si>
  <si>
    <t>2021-10-07 00:00:00-05:00</t>
  </si>
  <si>
    <t>2021-10-08 00:00:00-05:00</t>
  </si>
  <si>
    <t>2021-10-11 00:00:00-05:00</t>
  </si>
  <si>
    <t>2021-10-12 00:00:00-05:00</t>
  </si>
  <si>
    <t>2021-10-13 00:00:00-05:00</t>
  </si>
  <si>
    <t>2021-10-14 00:00:00-05:00</t>
  </si>
  <si>
    <t>2021-10-15 00:00:00-05:00</t>
  </si>
  <si>
    <t>2021-10-18 00:00:00-05:00</t>
  </si>
  <si>
    <t>2021-10-19 00:00:00-05:00</t>
  </si>
  <si>
    <t>2021-10-20 00:00:00-05:00</t>
  </si>
  <si>
    <t>2021-10-21 00:00:00-05:00</t>
  </si>
  <si>
    <t>2021-10-22 00:00:00-05:00</t>
  </si>
  <si>
    <t>2021-10-25 00:00:00-05:00</t>
  </si>
  <si>
    <t>2021-10-26 00:00:00-05:00</t>
  </si>
  <si>
    <t>2021-10-27 00:00:00-05:00</t>
  </si>
  <si>
    <t>2021-10-28 00:00:00-05:00</t>
  </si>
  <si>
    <t>2021-10-29 00:00:00-05:00</t>
  </si>
  <si>
    <t>2021-11-01 00:00:00-05:00</t>
  </si>
  <si>
    <t>2021-11-02 00:00:00-05:00</t>
  </si>
  <si>
    <t>2021-11-03 00:00:00-05:00</t>
  </si>
  <si>
    <t>2021-11-04 00:00:00-05:00</t>
  </si>
  <si>
    <t>2021-11-05 00:00:00-05:00</t>
  </si>
  <si>
    <t>2021-11-08 00:00:00-05:00</t>
  </si>
  <si>
    <t>2021-11-09 00:00:00-05:00</t>
  </si>
  <si>
    <t>2021-11-10 00:00:00-05:00</t>
  </si>
  <si>
    <t>2021-11-11 00:00:00-05:00</t>
  </si>
  <si>
    <t>2021-11-12 00:00:00-05:00</t>
  </si>
  <si>
    <t>2021-11-15 00:00:00-05:00</t>
  </si>
  <si>
    <t>2021-11-16 00:00:00-05:00</t>
  </si>
  <si>
    <t>2021-11-17 00:00:00-05:00</t>
  </si>
  <si>
    <t>2021-11-18 00:00:00-05:00</t>
  </si>
  <si>
    <t>2021-11-19 00:00:00-05:00</t>
  </si>
  <si>
    <t>2021-11-22 00:00:00-05:00</t>
  </si>
  <si>
    <t>2021-11-23 00:00:00-05:00</t>
  </si>
  <si>
    <t>2021-11-24 00:00:00-05:00</t>
  </si>
  <si>
    <t>2021-11-26 00:00:00-05:00</t>
  </si>
  <si>
    <t>2021-11-29 00:00:00-05:00</t>
  </si>
  <si>
    <t>2021-11-30 00:00:00-05:00</t>
  </si>
  <si>
    <t>2021-12-01 00:00:00-05:00</t>
  </si>
  <si>
    <t>2021-12-02 00:00:00-05:00</t>
  </si>
  <si>
    <t>2021-12-03 00:00:00-05:00</t>
  </si>
  <si>
    <t>2021-12-06 00:00:00-05:00</t>
  </si>
  <si>
    <t>2021-12-07 00:00:00-05:00</t>
  </si>
  <si>
    <t>2021-12-08 00:00:00-05:00</t>
  </si>
  <si>
    <t>2021-12-09 00:00:00-05:00</t>
  </si>
  <si>
    <t>2021-12-10 00:00:00-05:00</t>
  </si>
  <si>
    <t>2021-12-13 00:00:00-05:00</t>
  </si>
  <si>
    <t>2021-12-14 00:00:00-05:00</t>
  </si>
  <si>
    <t>2021-12-15 00:00:00-05:00</t>
  </si>
  <si>
    <t>2021-12-16 00:00:00-05:00</t>
  </si>
  <si>
    <t>2021-12-17 00:00:00-05:00</t>
  </si>
  <si>
    <t>2021-12-20 00:00:00-05:00</t>
  </si>
  <si>
    <t>2021-12-21 00:00:00-05:00</t>
  </si>
  <si>
    <t>2021-12-22 00:00:00-05:00</t>
  </si>
  <si>
    <t>2021-12-23 00:00:00-05:00</t>
  </si>
  <si>
    <t>2021-12-27 00:00:00-05:00</t>
  </si>
  <si>
    <t>2021-12-28 00:00:00-05:00</t>
  </si>
  <si>
    <t>2021-12-29 00:00:00-05:00</t>
  </si>
  <si>
    <t>2021-12-30 00:00:00-05:00</t>
  </si>
  <si>
    <t>2021-12-31 00:00:00-05:00</t>
  </si>
  <si>
    <t>2022-01-03 00:00:00-05:00</t>
  </si>
  <si>
    <t>2022-01-04 00:00:00-05:00</t>
  </si>
  <si>
    <t>2022-01-05 00:00:00-05:00</t>
  </si>
  <si>
    <t>2022-01-06 00:00:00-05:00</t>
  </si>
  <si>
    <t>2022-01-07 00:00:00-05:00</t>
  </si>
  <si>
    <t>2022-01-10 00:00:00-05:00</t>
  </si>
  <si>
    <t>2022-01-11 00:00:00-05:00</t>
  </si>
  <si>
    <t>2022-01-12 00:00:00-05:00</t>
  </si>
  <si>
    <t>2022-01-13 00:00:00-05:00</t>
  </si>
  <si>
    <t>2022-01-14 00:00:00-05:00</t>
  </si>
  <si>
    <t>2022-01-18 00:00:00-05:00</t>
  </si>
  <si>
    <t>2022-01-19 00:00:00-05:00</t>
  </si>
  <si>
    <t>2022-01-20 00:00:00-05:00</t>
  </si>
  <si>
    <t>2022-01-21 00:00:00-05:00</t>
  </si>
  <si>
    <t>2022-01-24 00:00:00-05:00</t>
  </si>
  <si>
    <t>2022-01-25 00:00:00-05:00</t>
  </si>
  <si>
    <t>2022-01-26 00:00:00-05:00</t>
  </si>
  <si>
    <t>2022-01-27 00:00:00-05:00</t>
  </si>
  <si>
    <t>2022-01-28 00:00:00-05:00</t>
  </si>
  <si>
    <t>2022-01-31 00:00:00-05:00</t>
  </si>
  <si>
    <t>2022-02-01 00:00:00-05:00</t>
  </si>
  <si>
    <t>2022-02-02 00:00:00-05:00</t>
  </si>
  <si>
    <t>2022-02-03 00:00:00-05:00</t>
  </si>
  <si>
    <t>2022-02-04 00:00:00-05:00</t>
  </si>
  <si>
    <t>2022-02-07 00:00:00-05:00</t>
  </si>
  <si>
    <t>2022-02-08 00:00:00-05:00</t>
  </si>
  <si>
    <t>2022-02-09 00:00:00-05:00</t>
  </si>
  <si>
    <t>2022-02-10 00:00:00-05:00</t>
  </si>
  <si>
    <t>2022-02-11 00:00:00-05:00</t>
  </si>
  <si>
    <t>2022-02-14 00:00:00-05:00</t>
  </si>
  <si>
    <t>2022-02-15 00:00:00-05:00</t>
  </si>
  <si>
    <t>2022-02-16 00:00:00-05:00</t>
  </si>
  <si>
    <t>2022-02-17 00:00:00-05:00</t>
  </si>
  <si>
    <t>2022-02-18 00:00:00-05:00</t>
  </si>
  <si>
    <t>2022-02-22 00:00:00-05:00</t>
  </si>
  <si>
    <t>2022-02-23 00:00:00-05:00</t>
  </si>
  <si>
    <t>2022-02-24 00:00:00-05:00</t>
  </si>
  <si>
    <t>2022-02-25 00:00:00-05:00</t>
  </si>
  <si>
    <t>2022-02-28 00:00:00-05:00</t>
  </si>
  <si>
    <t>2022-03-01 00:00:00-05:00</t>
  </si>
  <si>
    <t>2022-03-02 00:00:00-05:00</t>
  </si>
  <si>
    <t>2022-03-03 00:00:00-05:00</t>
  </si>
  <si>
    <t>2022-03-04 00:00:00-05:00</t>
  </si>
  <si>
    <t>2022-03-07 00:00:00-05:00</t>
  </si>
  <si>
    <t>2022-03-08 00:00:00-05:00</t>
  </si>
  <si>
    <t>2022-03-09 00:00:00-05:00</t>
  </si>
  <si>
    <t>2022-03-10 00:00:00-05:00</t>
  </si>
  <si>
    <t>2022-03-11 00:00:00-05:00</t>
  </si>
  <si>
    <t>2022-03-14 00:00:00-05:00</t>
  </si>
  <si>
    <t>2022-03-15 00:00:00-05:00</t>
  </si>
  <si>
    <t>2022-03-16 00:00:00-05:00</t>
  </si>
  <si>
    <t>2022-03-17 00:00:00-05:00</t>
  </si>
  <si>
    <t>2022-03-18 00:00:00-05:00</t>
  </si>
  <si>
    <t>2022-03-21 00:00:00-05:00</t>
  </si>
  <si>
    <t>2022-03-22 00:00:00-05:00</t>
  </si>
  <si>
    <t>2022-03-23 00:00:00-05:00</t>
  </si>
  <si>
    <t>2022-03-24 00:00:00-05:00</t>
  </si>
  <si>
    <t>2022-03-25 00:00:00-05:00</t>
  </si>
  <si>
    <t>2022-03-28 00:00:00-05:00</t>
  </si>
  <si>
    <t>2022-03-29 00:00:00-05:00</t>
  </si>
  <si>
    <t>2022-03-30 00:00:00-05:00</t>
  </si>
  <si>
    <t>2022-03-31 00:00:00-05:00</t>
  </si>
  <si>
    <t>2022-04-01 00:00:00-05:00</t>
  </si>
  <si>
    <t>2022-04-04 00:00:00-05:00</t>
  </si>
  <si>
    <t>2022-04-05 00:00:00-05:00</t>
  </si>
  <si>
    <t>2022-04-06 00:00:00-05:00</t>
  </si>
  <si>
    <t>2022-04-07 00:00:00-05:00</t>
  </si>
  <si>
    <t>2022-04-08 00:00:00-05:00</t>
  </si>
  <si>
    <t>2022-04-11 00:00:00-05:00</t>
  </si>
  <si>
    <t>2022-04-12 00:00:00-05:00</t>
  </si>
  <si>
    <t>2022-04-13 00:00:00-05:00</t>
  </si>
  <si>
    <t>2022-04-14 00:00:00-05:00</t>
  </si>
  <si>
    <t>2022-04-18 00:00:00-05:00</t>
  </si>
  <si>
    <t>2022-04-19 00:00:00-05:00</t>
  </si>
  <si>
    <t>2022-04-20 00:00:00-05:00</t>
  </si>
  <si>
    <t>2022-04-21 00:00:00-05:00</t>
  </si>
  <si>
    <t>2022-04-22 00:00:00-05:00</t>
  </si>
  <si>
    <t>2022-04-25 00:00:00-05:00</t>
  </si>
  <si>
    <t>2022-04-26 00:00:00-05:00</t>
  </si>
  <si>
    <t>2022-04-27 00:00:00-05:00</t>
  </si>
  <si>
    <t>2022-04-28 00:00:00-05:00</t>
  </si>
  <si>
    <t>2022-04-29 00:00:00-05:00</t>
  </si>
  <si>
    <t>2022-05-02 00:00:00-05:00</t>
  </si>
  <si>
    <t>2022-05-03 00:00:00-05:00</t>
  </si>
  <si>
    <t>2022-05-04 00:00:00-05:00</t>
  </si>
  <si>
    <t>2022-05-05 00:00:00-05:00</t>
  </si>
  <si>
    <t>2022-05-06 00:00:00-05:00</t>
  </si>
  <si>
    <t>2022-05-09 00:00:00-05:00</t>
  </si>
  <si>
    <t>2022-05-10 00:00:00-05:00</t>
  </si>
  <si>
    <t>2022-05-11 00:00:00-05:00</t>
  </si>
  <si>
    <t>2022-05-12 00:00:00-05:00</t>
  </si>
  <si>
    <t>2022-05-13 00:00:00-05:00</t>
  </si>
  <si>
    <t>2022-05-16 00:00:00-05:00</t>
  </si>
  <si>
    <t>2022-05-17 00:00:00-05:00</t>
  </si>
  <si>
    <t>2022-05-18 00:00:00-05:00</t>
  </si>
  <si>
    <t>2022-05-19 00:00:00-05:00</t>
  </si>
  <si>
    <t>2022-05-20 00:00:00-05:00</t>
  </si>
  <si>
    <t>2022-05-23 00:00:00-05:00</t>
  </si>
  <si>
    <t>2022-05-24 00:00:00-05:00</t>
  </si>
  <si>
    <t>2022-05-25 00:00:00-05:00</t>
  </si>
  <si>
    <t>2022-05-26 00:00:00-05:00</t>
  </si>
  <si>
    <t>2022-05-27 00:00:00-05:00</t>
  </si>
  <si>
    <t>2022-05-31 00:00:00-05:00</t>
  </si>
  <si>
    <t>2022-06-01 00:00:00-05:00</t>
  </si>
  <si>
    <t>2022-06-02 00:00:00-05:00</t>
  </si>
  <si>
    <t>2022-06-03 00:00:00-05:00</t>
  </si>
  <si>
    <t>2022-06-06 00:00:00-05:00</t>
  </si>
  <si>
    <t>2022-06-07 00:00:00-05:00</t>
  </si>
  <si>
    <t>2022-06-08 00:00:00-05:00</t>
  </si>
  <si>
    <t>2022-06-09 00:00:00-05:00</t>
  </si>
  <si>
    <t>2022-06-10 00:00:00-05:00</t>
  </si>
  <si>
    <t>2022-06-13 00:00:00-05:00</t>
  </si>
  <si>
    <t>2022-06-14 00:00:00-05:00</t>
  </si>
  <si>
    <t>2022-06-15 00:00:00-05:00</t>
  </si>
  <si>
    <t>2022-06-16 00:00:00-05:00</t>
  </si>
  <si>
    <t>2022-06-17 00:00:00-05:00</t>
  </si>
  <si>
    <t>2022-06-21 00:00:00-05:00</t>
  </si>
  <si>
    <t>2022-06-22 00:00:00-05:00</t>
  </si>
  <si>
    <t>2022-06-23 00:00:00-05:00</t>
  </si>
  <si>
    <t>2022-06-24 00:00:00-05:00</t>
  </si>
  <si>
    <t>2022-06-27 00:00:00-05:00</t>
  </si>
  <si>
    <t>2022-06-28 00:00:00-05:00</t>
  </si>
  <si>
    <t>2022-06-29 00:00:00-05:00</t>
  </si>
  <si>
    <t>2022-06-30 00:00:00-05:00</t>
  </si>
  <si>
    <t>2022-07-01 00:00:00-05:00</t>
  </si>
  <si>
    <t>2022-07-05 00:00:00-05:00</t>
  </si>
  <si>
    <t>2022-07-06 00:00:00-05:00</t>
  </si>
  <si>
    <t>2022-07-07 00:00:00-05:00</t>
  </si>
  <si>
    <t>2022-07-08 00:00:00-05:00</t>
  </si>
  <si>
    <t>2022-07-11 00:00:00-05:00</t>
  </si>
  <si>
    <t>2022-07-12 00:00:00-05:00</t>
  </si>
  <si>
    <t>2022-07-13 00:00:00-05:00</t>
  </si>
  <si>
    <t>2022-07-14 00:00:00-05:00</t>
  </si>
  <si>
    <t>2022-07-15 00:00:00-05:00</t>
  </si>
  <si>
    <t>2022-07-18 00:00:00-05:00</t>
  </si>
  <si>
    <t>2022-07-19 00:00:00-05:00</t>
  </si>
  <si>
    <t>2022-07-20 00:00:00-05:00</t>
  </si>
  <si>
    <t>2022-07-21 00:00:00-05:00</t>
  </si>
  <si>
    <t>2022-07-22 00:00:00-05:00</t>
  </si>
  <si>
    <t>2022-07-25 00:00:00-05:00</t>
  </si>
  <si>
    <t>2022-07-26 00:00:00-05:00</t>
  </si>
  <si>
    <t>2022-07-27 00:00:00-05:00</t>
  </si>
  <si>
    <t>2022-07-28 00:00:00-05:00</t>
  </si>
  <si>
    <t>2022-07-29 00:00:00-05:00</t>
  </si>
  <si>
    <t>2022-08-01 00:00:00-05:00</t>
  </si>
  <si>
    <t>2022-08-02 00:00:00-05:00</t>
  </si>
  <si>
    <t>2022-08-03 00:00:00-05:00</t>
  </si>
  <si>
    <t>2022-08-04 00:00:00-05:00</t>
  </si>
  <si>
    <t>2022-08-05 00:00:00-05:00</t>
  </si>
  <si>
    <t>2022-08-08 00:00:00-05:00</t>
  </si>
  <si>
    <t>2022-08-09 00:00:00-05:00</t>
  </si>
  <si>
    <t>2022-08-10 00:00:00-05:00</t>
  </si>
  <si>
    <t>2022-08-11 00:00:00-05:00</t>
  </si>
  <si>
    <t>2022-08-12 00:00:00-05:00</t>
  </si>
  <si>
    <t>2022-08-15 00:00:00-05:00</t>
  </si>
  <si>
    <t>2022-08-16 00:00:00-05:00</t>
  </si>
  <si>
    <t>2022-08-17 00:00:00-05:00</t>
  </si>
  <si>
    <t>2022-08-18 00:00:00-05:00</t>
  </si>
  <si>
    <t>2022-08-19 00:00:00-05:00</t>
  </si>
  <si>
    <t>2022-08-22 00:00:00-05:00</t>
  </si>
  <si>
    <t>2022-08-23 00:00:00-05:00</t>
  </si>
  <si>
    <t>2022-08-24 00:00:00-05:00</t>
  </si>
  <si>
    <t>2022-08-25 00:00:00-05:00</t>
  </si>
  <si>
    <t>2022-08-26 00:00:00-05:00</t>
  </si>
  <si>
    <t>2022-08-29 00:00:00-05:00</t>
  </si>
  <si>
    <t>2022-08-30 00:00:00-05:00</t>
  </si>
  <si>
    <t>2022-08-31 00:00:00-05:00</t>
  </si>
  <si>
    <t>2022-09-01 00:00:00-05:00</t>
  </si>
  <si>
    <t>2022-09-02 00:00:00-05:00</t>
  </si>
  <si>
    <t>2022-09-06 00:00:00-05:00</t>
  </si>
  <si>
    <t>2022-09-07 00:00:00-05:00</t>
  </si>
  <si>
    <t>2022-09-08 00:00:00-05:00</t>
  </si>
  <si>
    <t>2022-09-09 00:00:00-05:00</t>
  </si>
  <si>
    <t>2022-09-12 00:00:00-05:00</t>
  </si>
  <si>
    <t>2022-09-13 00:00:00-05:00</t>
  </si>
  <si>
    <t>2022-09-14 00:00:00-05:00</t>
  </si>
  <si>
    <t>2022-09-15 00:00:00-05:00</t>
  </si>
  <si>
    <t>2022-09-16 00:00:00-05:00</t>
  </si>
  <si>
    <t>2022-09-19 00:00:00-05:00</t>
  </si>
  <si>
    <t>2022-09-20 00:00:00-05:00</t>
  </si>
  <si>
    <t>2022-09-21 00:00:00-05:00</t>
  </si>
  <si>
    <t>2022-09-22 00:00:00-05:00</t>
  </si>
  <si>
    <t>2022-09-23 00:00:00-05:00</t>
  </si>
  <si>
    <t>2022-09-26 00:00:00-05:00</t>
  </si>
  <si>
    <t>2022-09-27 00:00:00-05:00</t>
  </si>
  <si>
    <t>2022-09-28 00:00:00-05:00</t>
  </si>
  <si>
    <t>2022-09-29 00:00:00-05:00</t>
  </si>
  <si>
    <t>2022-09-30 00:00:00-05:00</t>
  </si>
  <si>
    <t>2022-10-03 00:00:00-05:00</t>
  </si>
  <si>
    <t>2022-10-04 00:00:00-05:00</t>
  </si>
  <si>
    <t>2022-10-05 00:00:00-05:00</t>
  </si>
  <si>
    <t>2022-10-06 00:00:00-05:00</t>
  </si>
  <si>
    <t>2022-10-07 00:00:00-05:00</t>
  </si>
  <si>
    <t>2022-10-10 00:00:00-05:00</t>
  </si>
  <si>
    <t>2022-10-11 00:00:00-05:00</t>
  </si>
  <si>
    <t>2022-10-12 00:00:00-05:00</t>
  </si>
  <si>
    <t>2022-10-13 00:00:00-05:00</t>
  </si>
  <si>
    <t>2022-10-14 00:00:00-05:00</t>
  </si>
  <si>
    <t>2022-10-17 00:00:00-05:00</t>
  </si>
  <si>
    <t>2022-10-18 00:00:00-05:00</t>
  </si>
  <si>
    <t>2022-10-19 00:00:00-05:00</t>
  </si>
  <si>
    <t>2022-10-20 00:00:00-05:00</t>
  </si>
  <si>
    <t>2022-10-21 00:00:00-05:00</t>
  </si>
  <si>
    <t>2022-10-24 00:00:00-05:00</t>
  </si>
  <si>
    <t>2022-10-25 00:00:00-05:00</t>
  </si>
  <si>
    <t>2022-10-26 00:00:00-05:00</t>
  </si>
  <si>
    <t>2022-10-27 00:00:00-05:00</t>
  </si>
  <si>
    <t>2022-10-28 00:00:00-05:00</t>
  </si>
  <si>
    <t>2022-10-31 00:00:00-05:00</t>
  </si>
  <si>
    <t>2022-11-01 00:00:00-05:00</t>
  </si>
  <si>
    <t>2022-11-02 00:00:00-05:00</t>
  </si>
  <si>
    <t>2022-11-03 00:00:00-05:00</t>
  </si>
  <si>
    <t>2022-11-04 00:00:00-05:00</t>
  </si>
  <si>
    <t>2022-11-07 00:00:00-05:00</t>
  </si>
  <si>
    <t>2022-11-08 00:00:00-05:00</t>
  </si>
  <si>
    <t>2022-11-09 00:00:00-05:00</t>
  </si>
  <si>
    <t>2022-11-10 00:00:00-05:00</t>
  </si>
  <si>
    <t>2022-11-11 00:00:00-05:00</t>
  </si>
  <si>
    <t>2022-11-14 00:00:00-05:00</t>
  </si>
  <si>
    <t>2022-11-15 00:00:00-05:00</t>
  </si>
  <si>
    <t>2022-11-16 00:00:00-05:00</t>
  </si>
  <si>
    <t>2022-11-17 00:00:00-05:00</t>
  </si>
  <si>
    <t>2022-11-18 00:00:00-05:00</t>
  </si>
  <si>
    <t>2022-11-21 00:00:00-05:00</t>
  </si>
  <si>
    <t>2022-11-22 00:00:00-05:00</t>
  </si>
  <si>
    <t>2022-11-23 00:00:00-05:00</t>
  </si>
  <si>
    <t>2022-11-25 00:00:00-05:00</t>
  </si>
  <si>
    <t>2022-11-28 00:00:00-05:00</t>
  </si>
  <si>
    <t>2022-11-29 00:00:00-05:00</t>
  </si>
  <si>
    <t>2022-11-30 00:00:00-05:00</t>
  </si>
  <si>
    <t>2022-12-01 00:00:00-05:00</t>
  </si>
  <si>
    <t>2022-12-02 00:00:00-05:00</t>
  </si>
  <si>
    <t>2022-12-05 00:00:00-05:00</t>
  </si>
  <si>
    <t>2022-12-06 00:00:00-05:00</t>
  </si>
  <si>
    <t>2022-12-07 00:00:00-05:00</t>
  </si>
  <si>
    <t>2022-12-08 00:00:00-05:00</t>
  </si>
  <si>
    <t>2022-12-09 00:00:00-05:00</t>
  </si>
  <si>
    <t>2022-12-12 00:00:00-05:00</t>
  </si>
  <si>
    <t>2022-12-13 00:00:00-05:00</t>
  </si>
  <si>
    <t>2022-12-14 00:00:00-05:00</t>
  </si>
  <si>
    <t>2022-12-15 00:00:00-05:00</t>
  </si>
  <si>
    <t>2022-12-16 00:00:00-05:00</t>
  </si>
  <si>
    <t>2022-12-19 00:00:00-05:00</t>
  </si>
  <si>
    <t>2022-12-20 00:00:00-05:00</t>
  </si>
  <si>
    <t>2022-12-21 00:00:00-05:00</t>
  </si>
  <si>
    <t>2022-12-22 00:00:00-05:00</t>
  </si>
  <si>
    <t>2022-12-23 00:00:00-05:00</t>
  </si>
  <si>
    <t>2022-12-27 00:00:00-05:00</t>
  </si>
  <si>
    <t>2022-12-28 00:00:00-05:00</t>
  </si>
  <si>
    <t>2022-12-29 00:00:00-05:00</t>
  </si>
  <si>
    <t>2022-12-30 00:00:00-05:00</t>
  </si>
  <si>
    <t>2023-01-03 00:00:00-05:00</t>
  </si>
  <si>
    <t>2023-01-04 00:00:00-05:00</t>
  </si>
  <si>
    <t>2023-01-05 00:00:00-05:00</t>
  </si>
  <si>
    <t>2023-01-06 00:00:00-05:00</t>
  </si>
  <si>
    <t>2023-01-09 00:00:00-05:00</t>
  </si>
  <si>
    <t>2023-01-10 00:00:00-05:00</t>
  </si>
  <si>
    <t>2023-01-11 00:00:00-05:00</t>
  </si>
  <si>
    <t>2023-01-12 00:00:00-05:00</t>
  </si>
  <si>
    <t>2023-01-13 00:00:00-05:00</t>
  </si>
  <si>
    <t>2023-01-17 00:00:00-05:00</t>
  </si>
  <si>
    <t>2023-01-18 00:00:00-05:00</t>
  </si>
  <si>
    <t>2023-01-19 00:00:00-05:00</t>
  </si>
  <si>
    <t>2023-01-20 00:00:00-05:00</t>
  </si>
  <si>
    <t>2023-01-23 00:00:00-05:00</t>
  </si>
  <si>
    <t>2023-01-24 00:00:00-05:00</t>
  </si>
  <si>
    <t>2023-01-25 00:00:00-05:00</t>
  </si>
  <si>
    <t>2023-01-26 00:00:00-05:00</t>
  </si>
  <si>
    <t>2023-01-27 00:00:00-05:00</t>
  </si>
  <si>
    <t>2023-01-30 00:00:00-05:00</t>
  </si>
  <si>
    <t>2023-01-31 00:00:00-05:00</t>
  </si>
  <si>
    <t>2023-02-01 00:00:00-05:00</t>
  </si>
  <si>
    <t>2023-02-02 00:00:00-05:00</t>
  </si>
  <si>
    <t>2023-02-03 00:00:00-05:00</t>
  </si>
  <si>
    <t>2023-02-06 00:00:00-05:00</t>
  </si>
  <si>
    <t>2023-02-07 00:00:00-05:00</t>
  </si>
  <si>
    <t>2023-02-08 00:00:00-05:00</t>
  </si>
  <si>
    <t>2023-02-09 00:00:00-05:00</t>
  </si>
  <si>
    <t>2023-02-10 00:00:00-05:00</t>
  </si>
  <si>
    <t>2023-02-13 00:00:00-05:00</t>
  </si>
  <si>
    <t>2023-02-14 00:00:00-05:00</t>
  </si>
  <si>
    <t>2023-02-15 00:00:00-05:00</t>
  </si>
  <si>
    <t>2023-02-16 00:00:00-05:00</t>
  </si>
  <si>
    <t>2023-02-17 00:00:00-05:00</t>
  </si>
  <si>
    <t>2023-02-21 00:00:00-05:00</t>
  </si>
  <si>
    <t>2023-02-22 00:00:00-05:00</t>
  </si>
  <si>
    <t>2023-02-23 00:00:00-05:00</t>
  </si>
  <si>
    <t>2023-02-24 00:00:00-05:00</t>
  </si>
  <si>
    <t>2023-02-27 00:00:00-05:00</t>
  </si>
  <si>
    <t>2023-02-28 00:00:00-05:00</t>
  </si>
  <si>
    <t>2023-03-01 00:00:00-05:00</t>
  </si>
  <si>
    <t>2023-03-02 00:00:00-05:00</t>
  </si>
  <si>
    <t>2023-03-03 00:00:00-05:00</t>
  </si>
  <si>
    <t>2023-03-06 00:00:00-05:00</t>
  </si>
  <si>
    <t>2023-03-07 00:00:00-05:00</t>
  </si>
  <si>
    <t>2023-03-08 00:00:00-05:00</t>
  </si>
  <si>
    <t>2023-03-09 00:00:00-05:00</t>
  </si>
  <si>
    <t>2023-03-10 00:00:00-05:00</t>
  </si>
  <si>
    <t>2023-03-13 00:00:00-05:00</t>
  </si>
  <si>
    <t>2023-03-14 00:00:00-05:00</t>
  </si>
  <si>
    <t>2023-03-15 00:00:00-05:00</t>
  </si>
  <si>
    <t>2023-03-16 00:00:00-05:00</t>
  </si>
  <si>
    <t>2023-03-17 00:00:00-05:00</t>
  </si>
  <si>
    <t>2023-03-20 00:00:00-05:00</t>
  </si>
  <si>
    <t>2023-03-21 00:00:00-05:00</t>
  </si>
  <si>
    <t>2023-03-22 00:00:00-05:00</t>
  </si>
  <si>
    <t>2023-03-23 00:00:00-05:00</t>
  </si>
  <si>
    <t>2023-03-24 00:00:00-05:00</t>
  </si>
  <si>
    <t>2023-03-27 00:00:00-05:00</t>
  </si>
  <si>
    <t>2023-03-28 00:00:00-05:00</t>
  </si>
  <si>
    <t>2023-03-29 00:00:00-05:00</t>
  </si>
  <si>
    <t>2023-03-30 00:00:00-05:00</t>
  </si>
  <si>
    <t>2023-03-31 00:00:00-05:00</t>
  </si>
  <si>
    <t>2023-04-03 00:00:00-05:00</t>
  </si>
  <si>
    <t>2023-04-04 00:00:00-05:00</t>
  </si>
  <si>
    <t>2023-04-05 00:00:00-05:00</t>
  </si>
  <si>
    <t>2023-04-06 00:00:00-05:00</t>
  </si>
  <si>
    <t>2023-04-10 00:00:00-05:00</t>
  </si>
  <si>
    <t>2023-04-11 00:00:00-05:00</t>
  </si>
  <si>
    <t>2023-04-12 00:00:00-05:00</t>
  </si>
  <si>
    <t>2023-04-13 00:00:00-05:00</t>
  </si>
  <si>
    <t>2023-04-14 00:00:00-05:00</t>
  </si>
  <si>
    <t>2023-04-17 00:00:00-05:00</t>
  </si>
  <si>
    <t>2023-04-18 00:00:00-05:00</t>
  </si>
  <si>
    <t>2023-04-19 00:00:00-05:00</t>
  </si>
  <si>
    <t>2023-04-20 00:00:00-05:00</t>
  </si>
  <si>
    <t>2023-04-21 00:00:00-05:00</t>
  </si>
  <si>
    <t>2023-04-24 00:00:00-05:00</t>
  </si>
  <si>
    <t>2023-04-25 00:00:00-05:00</t>
  </si>
  <si>
    <t>2023-04-26 00:00:00-05:00</t>
  </si>
  <si>
    <t>2023-04-27 00:00:00-05:00</t>
  </si>
  <si>
    <t>2023-04-28 00:00:00-05:00</t>
  </si>
  <si>
    <t>2023-05-01 00:00:00-05:00</t>
  </si>
  <si>
    <t>2023-05-02 00:00:00-05:00</t>
  </si>
  <si>
    <t>2023-05-03 00:00:00-05:00</t>
  </si>
  <si>
    <t>2023-05-04 00:00:00-05:00</t>
  </si>
  <si>
    <t>2023-05-05 00:00:00-05:00</t>
  </si>
  <si>
    <t>2023-05-08 00:00:00-05:00</t>
  </si>
  <si>
    <t>2023-05-09 00:00:00-05:00</t>
  </si>
  <si>
    <t>2023-05-10 00:00:00-05:00</t>
  </si>
  <si>
    <t>2023-05-11 00:00:00-05:00</t>
  </si>
  <si>
    <t>2023-05-12 00:00:00-05:00</t>
  </si>
  <si>
    <t>2023-05-15 00:00:00-05:00</t>
  </si>
  <si>
    <t>2023-05-16 00:00:00-05:00</t>
  </si>
  <si>
    <t>2023-05-17 00:00:00-05:00</t>
  </si>
  <si>
    <t>2023-05-18 00:00:00-05:00</t>
  </si>
  <si>
    <t>2023-05-19 00:00:00-05:00</t>
  </si>
  <si>
    <t>2023-05-22 00:00:00-05:00</t>
  </si>
  <si>
    <t>2023-05-23 00:00:00-05:00</t>
  </si>
  <si>
    <t>2023-05-24 00:00:00-05:00</t>
  </si>
  <si>
    <t>2023-05-25 00:00:00-05:00</t>
  </si>
  <si>
    <t>2023-05-26 00:00:00-05:00</t>
  </si>
  <si>
    <t>2023-05-30 00:00:00-05:00</t>
  </si>
  <si>
    <t>2023-05-31 00:00:00-05:00</t>
  </si>
  <si>
    <t>2023-06-01 00:00:00-05:00</t>
  </si>
  <si>
    <t>2023-06-02 00:00:00-05:00</t>
  </si>
  <si>
    <t>2023-06-05 00:00:00-05:00</t>
  </si>
  <si>
    <t>2023-06-06 00:00:00-05:00</t>
  </si>
  <si>
    <t>2023-06-07 00:00:00-05:00</t>
  </si>
  <si>
    <t>2023-06-08 00:00:00-05:00</t>
  </si>
  <si>
    <t>2023-06-09 00:00:00-05:00</t>
  </si>
  <si>
    <t>2023-06-12 00:00:00-05:00</t>
  </si>
  <si>
    <t>2023-06-13 00:00:00-05:00</t>
  </si>
  <si>
    <t>2023-06-14 00:00:00-05:00</t>
  </si>
  <si>
    <t>2023-06-15 00:00:00-05:00</t>
  </si>
  <si>
    <t>2023-06-16 00:00:00-05:00</t>
  </si>
  <si>
    <t>2023-06-20 00:00:00-05:00</t>
  </si>
  <si>
    <t>2023-06-21 00:00:00-05:00</t>
  </si>
  <si>
    <t>2023-06-22 00:00:00-05:00</t>
  </si>
  <si>
    <t>2023-06-23 00:00:00-05:00</t>
  </si>
  <si>
    <t>2023-06-26 00:00:00-05:00</t>
  </si>
  <si>
    <t>2023-06-27 00:00:00-05:00</t>
  </si>
  <si>
    <t>2023-06-28 00:00:00-05:00</t>
  </si>
  <si>
    <t>2023-06-29 00:00:00-05:00</t>
  </si>
  <si>
    <t>2023-06-30 00:00:00-05:00</t>
  </si>
  <si>
    <t>2023-07-03 00:00:00-05:00</t>
  </si>
  <si>
    <t>2023-07-05 00:00:00-05:00</t>
  </si>
  <si>
    <t>2023-07-06 00:00:00-05:00</t>
  </si>
  <si>
    <t>2023-07-07 00:00:00-05:00</t>
  </si>
  <si>
    <t>2023-07-10 00:00:00-05:00</t>
  </si>
  <si>
    <t>2023-07-11 00:00:00-05:00</t>
  </si>
  <si>
    <t>2023-07-12 00:00:00-05:00</t>
  </si>
  <si>
    <t>2023-07-13 00:00:00-05:00</t>
  </si>
  <si>
    <t>2023-07-14 00:00:00-05:00</t>
  </si>
  <si>
    <t>2023-07-17 00:00:00-05:00</t>
  </si>
  <si>
    <t>2023-07-18 00:00:00-05:00</t>
  </si>
  <si>
    <t>2023-07-19 00:00:00-05:00</t>
  </si>
  <si>
    <t>2023-07-20 00:00:00-05:00</t>
  </si>
  <si>
    <t>2023-07-21 00:00:00-05:00</t>
  </si>
  <si>
    <t>2023-07-24 00:00:00-05:00</t>
  </si>
  <si>
    <t>2023-07-25 00:00:00-05:00</t>
  </si>
  <si>
    <t>2023-07-26 00:00:00-05:00</t>
  </si>
  <si>
    <t>2023-07-27 00:00:00-05:00</t>
  </si>
  <si>
    <t>2023-07-28 00:00:00-05:00</t>
  </si>
  <si>
    <t>2023-07-31 00:00:00-05:00</t>
  </si>
  <si>
    <t>2023-08-01 00:00:00-05:00</t>
  </si>
  <si>
    <t>2023-08-02 00:00:00-05:00</t>
  </si>
  <si>
    <t>2023-08-03 00:00:00-05:00</t>
  </si>
  <si>
    <t>2023-08-04 00:00:00-05:00</t>
  </si>
  <si>
    <t>2023-08-07 00:00:00-05:00</t>
  </si>
  <si>
    <t>2023-08-08 00:00:00-05:00</t>
  </si>
  <si>
    <t>2023-08-09 00:00:00-05:00</t>
  </si>
  <si>
    <t>2023-08-10 00:00:00-05:00</t>
  </si>
  <si>
    <t>2023-08-11 00:00:00-05:00</t>
  </si>
  <si>
    <t>2023-08-14 00:00:00-05:00</t>
  </si>
  <si>
    <t>2023-08-15 00:00:00-05:00</t>
  </si>
  <si>
    <t>2023-08-16 00:00:00-05:00</t>
  </si>
  <si>
    <t>2023-08-17 00:00:00-05:00</t>
  </si>
  <si>
    <t>2023-08-18 00:00:00-05:00</t>
  </si>
  <si>
    <t>2023-08-21 00:00:00-05:00</t>
  </si>
  <si>
    <t>2023-08-22 00:00:00-05:00</t>
  </si>
  <si>
    <t>2023-08-23 00:00:00-05:00</t>
  </si>
  <si>
    <t>2023-08-24 00:00:00-05:00</t>
  </si>
  <si>
    <t>2023-08-25 00:00:00-05:00</t>
  </si>
  <si>
    <t>2023-08-28 00:00:00-05:00</t>
  </si>
  <si>
    <t>2023-08-29 00:00:00-05:00</t>
  </si>
  <si>
    <t>2023-08-30 00:00:00-05:00</t>
  </si>
  <si>
    <t>2023-08-31 00:00:00-05:00</t>
  </si>
  <si>
    <t>2023-09-01 00:00:00-05:00</t>
  </si>
  <si>
    <t>2023-09-05 00:00:00-05:00</t>
  </si>
  <si>
    <t>2023-09-06 00:00:00-05:00</t>
  </si>
  <si>
    <t>2023-09-07 00:00:00-05:00</t>
  </si>
  <si>
    <t>2023-09-08 00:00:00-05:00</t>
  </si>
  <si>
    <t>2023-09-11 00:00:00-05:00</t>
  </si>
  <si>
    <t>2023-09-12 00:00:00-05:00</t>
  </si>
  <si>
    <t>2023-09-13 00:00:00-05:00</t>
  </si>
  <si>
    <t>2023-09-14 00:00:00-05:00</t>
  </si>
  <si>
    <t>2023-09-15 00:00:00-05:00</t>
  </si>
  <si>
    <t>2023-09-18 00:00:00-05:00</t>
  </si>
  <si>
    <t>2023-09-19 00:00:00-05:00</t>
  </si>
  <si>
    <t>2023-09-20 00:00:00-05:00</t>
  </si>
  <si>
    <t>2023-09-21 00:00:00-05:00</t>
  </si>
  <si>
    <t>2023-09-22 00:00:00-05:00</t>
  </si>
  <si>
    <t>2023-09-25 00:00:00-05:00</t>
  </si>
  <si>
    <t>2023-09-26 00:00:00-05:00</t>
  </si>
  <si>
    <t>2023-09-27 00:00:00-05:00</t>
  </si>
  <si>
    <t>2023-09-28 00:00:00-05:00</t>
  </si>
  <si>
    <t>2023-09-29 00:00:00-05:00</t>
  </si>
  <si>
    <t>2023-10-02 00:00:00-05:00</t>
  </si>
  <si>
    <t>2023-10-03 00:00:00-05:00</t>
  </si>
  <si>
    <t>2023-10-04 00:00:00-05:00</t>
  </si>
  <si>
    <t>2023-10-05 00:00:00-05:00</t>
  </si>
  <si>
    <t>2023-10-06 00:00:00-05:00</t>
  </si>
  <si>
    <t>2023-10-09 00:00:00-05:00</t>
  </si>
  <si>
    <t>2023-10-10 00:00:00-05:00</t>
  </si>
  <si>
    <t>2023-10-11 00:00:00-05:00</t>
  </si>
  <si>
    <t>2023-10-12 00:00:00-05:00</t>
  </si>
  <si>
    <t>2023-10-13 00:00:00-05:00</t>
  </si>
  <si>
    <t>2023-10-16 00:00:00-05:00</t>
  </si>
  <si>
    <t>2023-10-17 00:00:00-05:00</t>
  </si>
  <si>
    <t>2023-10-18 00:00:00-05:00</t>
  </si>
  <si>
    <t>2023-10-19 00:00:00-05:00</t>
  </si>
  <si>
    <t>2023-10-20 00:00:00-05:00</t>
  </si>
  <si>
    <t>2023-10-23 00:00:00-05:00</t>
  </si>
  <si>
    <t>2023-10-24 00:00:00-05:00</t>
  </si>
  <si>
    <t>2023-10-25 00:00:00-05:00</t>
  </si>
  <si>
    <t>2023-10-26 00:00:00-05:00</t>
  </si>
  <si>
    <t>2023-10-27 00:00:00-05:00</t>
  </si>
  <si>
    <t>2023-10-30 00:00:00-05:00</t>
  </si>
  <si>
    <t>2023-10-31 00:00:00-05:00</t>
  </si>
  <si>
    <t>2023-11-01 00:00:00-05:00</t>
  </si>
  <si>
    <t>2023-11-02 00:00:00-05:00</t>
  </si>
  <si>
    <t>2023-11-03 00:00:00-05:00</t>
  </si>
  <si>
    <t>2023-11-06 00:00:00-05:00</t>
  </si>
  <si>
    <t>2023-11-07 00:00:00-05:00</t>
  </si>
  <si>
    <t>2023-11-08 00:00:00-05:00</t>
  </si>
  <si>
    <t>2023-11-09 00:00:00-05:00</t>
  </si>
  <si>
    <t>2023-11-10 00:00:00-05:00</t>
  </si>
  <si>
    <t>2023-11-13 00:00:00-05:00</t>
  </si>
  <si>
    <t>2023-11-14 00:00:00-05:00</t>
  </si>
  <si>
    <t>2023-11-15 00:00:00-05:00</t>
  </si>
  <si>
    <t>2023-11-16 00:00:00-05:00</t>
  </si>
  <si>
    <t>2023-11-17 00:00:00-05:00</t>
  </si>
  <si>
    <t>2023-11-20 00:00:00-05:00</t>
  </si>
  <si>
    <t>2023-11-21 00:00:00-05:00</t>
  </si>
  <si>
    <t>2023-11-22 00:00:00-05:00</t>
  </si>
  <si>
    <t>2023-11-24 00:00:00-05:00</t>
  </si>
  <si>
    <t>2023-11-27 00:00:00-05:00</t>
  </si>
  <si>
    <t>2023-11-28 00:00:00-05:00</t>
  </si>
  <si>
    <t>2023-11-29 00:00:00-05:00</t>
  </si>
  <si>
    <t>2023-11-30 00:00:00-05:00</t>
  </si>
  <si>
    <t>2023-12-01 00:00:00-05:00</t>
  </si>
  <si>
    <t>2023-12-04 00:00:00-05:00</t>
  </si>
  <si>
    <t>2023-12-05 00:00:00-05:00</t>
  </si>
  <si>
    <t>2023-12-06 00:00:00-05:00</t>
  </si>
  <si>
    <t>2023-12-07 00:00:00-05:00</t>
  </si>
  <si>
    <t>2023-12-08 00:00:00-05:00</t>
  </si>
  <si>
    <t>2023-12-11 00:00:00-05:00</t>
  </si>
  <si>
    <t>2023-12-12 00:00:00-05:00</t>
  </si>
  <si>
    <t>2023-12-13 00:00:00-05:00</t>
  </si>
  <si>
    <t>2023-12-14 00:00:00-05:00</t>
  </si>
  <si>
    <t>2023-12-15 00:00:00-05:00</t>
  </si>
  <si>
    <t>2023-12-18 00:00:00-05:00</t>
  </si>
  <si>
    <t>2023-12-19 00:00:00-05:00</t>
  </si>
  <si>
    <t>2023-12-20 00:00:00-05:00</t>
  </si>
  <si>
    <t>2023-12-21 00:00:00-05:00</t>
  </si>
  <si>
    <t>2023-12-22 00:00:00-05:00</t>
  </si>
  <si>
    <t>2023-12-26 00:00:00-05:00</t>
  </si>
  <si>
    <t>2023-12-27 00:00:00-05:00</t>
  </si>
  <si>
    <t>2023-12-28 00:00:00-05:00</t>
  </si>
  <si>
    <t>2023-12-29 00:00:00-05:00</t>
  </si>
  <si>
    <t>2024-01-02 00:00:00-05:00</t>
  </si>
  <si>
    <t>2024-01-03 00:00:00-05:00</t>
  </si>
  <si>
    <t>2024-01-04 00:00:00-05:00</t>
  </si>
  <si>
    <t>2024-01-05 00:00:00-05:00</t>
  </si>
  <si>
    <t>2024-01-08 00:00:00-05:00</t>
  </si>
  <si>
    <t>2024-01-09 00:00:00-05:00</t>
  </si>
  <si>
    <t>2024-01-10 00:00:00-05:00</t>
  </si>
  <si>
    <t>2024-01-11 00:00:00-05:00</t>
  </si>
  <si>
    <t>2024-01-12 00:00:00-05:00</t>
  </si>
  <si>
    <t>2024-01-16 00:00:00-05:00</t>
  </si>
  <si>
    <t>2024-01-17 00:00:00-05:00</t>
  </si>
  <si>
    <t>2024-01-18 00:00:00-05:00</t>
  </si>
  <si>
    <t>2024-01-19 00:00:00-05:00</t>
  </si>
  <si>
    <t>2024-01-22 00:00:00-05:00</t>
  </si>
  <si>
    <t>2024-01-23 00:00:00-05:00</t>
  </si>
  <si>
    <t>2024-01-24 00:00:00-05:00</t>
  </si>
  <si>
    <t>2024-01-25 00:00:00-05:00</t>
  </si>
  <si>
    <t>2024-01-26 00:00:00-05:00</t>
  </si>
  <si>
    <t>2024-01-29 00:00:00-05:00</t>
  </si>
  <si>
    <t>2024-01-30 00:00:00-05:00</t>
  </si>
  <si>
    <t>2024-01-31 00:00:00-05:00</t>
  </si>
  <si>
    <t>2024-02-01 00:00:00-05:00</t>
  </si>
  <si>
    <t>2024-02-02 00:00:00-05:00</t>
  </si>
  <si>
    <t>2024-02-05 00:00:00-05:00</t>
  </si>
  <si>
    <t>2024-02-06 00:00:00-05:00</t>
  </si>
  <si>
    <t>2024-02-07 00:00:00-05:00</t>
  </si>
  <si>
    <t>2024-02-08 00:00:00-05:00</t>
  </si>
  <si>
    <t>2024-02-09 00:00:00-05:00</t>
  </si>
  <si>
    <t>2024-02-12 00:00:00-05:00</t>
  </si>
  <si>
    <t>2024-02-13 00:00:00-05:00</t>
  </si>
  <si>
    <t>2024-02-14 00:00:00-05:00</t>
  </si>
  <si>
    <t>2024-02-15 00:00:00-05:00</t>
  </si>
  <si>
    <t>2024-02-16 00:00:00-05:00</t>
  </si>
  <si>
    <t>2024-02-20 00:00:00-05:00</t>
  </si>
  <si>
    <t>2024-02-21 00:00:00-05:00</t>
  </si>
  <si>
    <t>2024-02-22 00:00:00-05:00</t>
  </si>
  <si>
    <t>2024-02-23 00:00:00-05:00</t>
  </si>
  <si>
    <t>2024-02-26 00:00:00-05:00</t>
  </si>
  <si>
    <t>2024-02-27 00:00:00-05:00</t>
  </si>
  <si>
    <t>2024-02-28 00:00:00-05:00</t>
  </si>
  <si>
    <t>2024-02-29 00:00:00-05:00</t>
  </si>
  <si>
    <t>2024-03-01 00:00:00-05:00</t>
  </si>
  <si>
    <t>2024-03-04 00:00:00-05:00</t>
  </si>
  <si>
    <t>2024-03-05 00:00:00-05:00</t>
  </si>
  <si>
    <t>2024-03-06 00:00:00-05:00</t>
  </si>
  <si>
    <t>2024-03-07 00:00:00-05:00</t>
  </si>
  <si>
    <t>2024-03-08 00:00:00-05:00</t>
  </si>
  <si>
    <t>2024-03-11 00:00:00-05:00</t>
  </si>
  <si>
    <t>2024-03-12 00:00:00-05:00</t>
  </si>
  <si>
    <t>2024-03-13 00:00:00-05:00</t>
  </si>
  <si>
    <t>2024-03-14 00:00:00-05:00</t>
  </si>
  <si>
    <t>2024-03-15 00:00:00-05:00</t>
  </si>
  <si>
    <t>2024-03-18 00:00:00-05:00</t>
  </si>
  <si>
    <t>2024-03-19 00:00:00-05:00</t>
  </si>
  <si>
    <t>2024-03-20 00:00:00-05:00</t>
  </si>
  <si>
    <t>2024-03-21 00:00:00-05:00</t>
  </si>
  <si>
    <t>2024-03-22 00:00:00-05:00</t>
  </si>
  <si>
    <t>2024-03-25 00:00:00-05:00</t>
  </si>
  <si>
    <t>2024-03-26 00:00:00-05:00</t>
  </si>
  <si>
    <t>2024-03-27 00:00:00-05:00</t>
  </si>
  <si>
    <t>2024-03-28 00:00:00-05:00</t>
  </si>
  <si>
    <t>2024-04-01 00:00:00-05:00</t>
  </si>
  <si>
    <t>2024-04-02 00:00:00-05:00</t>
  </si>
  <si>
    <t>2024-04-03 00:00:00-05:00</t>
  </si>
  <si>
    <t>2024-04-04 00:00:00-05:00</t>
  </si>
  <si>
    <t>2024-04-05 00:00:00-05:00</t>
  </si>
  <si>
    <t>2024-04-08 00:00:00-05:00</t>
  </si>
  <si>
    <t>2024-04-09 00:00:00-05:00</t>
  </si>
  <si>
    <t>2024-04-10 00:00:00-05:00</t>
  </si>
  <si>
    <t>2024-04-11 00:00:00-05:00</t>
  </si>
  <si>
    <t>2024-04-12 00:00:00-05:00</t>
  </si>
  <si>
    <t>2024-04-15 00:00:00-05:00</t>
  </si>
  <si>
    <t>2024-04-16 00:00:00-05:00</t>
  </si>
  <si>
    <t>2024-04-17 00:00:00-05:00</t>
  </si>
  <si>
    <t>2024-04-18 00:00:00-05:00</t>
  </si>
  <si>
    <t>2024-04-19 00:00:00-05:00</t>
  </si>
  <si>
    <t>2024-04-22 00:00:00-05:00</t>
  </si>
  <si>
    <t>2024-04-23 00:00:00-05:00</t>
  </si>
  <si>
    <t>2024-04-24 00:00:00-05:00</t>
  </si>
  <si>
    <t>2024-04-25 00:00:00-05:00</t>
  </si>
  <si>
    <t>2024-04-26 00:00:00-05:00</t>
  </si>
  <si>
    <t>2024-04-29 00:00:00-05:00</t>
  </si>
  <si>
    <t>2024-04-30 00:00:00-05:00</t>
  </si>
  <si>
    <t>2024-05-01 00:00:00-05:00</t>
  </si>
  <si>
    <t>2024-05-02 00:00:00-05:00</t>
  </si>
  <si>
    <t>2024-05-03 00:00:00-05:00</t>
  </si>
  <si>
    <t>2024-05-06 00:00:00-05:00</t>
  </si>
  <si>
    <t>2024-05-07 00:00:00-05:00</t>
  </si>
  <si>
    <t>2024-05-08 00:00:00-05:00</t>
  </si>
  <si>
    <t>2024-05-09 00:00:00-05:00</t>
  </si>
  <si>
    <t>2024-05-10 00:00:00-05:00</t>
  </si>
  <si>
    <t>2024-05-13 00:00:00-05:00</t>
  </si>
  <si>
    <t>2024-05-14 00:00:00-05:00</t>
  </si>
  <si>
    <t>2024-05-15 00:00:00-05:00</t>
  </si>
  <si>
    <t>2024-05-16 00:00:00-05:00</t>
  </si>
  <si>
    <t>2024-05-17 00:00:00-05:00</t>
  </si>
  <si>
    <t>2024-05-20 00:00:00-05:00</t>
  </si>
  <si>
    <t>2024-05-21 00:00:00-05:00</t>
  </si>
  <si>
    <t>2024-05-22 00:00:00-05:00</t>
  </si>
  <si>
    <t>2024-05-23 00:00:00-05:00</t>
  </si>
  <si>
    <t>2024-05-24 00:00:00-05:00</t>
  </si>
  <si>
    <t>2024-05-28 00:00:00-05:00</t>
  </si>
  <si>
    <t>2024-05-29 00:00:00-05:00</t>
  </si>
  <si>
    <t>2024-05-30 00:00:00-05:00</t>
  </si>
  <si>
    <t>2024-05-31 00:00:00-05:00</t>
  </si>
  <si>
    <t>2024-06-03 00:00:00-05:00</t>
  </si>
  <si>
    <t>2024-06-04 00:00:00-05:00</t>
  </si>
  <si>
    <t>2024-06-05 00:00:00-05:00</t>
  </si>
  <si>
    <t>2024-06-06 00:00:00-05:00</t>
  </si>
  <si>
    <t>2024-06-07 00:00:00-05:00</t>
  </si>
  <si>
    <t>2024-06-10 00:00:00-05:00</t>
  </si>
  <si>
    <t>2024-06-11 00:00:00-05:00</t>
  </si>
  <si>
    <t>2024-06-12 00:00:00-05:00</t>
  </si>
  <si>
    <t>2024-06-13 00:00:00-05:00</t>
  </si>
  <si>
    <t>2024-06-14 00:00:00-05:00</t>
  </si>
  <si>
    <t>2024-06-17 00:00:00-05:00</t>
  </si>
  <si>
    <t>2024-06-18 00:00:00-05:00</t>
  </si>
  <si>
    <t>2024-06-20 00:00:00-05:00</t>
  </si>
  <si>
    <t>2024-06-21 00:00:00-05:00</t>
  </si>
  <si>
    <t>2024-06-24 00:00:00-05:00</t>
  </si>
  <si>
    <t>2024-06-25 00:00:00-05:00</t>
  </si>
  <si>
    <t>2024-06-26 00:00:00-05:00</t>
  </si>
  <si>
    <t>2024-06-27 00:00:00-05:00</t>
  </si>
  <si>
    <t>2024-06-28 00:00:00-05:00</t>
  </si>
  <si>
    <t>2024-07-01 00:00:00-05:00</t>
  </si>
  <si>
    <t>2024-07-02 00:00:00-05:00</t>
  </si>
  <si>
    <t>2024-07-03 00:00:00-05:00</t>
  </si>
  <si>
    <t>2024-07-05 00:00:00-05:00</t>
  </si>
  <si>
    <t>2024-07-08 00:00:00-05:00</t>
  </si>
  <si>
    <t>2024-07-09 00:00:00-05:00</t>
  </si>
  <si>
    <t>2024-07-10 00:00:00-05:00</t>
  </si>
  <si>
    <t>2024-07-11 00:00:00-05:00</t>
  </si>
  <si>
    <t>2024-07-12 00:00:00-05:00</t>
  </si>
  <si>
    <t>2024-07-15 00:00:00-05:00</t>
  </si>
  <si>
    <t>2024-07-16 00:00:00-05:00</t>
  </si>
  <si>
    <t>2024-07-17 00:00:00-05:00</t>
  </si>
  <si>
    <t>2024-07-18 00:00:00-05:00</t>
  </si>
  <si>
    <t>2024-07-19 00:00:00-05:00</t>
  </si>
  <si>
    <t>2024-07-22 00:00:00-05:00</t>
  </si>
  <si>
    <t>2024-07-23 00:00:00-05:00</t>
  </si>
  <si>
    <t>2024-07-24 00:00:00-05:00</t>
  </si>
  <si>
    <t>2024-07-25 00:00:00-05:00</t>
  </si>
  <si>
    <t>2024-07-26 00:00:00-05:00</t>
  </si>
  <si>
    <t>2024-07-29 00:00:00-05:00</t>
  </si>
  <si>
    <t>2024-07-30 00:00:00-05:00</t>
  </si>
  <si>
    <t>2024-07-31 00:00:00-05:00</t>
  </si>
  <si>
    <t>2024-08-01 00:00:00-05:00</t>
  </si>
  <si>
    <t>2024-08-02 00:00:00-05:00</t>
  </si>
  <si>
    <t>2024-08-05 00:00:00-05:00</t>
  </si>
  <si>
    <t>2024-08-06 00:00:00-05:00</t>
  </si>
  <si>
    <t>2024-08-07 00:00:00-05:00</t>
  </si>
  <si>
    <t>2024-08-08 00:00:00-05:00</t>
  </si>
  <si>
    <t>2024-08-09 00:00:00-05:00</t>
  </si>
  <si>
    <t>2024-08-12 00:00:00-05:00</t>
  </si>
  <si>
    <t>2024-08-13 00:00:00-05:00</t>
  </si>
  <si>
    <t>2024-08-14 00:00:00-05:00</t>
  </si>
  <si>
    <t>2024-08-15 00:00:00-05:00</t>
  </si>
  <si>
    <t>2024-08-16 00:00:00-05:00</t>
  </si>
  <si>
    <t>2024-08-19 00:00:00-05:00</t>
  </si>
  <si>
    <t>2024-08-20 00:00:00-05:00</t>
  </si>
  <si>
    <t>2024-08-21 00:00:00-05:00</t>
  </si>
  <si>
    <t>2024-08-22 00:00:00-05:00</t>
  </si>
  <si>
    <t>2024-08-23 00:00:00-05:00</t>
  </si>
  <si>
    <t>2024-08-26 00:00:00-05:00</t>
  </si>
  <si>
    <t>2024-08-27 00:00:00-05:00</t>
  </si>
  <si>
    <t>2024-08-28 00:00:00-05:00</t>
  </si>
  <si>
    <t>2024-08-29 00:00:00-05:00</t>
  </si>
  <si>
    <t>2024-08-30 00:00:00-05:00</t>
  </si>
  <si>
    <t>2024-09-03 00:00:00-05:00</t>
  </si>
  <si>
    <t>2024-09-04 00:00:00-05:00</t>
  </si>
  <si>
    <t>2024-09-05 00:00:00-05:00</t>
  </si>
  <si>
    <t>2024-09-06 00:00:00-05:00</t>
  </si>
  <si>
    <t>2024-09-09 00:00:00-05:00</t>
  </si>
  <si>
    <t>2024-09-10 00:00:00-05:00</t>
  </si>
  <si>
    <t>2024-09-11 00:00:00-05:00</t>
  </si>
  <si>
    <t>2024-09-12 00:00:00-05:00</t>
  </si>
  <si>
    <t>2024-09-13 00:00:00-05:00</t>
  </si>
  <si>
    <t>2024-09-16 00:00:00-05:00</t>
  </si>
  <si>
    <t>2024-09-17 00:00:00-05:00</t>
  </si>
  <si>
    <t>2024-09-18 00:00:00-05:00</t>
  </si>
  <si>
    <t>2024-09-19 00:00:00-05:00</t>
  </si>
  <si>
    <t>2024-09-20 00:00:00-05:00</t>
  </si>
  <si>
    <t>2024-09-23 00:00:00-05:00</t>
  </si>
  <si>
    <t>2024-09-24 00:00:00-05:00</t>
  </si>
  <si>
    <t>2024-09-25 00:00:00-05:00</t>
  </si>
  <si>
    <t>2024-09-26 00:00:00-05:00</t>
  </si>
  <si>
    <t>2024-09-27 00:00:00-05:00</t>
  </si>
  <si>
    <t>2024-09-30 00:00:00-05:00</t>
  </si>
  <si>
    <t>2024-10-01 00:00:00-05:00</t>
  </si>
  <si>
    <t>2024-10-02 00:00:00-05:00</t>
  </si>
  <si>
    <t>2024-10-03 00:00:00-05:00</t>
  </si>
  <si>
    <t>2024-10-04 00:00:00-05:00</t>
  </si>
  <si>
    <t>2024-10-07 00:00:00-05:00</t>
  </si>
  <si>
    <t>2024-10-08 00:00:00-05:00</t>
  </si>
  <si>
    <t>2024-10-09 00:00:00-05:00</t>
  </si>
  <si>
    <t>2024-10-10 00:00:00-05:00</t>
  </si>
  <si>
    <t>2024-10-11 00:00:00-05:00</t>
  </si>
  <si>
    <t>2024-10-14 00:00:00-05:00</t>
  </si>
  <si>
    <t>2024-10-15 00:00:00-05:00</t>
  </si>
  <si>
    <t>2024-10-16 00:00:00-05:00</t>
  </si>
  <si>
    <t>2024-10-17 00:00:00-05:00</t>
  </si>
  <si>
    <t>2024-10-18 00:00:00-05:00</t>
  </si>
  <si>
    <t>2024-10-21 00:00:00-05:00</t>
  </si>
  <si>
    <t>2024-10-22 00:00:00-05:00</t>
  </si>
  <si>
    <t>2024-10-23 00:00:00-05:00</t>
  </si>
  <si>
    <t>2024-10-24 00:00:00-05:00</t>
  </si>
  <si>
    <t>2024-10-25 00:00:00-05:00</t>
  </si>
  <si>
    <t>2024-10-28 00:00:00-05:00</t>
  </si>
  <si>
    <t>2024-10-29 00:00:00-05:00</t>
  </si>
  <si>
    <t>2024-10-30 00:00:00-05:00</t>
  </si>
  <si>
    <t>2024-10-31 00:00:00-05:00</t>
  </si>
  <si>
    <t>2024-11-01 00:00:00-05:00</t>
  </si>
  <si>
    <t>2024-11-04 00:00:00-05:00</t>
  </si>
  <si>
    <t>2024-11-05 00:00:00-05:00</t>
  </si>
  <si>
    <t>2024-11-06 00:00:00-05:00</t>
  </si>
  <si>
    <t>2024-11-07 00:00:00-05:00</t>
  </si>
  <si>
    <t>2024-11-08 00:00:00-05:00</t>
  </si>
  <si>
    <t>2024-11-11 00:00:00-05:00</t>
  </si>
  <si>
    <t>2024-11-12 00:00:00-05:00</t>
  </si>
  <si>
    <t>2024-11-13 00:00:00-05:00</t>
  </si>
  <si>
    <t>2024-11-14 00:00:00-05:00</t>
  </si>
  <si>
    <t>2024-11-15 00:00:00-05:00</t>
  </si>
  <si>
    <t>2024-11-18 00:00:00-05:00</t>
  </si>
  <si>
    <t>2024-11-19 00:00:00-05:00</t>
  </si>
  <si>
    <t>2024-11-20 00:00:00-05:00</t>
  </si>
  <si>
    <t>2024-11-21 00:00:00-05:00</t>
  </si>
  <si>
    <t>2024-11-22 00:00:00-05:00</t>
  </si>
  <si>
    <t>2024-11-25 00:00:00-05:00</t>
  </si>
  <si>
    <t>2024-11-26 00:00:00-05:00</t>
  </si>
  <si>
    <t>2024-11-27 00:00:00-05:00</t>
  </si>
  <si>
    <t>2024-11-29 00:00:00-05:00</t>
  </si>
  <si>
    <t>2024-12-02 00:00:00-05:00</t>
  </si>
  <si>
    <t>2024-12-03 00:00:00-05:00</t>
  </si>
  <si>
    <t>2024-12-04 00:00:00-05:00</t>
  </si>
  <si>
    <t>2024-12-05 00:00:00-05:00</t>
  </si>
  <si>
    <t>2024-12-06 00:00:00-05:00</t>
  </si>
  <si>
    <t>2024-12-09 00:00:00-05:00</t>
  </si>
  <si>
    <t>2024-12-10 00:00:00-05:00</t>
  </si>
  <si>
    <t>2024-12-11 00:00:00-05:00</t>
  </si>
  <si>
    <t>2024-12-12 00:00:00-05:00</t>
  </si>
  <si>
    <t>2024-12-13 00:00:00-05:00</t>
  </si>
  <si>
    <t>2024-12-16 00:00:00-05:00</t>
  </si>
  <si>
    <t>2024-12-17 00:00:00-05:00</t>
  </si>
  <si>
    <t>2024-12-18 00:00:00-05:00</t>
  </si>
  <si>
    <t>2024-12-19 00:00:00-05:00</t>
  </si>
  <si>
    <t>2024-12-20 00:00:00-05:00</t>
  </si>
  <si>
    <t>2024-12-23 00:00:00-05:00</t>
  </si>
  <si>
    <t>2024-12-24 00:00:00-05:00</t>
  </si>
  <si>
    <t>2024-12-26 00:00:00-05:00</t>
  </si>
  <si>
    <t>2024-12-27 00:00:00-05:00</t>
  </si>
  <si>
    <t>2024-12-30 00:00:00-05:00</t>
  </si>
  <si>
    <t>2024-12-31 00:00:00-05:00</t>
  </si>
  <si>
    <t>2025-01-02 00:00:00-05:00</t>
  </si>
  <si>
    <t>2025-01-03 00:00:00-05:00</t>
  </si>
  <si>
    <t>2025-01-06 00:00:00-05:00</t>
  </si>
  <si>
    <t>2025-01-07 00:00:00-05:00</t>
  </si>
  <si>
    <t>2025-01-08 00:00:00-05:00</t>
  </si>
  <si>
    <t>2025-01-10 00:00:00-05:00</t>
  </si>
  <si>
    <t>2025-01-13 00:00:00-05:00</t>
  </si>
  <si>
    <t>2025-01-14 00:00:00-05:00</t>
  </si>
  <si>
    <t>2025-01-15 00:00:00-05:00</t>
  </si>
  <si>
    <t>2025-01-16 00:00:00-05:00</t>
  </si>
  <si>
    <t>2025-01-17 00:00:00-05:00</t>
  </si>
  <si>
    <t>2025-01-21 00:00:00-05:00</t>
  </si>
  <si>
    <t>2025-01-22 00:00:00-05:00</t>
  </si>
  <si>
    <t>2025-01-23 00:00:00-05:00</t>
  </si>
  <si>
    <t>2025-01-24 00:00:00-05:00</t>
  </si>
  <si>
    <t>2025-01-27 00:00:00-05:00</t>
  </si>
  <si>
    <t>2025-01-28 00:00:00-05:00</t>
  </si>
  <si>
    <t>2025-01-29 00:00:00-05:00</t>
  </si>
  <si>
    <t>2025-01-30 00:00:00-05:00</t>
  </si>
  <si>
    <t>2025-01-31 00:00:00-05:00</t>
  </si>
  <si>
    <t>2025-02-03 00:00:00-05:00</t>
  </si>
  <si>
    <t>2025-02-04 00:00:00-05:00</t>
  </si>
  <si>
    <t>2025-02-05 00:00:00-05:00</t>
  </si>
  <si>
    <t>2025-02-06 00:00:00-05:00</t>
  </si>
  <si>
    <t>2025-02-07 00:00:00-05:00</t>
  </si>
  <si>
    <t>2025-02-10 00:00:00-05:00</t>
  </si>
  <si>
    <t>2025-02-11 00:00:00-05:00</t>
  </si>
  <si>
    <t>2025-02-12 00:00:00-05:00</t>
  </si>
  <si>
    <t>2025-02-13 00:00:00-05:00</t>
  </si>
  <si>
    <t>2025-02-14 00:00:00-05:00</t>
  </si>
  <si>
    <t>2025-02-18 00:00:00-05:00</t>
  </si>
  <si>
    <t>2025-02-19 00:00:00-05:00</t>
  </si>
  <si>
    <t>2025-02-20 00:00:00-05:00</t>
  </si>
  <si>
    <t>2025-02-21 00:00:00-05:00</t>
  </si>
  <si>
    <t>2025-02-24 00:00:00-05:00</t>
  </si>
  <si>
    <t>2025-02-25 00:00:00-05:00</t>
  </si>
  <si>
    <t>2025-02-26 00:00:00-05:00</t>
  </si>
  <si>
    <t>2025-02-27 00:00:00-05:00</t>
  </si>
  <si>
    <t>2025-02-28 00:00:00-05:00</t>
  </si>
  <si>
    <t>2025-03-03 00:00:00-05:00</t>
  </si>
  <si>
    <t>2025-03-04 00:00:00-05:00</t>
  </si>
  <si>
    <t>2025-03-05 00:00:00-05:00</t>
  </si>
  <si>
    <t>2025-03-06 00:00:00-05:00</t>
  </si>
  <si>
    <t>2025-03-07 00:00:00-05:00</t>
  </si>
  <si>
    <t>2025-03-10 00:00:00-05:00</t>
  </si>
  <si>
    <t>2025-03-11 00:00:00-05:00</t>
  </si>
  <si>
    <t>2025-03-12 00:00:00-05:00</t>
  </si>
  <si>
    <t>2025-03-13 00:00:00-05:00</t>
  </si>
  <si>
    <t>2025-03-14 00:00:00-05:00</t>
  </si>
  <si>
    <t>2025-03-17 00:00:00-05:00</t>
  </si>
  <si>
    <t>2025-03-18 00:00:00-05:00</t>
  </si>
  <si>
    <t>2025-03-19 00:00:00-05:00</t>
  </si>
  <si>
    <t>2025-03-20 00:00:00-05:00</t>
  </si>
  <si>
    <t>2025-03-21 00:00:00-05:00</t>
  </si>
  <si>
    <t>2025-03-24 00:00:00-05:00</t>
  </si>
  <si>
    <t>2025-03-25 00:00:00-05:00</t>
  </si>
  <si>
    <t>2025-03-26 00:00:00-05:00</t>
  </si>
  <si>
    <t>2025-03-27 00:00:00-05:00</t>
  </si>
  <si>
    <t>2025-03-28 00:00:00-05:00</t>
  </si>
  <si>
    <t>2025-03-31 00:00:00-05:00</t>
  </si>
  <si>
    <t>2025-04-01 00:00:00-05:00</t>
  </si>
  <si>
    <t>2025-04-02 00:00:00-05:00</t>
  </si>
  <si>
    <t>2025-04-03 00:00:00-05:00</t>
  </si>
  <si>
    <t>2025-04-04 00:00:00-05:00</t>
  </si>
  <si>
    <t>2025-04-07 00:00:00-05:00</t>
  </si>
  <si>
    <t>2025-04-08 00:00:00-05:00</t>
  </si>
  <si>
    <t>2025-04-09 00:00:00-05:00</t>
  </si>
  <si>
    <t>2025-04-10 00:00:00-05:00</t>
  </si>
  <si>
    <t>2025-04-11 00:00:00-05:00</t>
  </si>
  <si>
    <t>2025-04-14 00:00:00-05:00</t>
  </si>
  <si>
    <t>2025-04-15 00:00:00-05:00</t>
  </si>
  <si>
    <t>2025-04-16 00:00:00-05:00</t>
  </si>
  <si>
    <t>2025-04-17 00:00:00-05:00</t>
  </si>
  <si>
    <t>2025-04-21 00:00:00-05:00</t>
  </si>
  <si>
    <t>2025-04-22 00:00:00-05:00</t>
  </si>
  <si>
    <t>2025-04-23 00:00:00-05:00</t>
  </si>
  <si>
    <t>2025-04-24 00:00:00-05:00</t>
  </si>
  <si>
    <t>2025-04-25 00:00:00-05:00</t>
  </si>
  <si>
    <t>2025-04-28 00:00:00-05:00</t>
  </si>
  <si>
    <t>2025-04-29 00:00:00-05:00</t>
  </si>
  <si>
    <t>2025-04-30 00:00:00-05:00</t>
  </si>
  <si>
    <t>2025-05-01 00:00:00-05:00</t>
  </si>
  <si>
    <t>2025-05-02 00:00:00-05:00</t>
  </si>
  <si>
    <t>2025-05-05 00:00:00-05:00</t>
  </si>
  <si>
    <t>2025-05-06 00:00:00-05:00</t>
  </si>
  <si>
    <t>2025-05-07 00:00:00-05:00</t>
  </si>
  <si>
    <t>2025-05-08 00:00:00-05:00</t>
  </si>
  <si>
    <t>2025-05-09 00:00:00-05:00</t>
  </si>
  <si>
    <t>2025-05-12 00:00:00-05:00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</si>
</sst>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ETHUSDARIMA_5DAY_l1s1sl05_bf75!$J$2:$J$1080</c:f>
              <c:numCache>
                <c:formatCode>General</c:formatCode>
                <c:ptCount val="1079"/>
                <c:pt idx="0">
                  <c:v>-1.0199999999999987E-2</c:v>
                </c:pt>
                <c:pt idx="1">
                  <c:v>-2.0097999999999949E-2</c:v>
                </c:pt>
                <c:pt idx="2">
                  <c:v>-2.9897019999999941E-2</c:v>
                </c:pt>
                <c:pt idx="3">
                  <c:v>-6.7046270034089028E-3</c:v>
                </c:pt>
                <c:pt idx="4">
                  <c:v>-1.6637580733374846E-2</c:v>
                </c:pt>
                <c:pt idx="5">
                  <c:v>-2.6471204926041159E-2</c:v>
                </c:pt>
                <c:pt idx="6">
                  <c:v>4.0601091275482837E-2</c:v>
                </c:pt>
                <c:pt idx="7">
                  <c:v>8.2415511680683951E-2</c:v>
                </c:pt>
                <c:pt idx="8">
                  <c:v>7.1591356563877051E-2</c:v>
                </c:pt>
                <c:pt idx="9">
                  <c:v>0.12695686753289293</c:v>
                </c:pt>
                <c:pt idx="10">
                  <c:v>0.16556121075444041</c:v>
                </c:pt>
                <c:pt idx="11">
                  <c:v>0.15390559864689601</c:v>
                </c:pt>
                <c:pt idx="12">
                  <c:v>0.18163207355638389</c:v>
                </c:pt>
                <c:pt idx="13">
                  <c:v>0.16705826229242504</c:v>
                </c:pt>
                <c:pt idx="14">
                  <c:v>0.17460939369737538</c:v>
                </c:pt>
                <c:pt idx="15">
                  <c:v>0.16286329976040159</c:v>
                </c:pt>
                <c:pt idx="16">
                  <c:v>0.18952203628789066</c:v>
                </c:pt>
                <c:pt idx="17">
                  <c:v>0.21232362569952978</c:v>
                </c:pt>
                <c:pt idx="18">
                  <c:v>0.20020038944253438</c:v>
                </c:pt>
                <c:pt idx="19">
                  <c:v>0.18819838554810908</c:v>
                </c:pt>
                <c:pt idx="20">
                  <c:v>0.17631640169262797</c:v>
                </c:pt>
                <c:pt idx="21">
                  <c:v>0.16455323767570174</c:v>
                </c:pt>
                <c:pt idx="22">
                  <c:v>0.15290770529894471</c:v>
                </c:pt>
                <c:pt idx="23">
                  <c:v>0.14137862824595526</c:v>
                </c:pt>
                <c:pt idx="24">
                  <c:v>0.12996484196349578</c:v>
                </c:pt>
                <c:pt idx="25">
                  <c:v>0.11866519354386074</c:v>
                </c:pt>
                <c:pt idx="26">
                  <c:v>0.10747854160842207</c:v>
                </c:pt>
                <c:pt idx="27">
                  <c:v>0.12056262971291742</c:v>
                </c:pt>
                <c:pt idx="28">
                  <c:v>0.10935700341578825</c:v>
                </c:pt>
                <c:pt idx="29">
                  <c:v>0.16681516658198348</c:v>
                </c:pt>
                <c:pt idx="30">
                  <c:v>0.15514701491616356</c:v>
                </c:pt>
                <c:pt idx="31">
                  <c:v>0.14359554476700187</c:v>
                </c:pt>
                <c:pt idx="32">
                  <c:v>0.17940214993823078</c:v>
                </c:pt>
                <c:pt idx="33">
                  <c:v>0.16760812843884842</c:v>
                </c:pt>
                <c:pt idx="34">
                  <c:v>0.15593204715445985</c:v>
                </c:pt>
                <c:pt idx="35">
                  <c:v>0.15978605164302739</c:v>
                </c:pt>
                <c:pt idx="36">
                  <c:v>0.15978605164302739</c:v>
                </c:pt>
                <c:pt idx="37">
                  <c:v>0.15978605164302739</c:v>
                </c:pt>
                <c:pt idx="38">
                  <c:v>0.15978605164302739</c:v>
                </c:pt>
                <c:pt idx="39">
                  <c:v>0.15978605164302739</c:v>
                </c:pt>
                <c:pt idx="40">
                  <c:v>0.15978605164302739</c:v>
                </c:pt>
                <c:pt idx="41">
                  <c:v>0.15978605164302739</c:v>
                </c:pt>
                <c:pt idx="42">
                  <c:v>0.15978605164302739</c:v>
                </c:pt>
                <c:pt idx="43">
                  <c:v>0.15978605164302739</c:v>
                </c:pt>
                <c:pt idx="44">
                  <c:v>0.15978605164302739</c:v>
                </c:pt>
                <c:pt idx="45">
                  <c:v>0.15978605164302739</c:v>
                </c:pt>
                <c:pt idx="46">
                  <c:v>0.14485095860188779</c:v>
                </c:pt>
                <c:pt idx="47">
                  <c:v>0.12901347717014811</c:v>
                </c:pt>
                <c:pt idx="48">
                  <c:v>0.12901347717014811</c:v>
                </c:pt>
                <c:pt idx="49">
                  <c:v>0.14412381727053525</c:v>
                </c:pt>
                <c:pt idx="50">
                  <c:v>0.16363399059556838</c:v>
                </c:pt>
                <c:pt idx="51">
                  <c:v>0.17556107176911206</c:v>
                </c:pt>
                <c:pt idx="52">
                  <c:v>0.16380546105142102</c:v>
                </c:pt>
                <c:pt idx="53">
                  <c:v>0.15216740644090687</c:v>
                </c:pt>
                <c:pt idx="54">
                  <c:v>0.20738243042814375</c:v>
                </c:pt>
                <c:pt idx="55">
                  <c:v>0.25802789180940611</c:v>
                </c:pt>
                <c:pt idx="56">
                  <c:v>0.30172363313713602</c:v>
                </c:pt>
                <c:pt idx="57">
                  <c:v>0.30488695440002034</c:v>
                </c:pt>
                <c:pt idx="58">
                  <c:v>0.29183808485602003</c:v>
                </c:pt>
                <c:pt idx="59">
                  <c:v>0.2789197040074598</c:v>
                </c:pt>
                <c:pt idx="60">
                  <c:v>0.26613050696738516</c:v>
                </c:pt>
                <c:pt idx="61">
                  <c:v>0.24663900373821623</c:v>
                </c:pt>
                <c:pt idx="62">
                  <c:v>0.28979011168109725</c:v>
                </c:pt>
                <c:pt idx="63">
                  <c:v>0.27689221056428637</c:v>
                </c:pt>
                <c:pt idx="64">
                  <c:v>0.26412328845864352</c:v>
                </c:pt>
                <c:pt idx="65">
                  <c:v>0.25148205557405712</c:v>
                </c:pt>
                <c:pt idx="66">
                  <c:v>0.29465470561585749</c:v>
                </c:pt>
                <c:pt idx="67">
                  <c:v>0.38695548381520517</c:v>
                </c:pt>
                <c:pt idx="68">
                  <c:v>0.44686772272702457</c:v>
                </c:pt>
                <c:pt idx="69">
                  <c:v>0.5289635479326984</c:v>
                </c:pt>
                <c:pt idx="70">
                  <c:v>0.61056624102956225</c:v>
                </c:pt>
                <c:pt idx="71">
                  <c:v>0.69312565999346076</c:v>
                </c:pt>
                <c:pt idx="72">
                  <c:v>0.6761944033935261</c:v>
                </c:pt>
                <c:pt idx="73">
                  <c:v>0.77297020455447396</c:v>
                </c:pt>
                <c:pt idx="74">
                  <c:v>0.82569113048606768</c:v>
                </c:pt>
                <c:pt idx="75">
                  <c:v>0.84918016134625129</c:v>
                </c:pt>
                <c:pt idx="76">
                  <c:v>0.91286760111615006</c:v>
                </c:pt>
                <c:pt idx="77">
                  <c:v>0.89373892510498854</c:v>
                </c:pt>
                <c:pt idx="78">
                  <c:v>0.87480153585393872</c:v>
                </c:pt>
                <c:pt idx="79">
                  <c:v>0.85522132868684464</c:v>
                </c:pt>
                <c:pt idx="80">
                  <c:v>0.83666911539997613</c:v>
                </c:pt>
                <c:pt idx="81">
                  <c:v>0.79222504267444083</c:v>
                </c:pt>
                <c:pt idx="82">
                  <c:v>0.77430279224769638</c:v>
                </c:pt>
                <c:pt idx="83">
                  <c:v>0.75655976432521932</c:v>
                </c:pt>
                <c:pt idx="84">
                  <c:v>0.73899416668196705</c:v>
                </c:pt>
                <c:pt idx="85">
                  <c:v>0.72160422501514732</c:v>
                </c:pt>
                <c:pt idx="86">
                  <c:v>0.67412532046597073</c:v>
                </c:pt>
                <c:pt idx="87">
                  <c:v>0.65738406726131093</c:v>
                </c:pt>
                <c:pt idx="88">
                  <c:v>0.64081022658869791</c:v>
                </c:pt>
                <c:pt idx="89">
                  <c:v>0.62440212432281084</c:v>
                </c:pt>
                <c:pt idx="90">
                  <c:v>0.60815810307958262</c:v>
                </c:pt>
                <c:pt idx="91">
                  <c:v>0.6323028381820186</c:v>
                </c:pt>
                <c:pt idx="92">
                  <c:v>0.61597980980019851</c:v>
                </c:pt>
                <c:pt idx="93">
                  <c:v>0.59982001170219656</c:v>
                </c:pt>
                <c:pt idx="94">
                  <c:v>0.58382181158517454</c:v>
                </c:pt>
                <c:pt idx="95">
                  <c:v>0.58382181158517454</c:v>
                </c:pt>
                <c:pt idx="96">
                  <c:v>0.58382181158517454</c:v>
                </c:pt>
                <c:pt idx="97">
                  <c:v>0.58382181158517454</c:v>
                </c:pt>
                <c:pt idx="98">
                  <c:v>0.61323136546382795</c:v>
                </c:pt>
                <c:pt idx="99">
                  <c:v>0.61323136546382795</c:v>
                </c:pt>
                <c:pt idx="100">
                  <c:v>0.61323136546382795</c:v>
                </c:pt>
                <c:pt idx="101">
                  <c:v>0.69993857005911408</c:v>
                </c:pt>
                <c:pt idx="102">
                  <c:v>0.69993857005911408</c:v>
                </c:pt>
                <c:pt idx="103">
                  <c:v>0.69993857005911408</c:v>
                </c:pt>
                <c:pt idx="104">
                  <c:v>0.75495441433091459</c:v>
                </c:pt>
                <c:pt idx="105">
                  <c:v>0.75495441433091459</c:v>
                </c:pt>
                <c:pt idx="106">
                  <c:v>0.7370538793047392</c:v>
                </c:pt>
                <c:pt idx="107">
                  <c:v>0.71653449407752068</c:v>
                </c:pt>
                <c:pt idx="108">
                  <c:v>0.69633785912183099</c:v>
                </c:pt>
                <c:pt idx="109">
                  <c:v>0.6664625531985211</c:v>
                </c:pt>
                <c:pt idx="110">
                  <c:v>0.6664625531985211</c:v>
                </c:pt>
                <c:pt idx="111">
                  <c:v>0.63547797203327527</c:v>
                </c:pt>
                <c:pt idx="112">
                  <c:v>0.61807166750717824</c:v>
                </c:pt>
                <c:pt idx="113">
                  <c:v>0.64119436262553275</c:v>
                </c:pt>
                <c:pt idx="114">
                  <c:v>0.64119436262553275</c:v>
                </c:pt>
                <c:pt idx="115">
                  <c:v>0.61530040787316609</c:v>
                </c:pt>
                <c:pt idx="116">
                  <c:v>0.66879348919794879</c:v>
                </c:pt>
                <c:pt idx="117">
                  <c:v>0.71553689073574089</c:v>
                </c:pt>
                <c:pt idx="118">
                  <c:v>0.74774732431011981</c:v>
                </c:pt>
                <c:pt idx="119">
                  <c:v>0.79199651509377422</c:v>
                </c:pt>
                <c:pt idx="120">
                  <c:v>0.79199651509377422</c:v>
                </c:pt>
                <c:pt idx="121">
                  <c:v>0.79199651509377422</c:v>
                </c:pt>
                <c:pt idx="122">
                  <c:v>0.79180916465373641</c:v>
                </c:pt>
                <c:pt idx="123">
                  <c:v>0.79180916465373641</c:v>
                </c:pt>
                <c:pt idx="124">
                  <c:v>0.7687555951481313</c:v>
                </c:pt>
                <c:pt idx="125">
                  <c:v>0.73433753641282196</c:v>
                </c:pt>
                <c:pt idx="126">
                  <c:v>0.69369212808866898</c:v>
                </c:pt>
                <c:pt idx="127">
                  <c:v>0.66055916597028941</c:v>
                </c:pt>
                <c:pt idx="128">
                  <c:v>0.71935436342223924</c:v>
                </c:pt>
                <c:pt idx="129">
                  <c:v>0.77487254317646848</c:v>
                </c:pt>
                <c:pt idx="130">
                  <c:v>0.83561538073959274</c:v>
                </c:pt>
                <c:pt idx="131">
                  <c:v>0.86929625233361985</c:v>
                </c:pt>
                <c:pt idx="132">
                  <c:v>0.93861164800461827</c:v>
                </c:pt>
                <c:pt idx="133">
                  <c:v>1.0113466929152275</c:v>
                </c:pt>
                <c:pt idx="134">
                  <c:v>1.0813547040951987</c:v>
                </c:pt>
                <c:pt idx="135">
                  <c:v>1.0605411570542467</c:v>
                </c:pt>
                <c:pt idx="136">
                  <c:v>1.1649059412597333</c:v>
                </c:pt>
                <c:pt idx="137">
                  <c:v>1.1432568818471358</c:v>
                </c:pt>
                <c:pt idx="138">
                  <c:v>1.1768400211088075</c:v>
                </c:pt>
                <c:pt idx="139">
                  <c:v>1.2422210937522968</c:v>
                </c:pt>
                <c:pt idx="140">
                  <c:v>1.2197988828147737</c:v>
                </c:pt>
                <c:pt idx="141">
                  <c:v>1.1976008939866261</c:v>
                </c:pt>
                <c:pt idx="142">
                  <c:v>1.1756248850467599</c:v>
                </c:pt>
                <c:pt idx="143">
                  <c:v>1.1957519950781408</c:v>
                </c:pt>
                <c:pt idx="144">
                  <c:v>1.1737944751273592</c:v>
                </c:pt>
                <c:pt idx="145">
                  <c:v>1.1520565303760857</c:v>
                </c:pt>
                <c:pt idx="146">
                  <c:v>1.1752677879905131</c:v>
                </c:pt>
                <c:pt idx="147">
                  <c:v>1.2064357697844184</c:v>
                </c:pt>
                <c:pt idx="148">
                  <c:v>1.1942373524925731</c:v>
                </c:pt>
                <c:pt idx="149">
                  <c:v>1.1722949789676473</c:v>
                </c:pt>
                <c:pt idx="150">
                  <c:v>1.1505720291779706</c:v>
                </c:pt>
                <c:pt idx="151">
                  <c:v>1.1860709578424591</c:v>
                </c:pt>
                <c:pt idx="152">
                  <c:v>1.1642102482640344</c:v>
                </c:pt>
                <c:pt idx="153">
                  <c:v>1.2616777252405256</c:v>
                </c:pt>
                <c:pt idx="154">
                  <c:v>1.353963316553263</c:v>
                </c:pt>
                <c:pt idx="155">
                  <c:v>1.3304236833877301</c:v>
                </c:pt>
                <c:pt idx="156">
                  <c:v>1.3071194465538527</c:v>
                </c:pt>
                <c:pt idx="157">
                  <c:v>1.2840482520883141</c:v>
                </c:pt>
                <c:pt idx="158">
                  <c:v>1.2612077695674309</c:v>
                </c:pt>
                <c:pt idx="159">
                  <c:v>1.2385956918717564</c:v>
                </c:pt>
                <c:pt idx="160">
                  <c:v>1.216209734953039</c:v>
                </c:pt>
                <c:pt idx="161">
                  <c:v>1.1940476376035085</c:v>
                </c:pt>
                <c:pt idx="162">
                  <c:v>1.1721071612274736</c:v>
                </c:pt>
                <c:pt idx="163">
                  <c:v>1.1983545885598765</c:v>
                </c:pt>
                <c:pt idx="164">
                  <c:v>1.1983545885598765</c:v>
                </c:pt>
                <c:pt idx="165">
                  <c:v>1.1749699539078993</c:v>
                </c:pt>
                <c:pt idx="166">
                  <c:v>1.2400037736370586</c:v>
                </c:pt>
                <c:pt idx="167">
                  <c:v>1.2400037736370586</c:v>
                </c:pt>
                <c:pt idx="168">
                  <c:v>1.2400037736370586</c:v>
                </c:pt>
                <c:pt idx="169">
                  <c:v>1.2400037736370586</c:v>
                </c:pt>
                <c:pt idx="170">
                  <c:v>1.2400037736370586</c:v>
                </c:pt>
                <c:pt idx="171">
                  <c:v>1.2730581936922194</c:v>
                </c:pt>
                <c:pt idx="172">
                  <c:v>1.295504140418799</c:v>
                </c:pt>
                <c:pt idx="173">
                  <c:v>1.295504140418799</c:v>
                </c:pt>
                <c:pt idx="174">
                  <c:v>1.2178051830303427</c:v>
                </c:pt>
                <c:pt idx="175">
                  <c:v>1.2178051830303427</c:v>
                </c:pt>
                <c:pt idx="176">
                  <c:v>1.2178051830303427</c:v>
                </c:pt>
                <c:pt idx="177">
                  <c:v>1.2178051830303427</c:v>
                </c:pt>
                <c:pt idx="178">
                  <c:v>1.1897773116809676</c:v>
                </c:pt>
                <c:pt idx="179">
                  <c:v>1.1653401625255344</c:v>
                </c:pt>
                <c:pt idx="180">
                  <c:v>1.1687441417588302</c:v>
                </c:pt>
                <c:pt idx="181">
                  <c:v>1.1653436648936482</c:v>
                </c:pt>
                <c:pt idx="182">
                  <c:v>1.1412402013183578</c:v>
                </c:pt>
                <c:pt idx="183">
                  <c:v>1.1138673323605879</c:v>
                </c:pt>
                <c:pt idx="184">
                  <c:v>1.084180110941408</c:v>
                </c:pt>
                <c:pt idx="185">
                  <c:v>1.1302889145051789</c:v>
                </c:pt>
                <c:pt idx="186">
                  <c:v>1.1959198168059446</c:v>
                </c:pt>
                <c:pt idx="187">
                  <c:v>1.2267571658048722</c:v>
                </c:pt>
                <c:pt idx="188">
                  <c:v>1.2390344666874591</c:v>
                </c:pt>
                <c:pt idx="189">
                  <c:v>1.2962951074551556</c:v>
                </c:pt>
                <c:pt idx="190">
                  <c:v>1.3268071434563451</c:v>
                </c:pt>
                <c:pt idx="191">
                  <c:v>1.3035390720217817</c:v>
                </c:pt>
                <c:pt idx="192">
                  <c:v>1.33055991879682</c:v>
                </c:pt>
                <c:pt idx="193">
                  <c:v>1.3835155133350883</c:v>
                </c:pt>
                <c:pt idx="194">
                  <c:v>1.3596803582017372</c:v>
                </c:pt>
                <c:pt idx="195">
                  <c:v>1.3360835546197198</c:v>
                </c:pt>
                <c:pt idx="196">
                  <c:v>1.4175456873609189</c:v>
                </c:pt>
                <c:pt idx="197">
                  <c:v>1.4459260439442105</c:v>
                </c:pt>
                <c:pt idx="198">
                  <c:v>1.4214667835047683</c:v>
                </c:pt>
                <c:pt idx="199">
                  <c:v>1.4767172884291075</c:v>
                </c:pt>
                <c:pt idx="200">
                  <c:v>1.4926433883034287</c:v>
                </c:pt>
                <c:pt idx="201">
                  <c:v>1.4961889068656107</c:v>
                </c:pt>
                <c:pt idx="202">
                  <c:v>1.5171300637729113</c:v>
                </c:pt>
                <c:pt idx="203">
                  <c:v>1.5390168249479603</c:v>
                </c:pt>
                <c:pt idx="204">
                  <c:v>1.5136266566984808</c:v>
                </c:pt>
                <c:pt idx="205">
                  <c:v>1.4884903901314961</c:v>
                </c:pt>
                <c:pt idx="206">
                  <c:v>1.4636054862301813</c:v>
                </c:pt>
                <c:pt idx="207">
                  <c:v>1.4389694313678794</c:v>
                </c:pt>
                <c:pt idx="208">
                  <c:v>1.4145797370542006</c:v>
                </c:pt>
                <c:pt idx="209">
                  <c:v>1.3904339396836587</c:v>
                </c:pt>
                <c:pt idx="210">
                  <c:v>1.3665296002868219</c:v>
                </c:pt>
                <c:pt idx="211">
                  <c:v>1.3428643042839536</c:v>
                </c:pt>
                <c:pt idx="212">
                  <c:v>1.3483671545149689</c:v>
                </c:pt>
                <c:pt idx="213">
                  <c:v>1.3248834829698191</c:v>
                </c:pt>
                <c:pt idx="214">
                  <c:v>1.3872388448162742</c:v>
                </c:pt>
                <c:pt idx="215">
                  <c:v>1.3872388448162742</c:v>
                </c:pt>
                <c:pt idx="216">
                  <c:v>1.3872388448162742</c:v>
                </c:pt>
                <c:pt idx="217">
                  <c:v>1.3872388448162742</c:v>
                </c:pt>
                <c:pt idx="218">
                  <c:v>1.3975719734648617</c:v>
                </c:pt>
                <c:pt idx="219">
                  <c:v>1.4315642424448614</c:v>
                </c:pt>
                <c:pt idx="220">
                  <c:v>1.4315642424448614</c:v>
                </c:pt>
                <c:pt idx="221">
                  <c:v>1.4753757827405685</c:v>
                </c:pt>
                <c:pt idx="222">
                  <c:v>1.4753757827405685</c:v>
                </c:pt>
                <c:pt idx="223">
                  <c:v>1.5398427679318023</c:v>
                </c:pt>
                <c:pt idx="224">
                  <c:v>1.5931828713093412</c:v>
                </c:pt>
                <c:pt idx="225">
                  <c:v>1.6425658582174325</c:v>
                </c:pt>
                <c:pt idx="226">
                  <c:v>1.6425658582174325</c:v>
                </c:pt>
                <c:pt idx="227">
                  <c:v>1.6425658582174325</c:v>
                </c:pt>
                <c:pt idx="228">
                  <c:v>1.6089951437527428</c:v>
                </c:pt>
                <c:pt idx="229">
                  <c:v>1.5884537953167008</c:v>
                </c:pt>
                <c:pt idx="230">
                  <c:v>1.5941737791721695</c:v>
                </c:pt>
                <c:pt idx="231">
                  <c:v>1.5744707988548097</c:v>
                </c:pt>
                <c:pt idx="232">
                  <c:v>1.5534744664193569</c:v>
                </c:pt>
                <c:pt idx="233">
                  <c:v>1.573646790154025</c:v>
                </c:pt>
                <c:pt idx="234">
                  <c:v>1.573646790154025</c:v>
                </c:pt>
                <c:pt idx="235">
                  <c:v>1.5473955928944538</c:v>
                </c:pt>
                <c:pt idx="236">
                  <c:v>1.5219216369655091</c:v>
                </c:pt>
                <c:pt idx="237">
                  <c:v>1.4967024205958541</c:v>
                </c:pt>
                <c:pt idx="238">
                  <c:v>1.4717353963898954</c:v>
                </c:pt>
                <c:pt idx="239">
                  <c:v>1.4470180424259964</c:v>
                </c:pt>
                <c:pt idx="240">
                  <c:v>1.4225478620017364</c:v>
                </c:pt>
                <c:pt idx="241">
                  <c:v>1.3983223833817191</c:v>
                </c:pt>
                <c:pt idx="242">
                  <c:v>1.3983223833817191</c:v>
                </c:pt>
                <c:pt idx="243">
                  <c:v>1.3983223833817191</c:v>
                </c:pt>
                <c:pt idx="244">
                  <c:v>1.3983223833817191</c:v>
                </c:pt>
                <c:pt idx="245">
                  <c:v>1.3983223833817191</c:v>
                </c:pt>
                <c:pt idx="246">
                  <c:v>1.3983223833817191</c:v>
                </c:pt>
                <c:pt idx="247">
                  <c:v>1.3983223833817191</c:v>
                </c:pt>
                <c:pt idx="248">
                  <c:v>1.421373382660621</c:v>
                </c:pt>
                <c:pt idx="249">
                  <c:v>1.4750992172939963</c:v>
                </c:pt>
                <c:pt idx="250">
                  <c:v>1.4750992172939963</c:v>
                </c:pt>
                <c:pt idx="251">
                  <c:v>1.4750992172939963</c:v>
                </c:pt>
                <c:pt idx="252">
                  <c:v>1.4498532052775976</c:v>
                </c:pt>
                <c:pt idx="253">
                  <c:v>1.4498532052775976</c:v>
                </c:pt>
                <c:pt idx="254">
                  <c:v>1.4498532052775976</c:v>
                </c:pt>
                <c:pt idx="255">
                  <c:v>1.4498532052775976</c:v>
                </c:pt>
                <c:pt idx="256">
                  <c:v>1.4169020508021513</c:v>
                </c:pt>
                <c:pt idx="257">
                  <c:v>1.3888578478280125</c:v>
                </c:pt>
                <c:pt idx="258">
                  <c:v>1.3620095220107524</c:v>
                </c:pt>
                <c:pt idx="259">
                  <c:v>1.3274551378208717</c:v>
                </c:pt>
                <c:pt idx="260">
                  <c:v>1.3014305876202674</c:v>
                </c:pt>
                <c:pt idx="261">
                  <c:v>1.238320465722222</c:v>
                </c:pt>
                <c:pt idx="262">
                  <c:v>1.1953017264809667</c:v>
                </c:pt>
                <c:pt idx="263">
                  <c:v>1.1338781730171892</c:v>
                </c:pt>
                <c:pt idx="264">
                  <c:v>1.0767074676207362</c:v>
                </c:pt>
                <c:pt idx="265">
                  <c:v>1.0422216849177635</c:v>
                </c:pt>
                <c:pt idx="266">
                  <c:v>1.070002853356677</c:v>
                </c:pt>
                <c:pt idx="267">
                  <c:v>1.0615381872808256</c:v>
                </c:pt>
                <c:pt idx="268">
                  <c:v>1.0774130352020705</c:v>
                </c:pt>
                <c:pt idx="269">
                  <c:v>1.1022423835017787</c:v>
                </c:pt>
                <c:pt idx="270">
                  <c:v>1.1022423835017787</c:v>
                </c:pt>
                <c:pt idx="271">
                  <c:v>1.1022423835017787</c:v>
                </c:pt>
                <c:pt idx="272">
                  <c:v>1.1820357848628635</c:v>
                </c:pt>
                <c:pt idx="273">
                  <c:v>1.2559893116949716</c:v>
                </c:pt>
                <c:pt idx="274">
                  <c:v>1.2758158017663264</c:v>
                </c:pt>
                <c:pt idx="275">
                  <c:v>1.2529508065805377</c:v>
                </c:pt>
                <c:pt idx="276">
                  <c:v>1.2529508065805377</c:v>
                </c:pt>
                <c:pt idx="277">
                  <c:v>1.2299707083534162</c:v>
                </c:pt>
                <c:pt idx="278">
                  <c:v>1.2710922041630091</c:v>
                </c:pt>
                <c:pt idx="279">
                  <c:v>1.2462807278772838</c:v>
                </c:pt>
                <c:pt idx="280">
                  <c:v>1.2238179205985111</c:v>
                </c:pt>
                <c:pt idx="281">
                  <c:v>1.2015797413925262</c:v>
                </c:pt>
                <c:pt idx="282">
                  <c:v>1.179563943978601</c:v>
                </c:pt>
                <c:pt idx="283">
                  <c:v>1.157768304538815</c:v>
                </c:pt>
                <c:pt idx="284">
                  <c:v>1.136190621493427</c:v>
                </c:pt>
                <c:pt idx="285">
                  <c:v>1.1534740584827201</c:v>
                </c:pt>
                <c:pt idx="286">
                  <c:v>1.1609207283872882</c:v>
                </c:pt>
                <c:pt idx="287">
                  <c:v>1.1393115211034153</c:v>
                </c:pt>
                <c:pt idx="288">
                  <c:v>1.1734873253351901</c:v>
                </c:pt>
                <c:pt idx="289">
                  <c:v>1.2389694883805427</c:v>
                </c:pt>
                <c:pt idx="290">
                  <c:v>1.2389694883805427</c:v>
                </c:pt>
                <c:pt idx="291">
                  <c:v>1.2118180290569338</c:v>
                </c:pt>
                <c:pt idx="292">
                  <c:v>1.1806364338790045</c:v>
                </c:pt>
                <c:pt idx="293">
                  <c:v>1.1562975302140033</c:v>
                </c:pt>
                <c:pt idx="294">
                  <c:v>1.1310297474937197</c:v>
                </c:pt>
                <c:pt idx="295">
                  <c:v>1.1094339468044661</c:v>
                </c:pt>
                <c:pt idx="296">
                  <c:v>1.0631345858392907</c:v>
                </c:pt>
                <c:pt idx="297">
                  <c:v>1.027968867564248</c:v>
                </c:pt>
                <c:pt idx="298">
                  <c:v>1.027968867564248</c:v>
                </c:pt>
                <c:pt idx="299">
                  <c:v>1.0740034612398368</c:v>
                </c:pt>
                <c:pt idx="300">
                  <c:v>1.0986688397349536</c:v>
                </c:pt>
                <c:pt idx="301">
                  <c:v>1.0986688397349536</c:v>
                </c:pt>
                <c:pt idx="302">
                  <c:v>1.0986688397349536</c:v>
                </c:pt>
                <c:pt idx="303">
                  <c:v>1.067702075068147</c:v>
                </c:pt>
                <c:pt idx="304">
                  <c:v>1.0995087008411226</c:v>
                </c:pt>
                <c:pt idx="305">
                  <c:v>1.1644184388401713</c:v>
                </c:pt>
                <c:pt idx="306">
                  <c:v>1.1644184388401713</c:v>
                </c:pt>
                <c:pt idx="307">
                  <c:v>1.1423413707640013</c:v>
                </c:pt>
                <c:pt idx="308">
                  <c:v>1.1209179570563612</c:v>
                </c:pt>
                <c:pt idx="309">
                  <c:v>1.0997087774857977</c:v>
                </c:pt>
                <c:pt idx="310">
                  <c:v>1.1174230889207211</c:v>
                </c:pt>
                <c:pt idx="311">
                  <c:v>1.1245071975342991</c:v>
                </c:pt>
                <c:pt idx="312">
                  <c:v>1.1032621255589561</c:v>
                </c:pt>
                <c:pt idx="313">
                  <c:v>1.095439786345346</c:v>
                </c:pt>
                <c:pt idx="314">
                  <c:v>1.0744853884818926</c:v>
                </c:pt>
                <c:pt idx="315">
                  <c:v>1.0537405345970736</c:v>
                </c:pt>
                <c:pt idx="316">
                  <c:v>1.0330156387946103</c:v>
                </c:pt>
                <c:pt idx="317">
                  <c:v>1.0126854824066642</c:v>
                </c:pt>
                <c:pt idx="318">
                  <c:v>0.9925586275825975</c:v>
                </c:pt>
                <c:pt idx="319">
                  <c:v>0.97263304130677142</c:v>
                </c:pt>
                <c:pt idx="320">
                  <c:v>0.96892805186660214</c:v>
                </c:pt>
                <c:pt idx="321">
                  <c:v>0.9763298703762282</c:v>
                </c:pt>
                <c:pt idx="322">
                  <c:v>0.95656657167246584</c:v>
                </c:pt>
                <c:pt idx="323">
                  <c:v>0.95656657167246584</c:v>
                </c:pt>
                <c:pt idx="324">
                  <c:v>1.0411540749133326</c:v>
                </c:pt>
                <c:pt idx="325">
                  <c:v>1.0173632344049279</c:v>
                </c:pt>
                <c:pt idx="326">
                  <c:v>1.1358196028782146</c:v>
                </c:pt>
                <c:pt idx="327">
                  <c:v>1.2592020727546331</c:v>
                </c:pt>
                <c:pt idx="328">
                  <c:v>1.3745394621148379</c:v>
                </c:pt>
                <c:pt idx="329">
                  <c:v>1.4209739484145971</c:v>
                </c:pt>
                <c:pt idx="330">
                  <c:v>1.4735997416628797</c:v>
                </c:pt>
                <c:pt idx="331">
                  <c:v>1.5143541577899313</c:v>
                </c:pt>
                <c:pt idx="332">
                  <c:v>1.4696845284520523</c:v>
                </c:pt>
                <c:pt idx="333">
                  <c:v>1.4394949804999846</c:v>
                </c:pt>
                <c:pt idx="334">
                  <c:v>1.452051404929573</c:v>
                </c:pt>
                <c:pt idx="335">
                  <c:v>1.4786780148550651</c:v>
                </c:pt>
                <c:pt idx="336">
                  <c:v>1.4509011277979327</c:v>
                </c:pt>
                <c:pt idx="337">
                  <c:v>1.5058892497002718</c:v>
                </c:pt>
                <c:pt idx="338">
                  <c:v>1.5661890407474219</c:v>
                </c:pt>
                <c:pt idx="339">
                  <c:v>1.575004413097052</c:v>
                </c:pt>
                <c:pt idx="340">
                  <c:v>1.6174223099024467</c:v>
                </c:pt>
                <c:pt idx="341">
                  <c:v>1.6473493227650047</c:v>
                </c:pt>
                <c:pt idx="342">
                  <c:v>1.5881597641875835</c:v>
                </c:pt>
                <c:pt idx="343">
                  <c:v>1.5066377558104147</c:v>
                </c:pt>
                <c:pt idx="344">
                  <c:v>1.5398541616706551</c:v>
                </c:pt>
                <c:pt idx="345">
                  <c:v>1.5478549434011977</c:v>
                </c:pt>
                <c:pt idx="346">
                  <c:v>1.5609487532484927</c:v>
                </c:pt>
                <c:pt idx="347">
                  <c:v>1.5938779140178694</c:v>
                </c:pt>
                <c:pt idx="348">
                  <c:v>1.7763210214072398</c:v>
                </c:pt>
                <c:pt idx="349">
                  <c:v>1.7763210214072398</c:v>
                </c:pt>
                <c:pt idx="350">
                  <c:v>1.9489478813071783</c:v>
                </c:pt>
                <c:pt idx="351">
                  <c:v>2.1872439766556693</c:v>
                </c:pt>
                <c:pt idx="352">
                  <c:v>2.4088229436002777</c:v>
                </c:pt>
                <c:pt idx="353">
                  <c:v>2.4563635348723944</c:v>
                </c:pt>
                <c:pt idx="354">
                  <c:v>2.5477751719312782</c:v>
                </c:pt>
                <c:pt idx="355">
                  <c:v>2.6004196353721518</c:v>
                </c:pt>
                <c:pt idx="356">
                  <c:v>2.5600146704307845</c:v>
                </c:pt>
                <c:pt idx="357">
                  <c:v>2.5217926344369324</c:v>
                </c:pt>
                <c:pt idx="358">
                  <c:v>2.4757739388191609</c:v>
                </c:pt>
                <c:pt idx="359">
                  <c:v>2.4129423658668312</c:v>
                </c:pt>
                <c:pt idx="360">
                  <c:v>2.4576759256902343</c:v>
                </c:pt>
                <c:pt idx="361">
                  <c:v>2.5533428215526324</c:v>
                </c:pt>
                <c:pt idx="362">
                  <c:v>2.5897506285093854</c:v>
                </c:pt>
                <c:pt idx="363">
                  <c:v>2.5635035528715484</c:v>
                </c:pt>
                <c:pt idx="364">
                  <c:v>2.5061960759882336</c:v>
                </c:pt>
                <c:pt idx="365">
                  <c:v>2.4539421904483665</c:v>
                </c:pt>
                <c:pt idx="366">
                  <c:v>2.3925128921080741</c:v>
                </c:pt>
                <c:pt idx="367">
                  <c:v>2.329262744930471</c:v>
                </c:pt>
                <c:pt idx="368">
                  <c:v>2.3697278320751911</c:v>
                </c:pt>
                <c:pt idx="369">
                  <c:v>2.3950544095481017</c:v>
                </c:pt>
                <c:pt idx="370">
                  <c:v>2.3889878124992214</c:v>
                </c:pt>
                <c:pt idx="371">
                  <c:v>2.329133320352863</c:v>
                </c:pt>
                <c:pt idx="372">
                  <c:v>2.2782491376544831</c:v>
                </c:pt>
                <c:pt idx="373">
                  <c:v>2.2324627287334811</c:v>
                </c:pt>
                <c:pt idx="374">
                  <c:v>2.1529601236825728</c:v>
                </c:pt>
                <c:pt idx="375">
                  <c:v>2.0980980253921389</c:v>
                </c:pt>
                <c:pt idx="376">
                  <c:v>2.1515993959125526</c:v>
                </c:pt>
                <c:pt idx="377">
                  <c:v>2.1194530820742448</c:v>
                </c:pt>
                <c:pt idx="378">
                  <c:v>2.0882585512535021</c:v>
                </c:pt>
                <c:pt idx="379">
                  <c:v>2.0882585512535021</c:v>
                </c:pt>
                <c:pt idx="380">
                  <c:v>2.0567583140307164</c:v>
                </c:pt>
                <c:pt idx="381">
                  <c:v>2.0261907308904092</c:v>
                </c:pt>
                <c:pt idx="382">
                  <c:v>2.1025303566326765</c:v>
                </c:pt>
                <c:pt idx="383">
                  <c:v>2.0958214835242881</c:v>
                </c:pt>
                <c:pt idx="384">
                  <c:v>2.0648632686890451</c:v>
                </c:pt>
                <c:pt idx="385">
                  <c:v>2.0342146360021545</c:v>
                </c:pt>
                <c:pt idx="386">
                  <c:v>2.0885510422804696</c:v>
                </c:pt>
                <c:pt idx="387">
                  <c:v>2.1164162270145073</c:v>
                </c:pt>
                <c:pt idx="388">
                  <c:v>2.2076377981495687</c:v>
                </c:pt>
                <c:pt idx="389">
                  <c:v>2.3171277993629049</c:v>
                </c:pt>
                <c:pt idx="390">
                  <c:v>2.4031766471182729</c:v>
                </c:pt>
                <c:pt idx="391">
                  <c:v>2.3691448806470903</c:v>
                </c:pt>
                <c:pt idx="392">
                  <c:v>2.4385329177671102</c:v>
                </c:pt>
                <c:pt idx="393">
                  <c:v>2.4318936647580074</c:v>
                </c:pt>
                <c:pt idx="394">
                  <c:v>2.4199469892397274</c:v>
                </c:pt>
                <c:pt idx="395">
                  <c:v>2.3857475193473303</c:v>
                </c:pt>
                <c:pt idx="396">
                  <c:v>2.3518900441538571</c:v>
                </c:pt>
                <c:pt idx="397">
                  <c:v>2.3183711437123184</c:v>
                </c:pt>
                <c:pt idx="398">
                  <c:v>2.2851874322751953</c:v>
                </c:pt>
                <c:pt idx="399">
                  <c:v>2.2523355579524433</c:v>
                </c:pt>
                <c:pt idx="400">
                  <c:v>2.219812202372919</c:v>
                </c:pt>
                <c:pt idx="401">
                  <c:v>2.1876140803491899</c:v>
                </c:pt>
                <c:pt idx="402">
                  <c:v>2.1876140803491899</c:v>
                </c:pt>
                <c:pt idx="403">
                  <c:v>2.1551004167296282</c:v>
                </c:pt>
                <c:pt idx="404">
                  <c:v>2.1956573228852245</c:v>
                </c:pt>
                <c:pt idx="405">
                  <c:v>2.1956573228852245</c:v>
                </c:pt>
                <c:pt idx="406">
                  <c:v>2.1925853747808186</c:v>
                </c:pt>
                <c:pt idx="407">
                  <c:v>2.1535423809511052</c:v>
                </c:pt>
                <c:pt idx="408">
                  <c:v>2.1210776819124821</c:v>
                </c:pt>
                <c:pt idx="409">
                  <c:v>2.0695215149198285</c:v>
                </c:pt>
                <c:pt idx="410">
                  <c:v>1.9949580268029661</c:v>
                </c:pt>
                <c:pt idx="411">
                  <c:v>1.9151692017908877</c:v>
                </c:pt>
                <c:pt idx="412">
                  <c:v>1.8662774326108371</c:v>
                </c:pt>
                <c:pt idx="413">
                  <c:v>1.8203141721809799</c:v>
                </c:pt>
                <c:pt idx="414">
                  <c:v>1.9143672236409812</c:v>
                </c:pt>
                <c:pt idx="415">
                  <c:v>2.0305840336194905</c:v>
                </c:pt>
                <c:pt idx="416">
                  <c:v>2.1279610815782362</c:v>
                </c:pt>
                <c:pt idx="417">
                  <c:v>2.2786004281626706</c:v>
                </c:pt>
                <c:pt idx="418">
                  <c:v>2.3444207306645906</c:v>
                </c:pt>
                <c:pt idx="419">
                  <c:v>2.3948587857951682</c:v>
                </c:pt>
                <c:pt idx="420">
                  <c:v>2.4151830370103942</c:v>
                </c:pt>
                <c:pt idx="421">
                  <c:v>2.4133195615047427</c:v>
                </c:pt>
                <c:pt idx="422">
                  <c:v>2.3691443610757403</c:v>
                </c:pt>
                <c:pt idx="423">
                  <c:v>2.3650051550773918</c:v>
                </c:pt>
                <c:pt idx="424">
                  <c:v>2.3648767346603292</c:v>
                </c:pt>
                <c:pt idx="425">
                  <c:v>2.3721597665690131</c:v>
                </c:pt>
                <c:pt idx="426">
                  <c:v>2.3556023179885406</c:v>
                </c:pt>
                <c:pt idx="427">
                  <c:v>2.3485414158931857</c:v>
                </c:pt>
                <c:pt idx="428">
                  <c:v>2.3410301637704292</c:v>
                </c:pt>
                <c:pt idx="429">
                  <c:v>2.3422474490528673</c:v>
                </c:pt>
                <c:pt idx="430">
                  <c:v>2.3261122081626917</c:v>
                </c:pt>
                <c:pt idx="431">
                  <c:v>2.2928510860810647</c:v>
                </c:pt>
                <c:pt idx="432">
                  <c:v>2.2599225752202541</c:v>
                </c:pt>
                <c:pt idx="433">
                  <c:v>2.2273233494680515</c:v>
                </c:pt>
                <c:pt idx="434">
                  <c:v>2.2273233494680515</c:v>
                </c:pt>
                <c:pt idx="435">
                  <c:v>2.2065422835383299</c:v>
                </c:pt>
                <c:pt idx="436">
                  <c:v>2.1917572509359289</c:v>
                </c:pt>
                <c:pt idx="437">
                  <c:v>2.1970412422264274</c:v>
                </c:pt>
                <c:pt idx="438">
                  <c:v>2.1998641787831903</c:v>
                </c:pt>
                <c:pt idx="439">
                  <c:v>2.1988012367605547</c:v>
                </c:pt>
                <c:pt idx="440">
                  <c:v>2.1935616443701367</c:v>
                </c:pt>
                <c:pt idx="441">
                  <c:v>2.121415817517796</c:v>
                </c:pt>
                <c:pt idx="442">
                  <c:v>2.0829732073226332</c:v>
                </c:pt>
                <c:pt idx="443">
                  <c:v>2.1943241479025328</c:v>
                </c:pt>
                <c:pt idx="444">
                  <c:v>2.3203742451894867</c:v>
                </c:pt>
                <c:pt idx="445">
                  <c:v>2.4341978028951057</c:v>
                </c:pt>
                <c:pt idx="446">
                  <c:v>2.4905062261487334</c:v>
                </c:pt>
                <c:pt idx="447">
                  <c:v>2.4905062261487334</c:v>
                </c:pt>
                <c:pt idx="448">
                  <c:v>2.4981268997863491</c:v>
                </c:pt>
                <c:pt idx="449">
                  <c:v>2.5392093196892755</c:v>
                </c:pt>
                <c:pt idx="450">
                  <c:v>2.5412225317665058</c:v>
                </c:pt>
                <c:pt idx="451">
                  <c:v>2.5051020619424875</c:v>
                </c:pt>
                <c:pt idx="452">
                  <c:v>2.4700510413230625</c:v>
                </c:pt>
                <c:pt idx="453">
                  <c:v>2.5763508868625027</c:v>
                </c:pt>
                <c:pt idx="454">
                  <c:v>2.7328796149556007</c:v>
                </c:pt>
                <c:pt idx="455">
                  <c:v>2.6948042428830536</c:v>
                </c:pt>
                <c:pt idx="456">
                  <c:v>2.7407424824888729</c:v>
                </c:pt>
                <c:pt idx="457">
                  <c:v>2.7407424824888729</c:v>
                </c:pt>
                <c:pt idx="458">
                  <c:v>2.7967636775089231</c:v>
                </c:pt>
                <c:pt idx="459">
                  <c:v>2.7563146659827908</c:v>
                </c:pt>
                <c:pt idx="460">
                  <c:v>2.6953340761707913</c:v>
                </c:pt>
                <c:pt idx="461">
                  <c:v>2.6583807354090836</c:v>
                </c:pt>
                <c:pt idx="462">
                  <c:v>2.6583807354090836</c:v>
                </c:pt>
                <c:pt idx="463">
                  <c:v>2.6583807354090836</c:v>
                </c:pt>
                <c:pt idx="464">
                  <c:v>2.6149881070758556</c:v>
                </c:pt>
                <c:pt idx="465">
                  <c:v>2.6149881070758556</c:v>
                </c:pt>
                <c:pt idx="466">
                  <c:v>2.7142163163068993</c:v>
                </c:pt>
                <c:pt idx="467">
                  <c:v>2.7734544576648616</c:v>
                </c:pt>
                <c:pt idx="468">
                  <c:v>2.7734544576648616</c:v>
                </c:pt>
                <c:pt idx="469">
                  <c:v>2.6905106620937458</c:v>
                </c:pt>
                <c:pt idx="470">
                  <c:v>2.6429767207485866</c:v>
                </c:pt>
                <c:pt idx="471">
                  <c:v>2.679238788200756</c:v>
                </c:pt>
                <c:pt idx="472">
                  <c:v>2.6777628410407353</c:v>
                </c:pt>
                <c:pt idx="473">
                  <c:v>2.6970150880440156</c:v>
                </c:pt>
                <c:pt idx="474">
                  <c:v>2.6882703336802174</c:v>
                </c:pt>
                <c:pt idx="475">
                  <c:v>2.6603158811156558</c:v>
                </c:pt>
                <c:pt idx="476">
                  <c:v>2.60717799052266</c:v>
                </c:pt>
                <c:pt idx="477">
                  <c:v>2.6156068768525045</c:v>
                </c:pt>
                <c:pt idx="478">
                  <c:v>2.6713142057600563</c:v>
                </c:pt>
                <c:pt idx="479">
                  <c:v>2.734020923423969</c:v>
                </c:pt>
                <c:pt idx="480">
                  <c:v>2.7934488174850785</c:v>
                </c:pt>
                <c:pt idx="481">
                  <c:v>2.8485886230012967</c:v>
                </c:pt>
                <c:pt idx="482">
                  <c:v>2.879121363712426</c:v>
                </c:pt>
                <c:pt idx="483">
                  <c:v>2.8446460198854941</c:v>
                </c:pt>
                <c:pt idx="484">
                  <c:v>2.8050324651708531</c:v>
                </c:pt>
                <c:pt idx="485">
                  <c:v>2.8050324651708531</c:v>
                </c:pt>
                <c:pt idx="486">
                  <c:v>2.7963949887270871</c:v>
                </c:pt>
                <c:pt idx="487">
                  <c:v>2.7857490593908931</c:v>
                </c:pt>
                <c:pt idx="488">
                  <c:v>2.782929704224403</c:v>
                </c:pt>
                <c:pt idx="489">
                  <c:v>2.8119781179337391</c:v>
                </c:pt>
                <c:pt idx="490">
                  <c:v>2.8520201625054851</c:v>
                </c:pt>
                <c:pt idx="491">
                  <c:v>2.8968939910194065</c:v>
                </c:pt>
                <c:pt idx="492">
                  <c:v>2.9760688960337025</c:v>
                </c:pt>
                <c:pt idx="493">
                  <c:v>3.0562029364844667</c:v>
                </c:pt>
                <c:pt idx="494">
                  <c:v>3.1426013425229469</c:v>
                </c:pt>
                <c:pt idx="495">
                  <c:v>3.2526828447957694</c:v>
                </c:pt>
                <c:pt idx="496">
                  <c:v>3.3758765616175692</c:v>
                </c:pt>
                <c:pt idx="497">
                  <c:v>3.5393176579475325</c:v>
                </c:pt>
                <c:pt idx="498">
                  <c:v>3.6595896089257112</c:v>
                </c:pt>
                <c:pt idx="499">
                  <c:v>3.7690920352672368</c:v>
                </c:pt>
                <c:pt idx="500">
                  <c:v>3.9333261501707719</c:v>
                </c:pt>
                <c:pt idx="501">
                  <c:v>4.0534062651363403</c:v>
                </c:pt>
                <c:pt idx="502">
                  <c:v>4.0484672458992552</c:v>
                </c:pt>
                <c:pt idx="503">
                  <c:v>4.0484672458992552</c:v>
                </c:pt>
                <c:pt idx="504">
                  <c:v>4.0484672458992552</c:v>
                </c:pt>
                <c:pt idx="505">
                  <c:v>3.9969728799910831</c:v>
                </c:pt>
                <c:pt idx="506">
                  <c:v>3.9470031511911721</c:v>
                </c:pt>
                <c:pt idx="507">
                  <c:v>3.966811501471458</c:v>
                </c:pt>
                <c:pt idx="508">
                  <c:v>3.986586262011393</c:v>
                </c:pt>
                <c:pt idx="509">
                  <c:v>4.0139341175711127</c:v>
                </c:pt>
                <c:pt idx="510">
                  <c:v>4.0564013464462967</c:v>
                </c:pt>
                <c:pt idx="511">
                  <c:v>4.0884066446684511</c:v>
                </c:pt>
                <c:pt idx="512">
                  <c:v>4.1444191481123429</c:v>
                </c:pt>
                <c:pt idx="513">
                  <c:v>4.1505890756696662</c:v>
                </c:pt>
                <c:pt idx="514">
                  <c:v>4.0990831849129696</c:v>
                </c:pt>
                <c:pt idx="515">
                  <c:v>4.04809235306384</c:v>
                </c:pt>
                <c:pt idx="516">
                  <c:v>3.9976114295332019</c:v>
                </c:pt>
                <c:pt idx="517">
                  <c:v>3.9476353152378696</c:v>
                </c:pt>
                <c:pt idx="518">
                  <c:v>3.8981589620854908</c:v>
                </c:pt>
                <c:pt idx="519">
                  <c:v>3.8491773724646361</c:v>
                </c:pt>
                <c:pt idx="520">
                  <c:v>3.9662308143689273</c:v>
                </c:pt>
                <c:pt idx="521">
                  <c:v>4.0685462768289078</c:v>
                </c:pt>
                <c:pt idx="522">
                  <c:v>4.1266000248171757</c:v>
                </c:pt>
                <c:pt idx="523">
                  <c:v>4.1125676827489377</c:v>
                </c:pt>
                <c:pt idx="524">
                  <c:v>4.0952106468857119</c:v>
                </c:pt>
                <c:pt idx="525">
                  <c:v>4.0442585404168545</c:v>
                </c:pt>
                <c:pt idx="526">
                  <c:v>4.0442585404168545</c:v>
                </c:pt>
                <c:pt idx="527">
                  <c:v>4.0307280378121533</c:v>
                </c:pt>
                <c:pt idx="528">
                  <c:v>4.0334357417817035</c:v>
                </c:pt>
                <c:pt idx="529">
                  <c:v>4.0584675228150253</c:v>
                </c:pt>
                <c:pt idx="530">
                  <c:v>4.1013844358826379</c:v>
                </c:pt>
                <c:pt idx="531">
                  <c:v>4.1301135913592137</c:v>
                </c:pt>
                <c:pt idx="532">
                  <c:v>4.2132835668448081</c:v>
                </c:pt>
                <c:pt idx="533">
                  <c:v>4.3476250941450667</c:v>
                </c:pt>
                <c:pt idx="534">
                  <c:v>4.4428539418336666</c:v>
                </c:pt>
                <c:pt idx="535">
                  <c:v>4.365077551190522</c:v>
                </c:pt>
                <c:pt idx="536">
                  <c:v>4.2843401016681391</c:v>
                </c:pt>
                <c:pt idx="537">
                  <c:v>4.182816920312189</c:v>
                </c:pt>
                <c:pt idx="538">
                  <c:v>4.0698895036982128</c:v>
                </c:pt>
                <c:pt idx="539">
                  <c:v>3.9548087286139841</c:v>
                </c:pt>
                <c:pt idx="540">
                  <c:v>3.8918627442195435</c:v>
                </c:pt>
                <c:pt idx="541">
                  <c:v>3.8336041234170244</c:v>
                </c:pt>
                <c:pt idx="542">
                  <c:v>3.7581225414406347</c:v>
                </c:pt>
                <c:pt idx="543">
                  <c:v>3.7581225414406347</c:v>
                </c:pt>
                <c:pt idx="544">
                  <c:v>3.7581225414406347</c:v>
                </c:pt>
                <c:pt idx="545">
                  <c:v>3.7462719412278158</c:v>
                </c:pt>
                <c:pt idx="546">
                  <c:v>3.7462719412278158</c:v>
                </c:pt>
                <c:pt idx="547">
                  <c:v>3.7462719412278158</c:v>
                </c:pt>
                <c:pt idx="548">
                  <c:v>3.7462719412278158</c:v>
                </c:pt>
                <c:pt idx="549">
                  <c:v>3.7462719412278158</c:v>
                </c:pt>
                <c:pt idx="550">
                  <c:v>3.798671048022654</c:v>
                </c:pt>
                <c:pt idx="551">
                  <c:v>3.8521515690484831</c:v>
                </c:pt>
                <c:pt idx="552">
                  <c:v>3.9157699901479566</c:v>
                </c:pt>
                <c:pt idx="553">
                  <c:v>3.960073123088657</c:v>
                </c:pt>
                <c:pt idx="554">
                  <c:v>4.0095774739979433</c:v>
                </c:pt>
                <c:pt idx="555">
                  <c:v>4.0549747226618154</c:v>
                </c:pt>
                <c:pt idx="556">
                  <c:v>4.0816994097579</c:v>
                </c:pt>
                <c:pt idx="557">
                  <c:v>4.1383448011648767</c:v>
                </c:pt>
                <c:pt idx="558">
                  <c:v>4.2646810763962106</c:v>
                </c:pt>
                <c:pt idx="559">
                  <c:v>4.3560659320099013</c:v>
                </c:pt>
                <c:pt idx="560">
                  <c:v>4.4778083540251981</c:v>
                </c:pt>
                <c:pt idx="561">
                  <c:v>4.4889766071962196</c:v>
                </c:pt>
                <c:pt idx="562">
                  <c:v>4.4522294154605699</c:v>
                </c:pt>
                <c:pt idx="563">
                  <c:v>4.397707121305964</c:v>
                </c:pt>
                <c:pt idx="564">
                  <c:v>4.3437300500929039</c:v>
                </c:pt>
                <c:pt idx="565">
                  <c:v>4.2902927495919752</c:v>
                </c:pt>
                <c:pt idx="566">
                  <c:v>4.2373898220960555</c:v>
                </c:pt>
                <c:pt idx="567">
                  <c:v>4.1850159238750946</c:v>
                </c:pt>
                <c:pt idx="568">
                  <c:v>4.1850159238750946</c:v>
                </c:pt>
                <c:pt idx="569">
                  <c:v>4.1850159238750946</c:v>
                </c:pt>
                <c:pt idx="570">
                  <c:v>4.1850159238750946</c:v>
                </c:pt>
                <c:pt idx="571">
                  <c:v>4.1850159238750946</c:v>
                </c:pt>
                <c:pt idx="572">
                  <c:v>4.1850159238750946</c:v>
                </c:pt>
                <c:pt idx="573">
                  <c:v>4.1850159238750946</c:v>
                </c:pt>
                <c:pt idx="574">
                  <c:v>4.1850159238750946</c:v>
                </c:pt>
                <c:pt idx="575">
                  <c:v>4.1850159238750946</c:v>
                </c:pt>
                <c:pt idx="576">
                  <c:v>4.1850159238750946</c:v>
                </c:pt>
                <c:pt idx="577">
                  <c:v>4.231118644132879</c:v>
                </c:pt>
                <c:pt idx="578">
                  <c:v>4.3306054640522929</c:v>
                </c:pt>
                <c:pt idx="579">
                  <c:v>4.3502576315379065</c:v>
                </c:pt>
                <c:pt idx="580">
                  <c:v>4.3647676174483205</c:v>
                </c:pt>
                <c:pt idx="581">
                  <c:v>4.3774824520770865</c:v>
                </c:pt>
                <c:pt idx="582">
                  <c:v>4.3753004344108914</c:v>
                </c:pt>
                <c:pt idx="583">
                  <c:v>4.3737214341832908</c:v>
                </c:pt>
                <c:pt idx="584">
                  <c:v>4.3742473180647536</c:v>
                </c:pt>
                <c:pt idx="585">
                  <c:v>4.3577379993012997</c:v>
                </c:pt>
                <c:pt idx="586">
                  <c:v>4.3720540186499264</c:v>
                </c:pt>
                <c:pt idx="587">
                  <c:v>4.3700590431940958</c:v>
                </c:pt>
                <c:pt idx="588">
                  <c:v>4.3618660275176273</c:v>
                </c:pt>
                <c:pt idx="589">
                  <c:v>4.3137854019868751</c:v>
                </c:pt>
                <c:pt idx="590">
                  <c:v>4.3036368214570162</c:v>
                </c:pt>
                <c:pt idx="591">
                  <c:v>4.2486556064440668</c:v>
                </c:pt>
                <c:pt idx="592">
                  <c:v>4.2486556064440668</c:v>
                </c:pt>
                <c:pt idx="593">
                  <c:v>4.2486556064440668</c:v>
                </c:pt>
                <c:pt idx="594">
                  <c:v>4.2486556064440668</c:v>
                </c:pt>
                <c:pt idx="595">
                  <c:v>4.2486556064440668</c:v>
                </c:pt>
                <c:pt idx="596">
                  <c:v>4.2486556064440668</c:v>
                </c:pt>
                <c:pt idx="597">
                  <c:v>4.2486556064440668</c:v>
                </c:pt>
                <c:pt idx="598">
                  <c:v>4.2486556064440668</c:v>
                </c:pt>
                <c:pt idx="599">
                  <c:v>4.2486556064440668</c:v>
                </c:pt>
                <c:pt idx="600">
                  <c:v>4.2486556064440668</c:v>
                </c:pt>
                <c:pt idx="601">
                  <c:v>4.2486556064440668</c:v>
                </c:pt>
                <c:pt idx="602">
                  <c:v>4.1951193192583371</c:v>
                </c:pt>
                <c:pt idx="603">
                  <c:v>4.1431681260657536</c:v>
                </c:pt>
                <c:pt idx="604">
                  <c:v>4.0917364448050959</c:v>
                </c:pt>
                <c:pt idx="605">
                  <c:v>4.2292779729470249</c:v>
                </c:pt>
                <c:pt idx="606">
                  <c:v>4.3736089816044421</c:v>
                </c:pt>
                <c:pt idx="607">
                  <c:v>4.4638113145991971</c:v>
                </c:pt>
                <c:pt idx="608">
                  <c:v>4.5240624793691158</c:v>
                </c:pt>
                <c:pt idx="609">
                  <c:v>4.48882417189406</c:v>
                </c:pt>
                <c:pt idx="610">
                  <c:v>4.4781759259380181</c:v>
                </c:pt>
                <c:pt idx="611">
                  <c:v>4.5024532194218656</c:v>
                </c:pt>
                <c:pt idx="612">
                  <c:v>4.5607076623738712</c:v>
                </c:pt>
                <c:pt idx="613">
                  <c:v>4.573826446660938</c:v>
                </c:pt>
                <c:pt idx="614">
                  <c:v>4.573826446660938</c:v>
                </c:pt>
                <c:pt idx="615">
                  <c:v>4.573826446660938</c:v>
                </c:pt>
                <c:pt idx="616">
                  <c:v>4.573826446660938</c:v>
                </c:pt>
                <c:pt idx="617">
                  <c:v>4.6177846022697526</c:v>
                </c:pt>
                <c:pt idx="618">
                  <c:v>4.641570012369904</c:v>
                </c:pt>
                <c:pt idx="619">
                  <c:v>4.5449335190625781</c:v>
                </c:pt>
                <c:pt idx="620">
                  <c:v>4.4648542808964251</c:v>
                </c:pt>
                <c:pt idx="621">
                  <c:v>4.3920478244272507</c:v>
                </c:pt>
                <c:pt idx="622">
                  <c:v>4.3189875673780431</c:v>
                </c:pt>
                <c:pt idx="623">
                  <c:v>4.2427123590275926</c:v>
                </c:pt>
                <c:pt idx="624">
                  <c:v>4.3033635729993218</c:v>
                </c:pt>
                <c:pt idx="625">
                  <c:v>4.3033635729993218</c:v>
                </c:pt>
                <c:pt idx="626">
                  <c:v>4.3033635729993218</c:v>
                </c:pt>
                <c:pt idx="627">
                  <c:v>4.2808040360726274</c:v>
                </c:pt>
                <c:pt idx="628">
                  <c:v>4.2724597659008863</c:v>
                </c:pt>
                <c:pt idx="629">
                  <c:v>4.25624928163906</c:v>
                </c:pt>
                <c:pt idx="630">
                  <c:v>4.247417401588419</c:v>
                </c:pt>
                <c:pt idx="631">
                  <c:v>4.2519661468847332</c:v>
                </c:pt>
                <c:pt idx="632">
                  <c:v>4.2519661468847332</c:v>
                </c:pt>
                <c:pt idx="633">
                  <c:v>4.2519661468847332</c:v>
                </c:pt>
                <c:pt idx="634">
                  <c:v>4.2519661468847332</c:v>
                </c:pt>
                <c:pt idx="635">
                  <c:v>4.2519661468847332</c:v>
                </c:pt>
                <c:pt idx="636">
                  <c:v>4.2519661468847332</c:v>
                </c:pt>
                <c:pt idx="637">
                  <c:v>4.2519661468847332</c:v>
                </c:pt>
                <c:pt idx="638">
                  <c:v>4.2519661468847332</c:v>
                </c:pt>
                <c:pt idx="639">
                  <c:v>4.2519661468847332</c:v>
                </c:pt>
                <c:pt idx="640">
                  <c:v>4.2519661468847332</c:v>
                </c:pt>
                <c:pt idx="641">
                  <c:v>4.2519661468847332</c:v>
                </c:pt>
                <c:pt idx="642">
                  <c:v>4.2519661468847332</c:v>
                </c:pt>
                <c:pt idx="643">
                  <c:v>4.2519661468847332</c:v>
                </c:pt>
                <c:pt idx="644">
                  <c:v>4.2519661468847332</c:v>
                </c:pt>
                <c:pt idx="645">
                  <c:v>4.2519661468847332</c:v>
                </c:pt>
                <c:pt idx="646">
                  <c:v>4.352594200543372</c:v>
                </c:pt>
                <c:pt idx="647">
                  <c:v>4.4666622481510228</c:v>
                </c:pt>
                <c:pt idx="648">
                  <c:v>4.5442566143422303</c:v>
                </c:pt>
                <c:pt idx="649">
                  <c:v>4.5593026603445121</c:v>
                </c:pt>
                <c:pt idx="650">
                  <c:v>4.5661527201928953</c:v>
                </c:pt>
                <c:pt idx="651">
                  <c:v>4.5774305795595511</c:v>
                </c:pt>
                <c:pt idx="652">
                  <c:v>4.513699546847489</c:v>
                </c:pt>
                <c:pt idx="653">
                  <c:v>4.4975903607593786</c:v>
                </c:pt>
                <c:pt idx="654">
                  <c:v>4.5084491724213125</c:v>
                </c:pt>
                <c:pt idx="655">
                  <c:v>4.5257811266048966</c:v>
                </c:pt>
                <c:pt idx="656">
                  <c:v>4.5391100876850619</c:v>
                </c:pt>
                <c:pt idx="657">
                  <c:v>4.6023802282458739</c:v>
                </c:pt>
                <c:pt idx="658">
                  <c:v>4.6415635854006005</c:v>
                </c:pt>
                <c:pt idx="659">
                  <c:v>4.6493142844351256</c:v>
                </c:pt>
                <c:pt idx="660">
                  <c:v>4.7039317806066308</c:v>
                </c:pt>
                <c:pt idx="661">
                  <c:v>4.7335531436766694</c:v>
                </c:pt>
                <c:pt idx="662">
                  <c:v>4.7517204059806444</c:v>
                </c:pt>
                <c:pt idx="663">
                  <c:v>4.767132364571304</c:v>
                </c:pt>
                <c:pt idx="664">
                  <c:v>4.7643783232767305</c:v>
                </c:pt>
                <c:pt idx="665">
                  <c:v>4.7019002952845037</c:v>
                </c:pt>
                <c:pt idx="666">
                  <c:v>4.666923588966184</c:v>
                </c:pt>
                <c:pt idx="667">
                  <c:v>4.6580217863315063</c:v>
                </c:pt>
                <c:pt idx="668">
                  <c:v>4.6890952626238853</c:v>
                </c:pt>
                <c:pt idx="669">
                  <c:v>4.7238375988970303</c:v>
                </c:pt>
                <c:pt idx="670">
                  <c:v>4.7593258687455418</c:v>
                </c:pt>
                <c:pt idx="671">
                  <c:v>4.7957432563136599</c:v>
                </c:pt>
                <c:pt idx="672">
                  <c:v>4.7957432563136599</c:v>
                </c:pt>
                <c:pt idx="673">
                  <c:v>4.7957432563136599</c:v>
                </c:pt>
                <c:pt idx="674">
                  <c:v>4.8497593101433001</c:v>
                </c:pt>
                <c:pt idx="675">
                  <c:v>4.9060907954380166</c:v>
                </c:pt>
                <c:pt idx="676">
                  <c:v>4.9545010713974982</c:v>
                </c:pt>
                <c:pt idx="677">
                  <c:v>4.9922226495148507</c:v>
                </c:pt>
                <c:pt idx="678">
                  <c:v>4.9922226495148507</c:v>
                </c:pt>
                <c:pt idx="679">
                  <c:v>4.9922226495148507</c:v>
                </c:pt>
                <c:pt idx="680">
                  <c:v>4.9922226495148507</c:v>
                </c:pt>
                <c:pt idx="681">
                  <c:v>4.9922226495148507</c:v>
                </c:pt>
                <c:pt idx="682">
                  <c:v>4.9922226495148507</c:v>
                </c:pt>
                <c:pt idx="683">
                  <c:v>4.9922226495148507</c:v>
                </c:pt>
                <c:pt idx="684">
                  <c:v>4.9922226495148507</c:v>
                </c:pt>
                <c:pt idx="685">
                  <c:v>4.9922226495148507</c:v>
                </c:pt>
                <c:pt idx="686">
                  <c:v>4.9922226495148507</c:v>
                </c:pt>
                <c:pt idx="687">
                  <c:v>4.9922226495148507</c:v>
                </c:pt>
                <c:pt idx="688">
                  <c:v>4.9922226495148507</c:v>
                </c:pt>
                <c:pt idx="689">
                  <c:v>4.9922226495148507</c:v>
                </c:pt>
                <c:pt idx="690">
                  <c:v>4.9922226495148507</c:v>
                </c:pt>
                <c:pt idx="691">
                  <c:v>4.9922226495148507</c:v>
                </c:pt>
                <c:pt idx="692">
                  <c:v>4.9922226495148507</c:v>
                </c:pt>
                <c:pt idx="693">
                  <c:v>4.9170937284230112</c:v>
                </c:pt>
                <c:pt idx="694">
                  <c:v>4.7981279492290145</c:v>
                </c:pt>
                <c:pt idx="695">
                  <c:v>4.7706750832118923</c:v>
                </c:pt>
                <c:pt idx="696">
                  <c:v>4.7524144619634896</c:v>
                </c:pt>
                <c:pt idx="697">
                  <c:v>4.7524144619634896</c:v>
                </c:pt>
                <c:pt idx="698">
                  <c:v>4.7524144619634896</c:v>
                </c:pt>
                <c:pt idx="699">
                  <c:v>4.7524144619634896</c:v>
                </c:pt>
                <c:pt idx="700">
                  <c:v>4.7524144619634896</c:v>
                </c:pt>
                <c:pt idx="701">
                  <c:v>4.7524144619634896</c:v>
                </c:pt>
                <c:pt idx="702">
                  <c:v>4.7267897551317759</c:v>
                </c:pt>
                <c:pt idx="703">
                  <c:v>4.6683623434093526</c:v>
                </c:pt>
                <c:pt idx="704">
                  <c:v>4.6683623434093526</c:v>
                </c:pt>
                <c:pt idx="705">
                  <c:v>4.6683623434093526</c:v>
                </c:pt>
                <c:pt idx="706">
                  <c:v>4.6683623434093526</c:v>
                </c:pt>
                <c:pt idx="707">
                  <c:v>4.7707839203969051</c:v>
                </c:pt>
                <c:pt idx="708">
                  <c:v>4.713076081192936</c:v>
                </c:pt>
                <c:pt idx="709">
                  <c:v>4.6559453203810062</c:v>
                </c:pt>
                <c:pt idx="710">
                  <c:v>4.5993858671771957</c:v>
                </c:pt>
                <c:pt idx="711">
                  <c:v>4.5751332773207469</c:v>
                </c:pt>
                <c:pt idx="712">
                  <c:v>4.5193819445475398</c:v>
                </c:pt>
                <c:pt idx="713">
                  <c:v>4.588332424863947</c:v>
                </c:pt>
                <c:pt idx="714">
                  <c:v>4.6271214653669457</c:v>
                </c:pt>
                <c:pt idx="715">
                  <c:v>4.6429021682670539</c:v>
                </c:pt>
                <c:pt idx="716">
                  <c:v>4.6991339380999753</c:v>
                </c:pt>
                <c:pt idx="717">
                  <c:v>4.694044241025602</c:v>
                </c:pt>
                <c:pt idx="718">
                  <c:v>4.6984042872979623</c:v>
                </c:pt>
                <c:pt idx="719">
                  <c:v>4.8205686467904449</c:v>
                </c:pt>
                <c:pt idx="720">
                  <c:v>4.9609673085132604</c:v>
                </c:pt>
                <c:pt idx="721">
                  <c:v>5.0819282944222195</c:v>
                </c:pt>
                <c:pt idx="722">
                  <c:v>5.2630408676790816</c:v>
                </c:pt>
                <c:pt idx="723">
                  <c:v>5.4264715562185888</c:v>
                </c:pt>
                <c:pt idx="724">
                  <c:v>5.3622068406564027</c:v>
                </c:pt>
                <c:pt idx="725">
                  <c:v>5.2985847722498383</c:v>
                </c:pt>
                <c:pt idx="726">
                  <c:v>5.2355989245273395</c:v>
                </c:pt>
                <c:pt idx="727">
                  <c:v>5.1732429352820661</c:v>
                </c:pt>
                <c:pt idx="728">
                  <c:v>5.1115105059292452</c:v>
                </c:pt>
                <c:pt idx="729">
                  <c:v>5.1096379242929135</c:v>
                </c:pt>
                <c:pt idx="730">
                  <c:v>5.1096379242929135</c:v>
                </c:pt>
                <c:pt idx="731">
                  <c:v>5.1413851051859805</c:v>
                </c:pt>
                <c:pt idx="732">
                  <c:v>5.1829633436336602</c:v>
                </c:pt>
                <c:pt idx="733">
                  <c:v>5.1250314808493069</c:v>
                </c:pt>
                <c:pt idx="734">
                  <c:v>5.1194019581742127</c:v>
                </c:pt>
                <c:pt idx="735">
                  <c:v>5.0064270167829727</c:v>
                </c:pt>
                <c:pt idx="736">
                  <c:v>4.9089715917499674</c:v>
                </c:pt>
                <c:pt idx="737">
                  <c:v>4.9089715917499674</c:v>
                </c:pt>
                <c:pt idx="738">
                  <c:v>4.9089715917499674</c:v>
                </c:pt>
                <c:pt idx="739">
                  <c:v>4.9089715917499674</c:v>
                </c:pt>
                <c:pt idx="740">
                  <c:v>4.9089715917499674</c:v>
                </c:pt>
                <c:pt idx="741">
                  <c:v>4.8487000815141181</c:v>
                </c:pt>
                <c:pt idx="742">
                  <c:v>4.7902130806989769</c:v>
                </c:pt>
                <c:pt idx="743">
                  <c:v>4.7323109498919873</c:v>
                </c:pt>
                <c:pt idx="744">
                  <c:v>4.9272714745478945</c:v>
                </c:pt>
                <c:pt idx="745">
                  <c:v>5.1108080464916581</c:v>
                </c:pt>
                <c:pt idx="746">
                  <c:v>5.24773810273226</c:v>
                </c:pt>
                <c:pt idx="747">
                  <c:v>5.24773810273226</c:v>
                </c:pt>
                <c:pt idx="748">
                  <c:v>5.24773810273226</c:v>
                </c:pt>
                <c:pt idx="749">
                  <c:v>5.3036173011858301</c:v>
                </c:pt>
                <c:pt idx="750">
                  <c:v>5.3666482580127663</c:v>
                </c:pt>
                <c:pt idx="751">
                  <c:v>5.3666482580127663</c:v>
                </c:pt>
                <c:pt idx="752">
                  <c:v>5.3666482580127663</c:v>
                </c:pt>
                <c:pt idx="753">
                  <c:v>5.3017084457810366</c:v>
                </c:pt>
                <c:pt idx="754">
                  <c:v>5.2386913613232258</c:v>
                </c:pt>
                <c:pt idx="755">
                  <c:v>5.1763044477099935</c:v>
                </c:pt>
                <c:pt idx="756">
                  <c:v>5.1145414032328933</c:v>
                </c:pt>
                <c:pt idx="757">
                  <c:v>5.1711511200357521</c:v>
                </c:pt>
                <c:pt idx="758">
                  <c:v>5.1986743582730695</c:v>
                </c:pt>
                <c:pt idx="759">
                  <c:v>5.2480989248727443</c:v>
                </c:pt>
                <c:pt idx="760">
                  <c:v>5.2717275997000979</c:v>
                </c:pt>
                <c:pt idx="761">
                  <c:v>5.2630607096968038</c:v>
                </c:pt>
                <c:pt idx="762">
                  <c:v>5.2630607096968038</c:v>
                </c:pt>
                <c:pt idx="763">
                  <c:v>5.2630607096968038</c:v>
                </c:pt>
                <c:pt idx="764">
                  <c:v>5.2630607096968038</c:v>
                </c:pt>
                <c:pt idx="765">
                  <c:v>5.2630607096968038</c:v>
                </c:pt>
                <c:pt idx="766">
                  <c:v>5.2630607096968038</c:v>
                </c:pt>
                <c:pt idx="767">
                  <c:v>5.4054531499468785</c:v>
                </c:pt>
                <c:pt idx="768">
                  <c:v>5.5932054362630979</c:v>
                </c:pt>
                <c:pt idx="769">
                  <c:v>5.8154609633146759</c:v>
                </c:pt>
                <c:pt idx="770">
                  <c:v>5.8154609633146759</c:v>
                </c:pt>
                <c:pt idx="771">
                  <c:v>5.8154609633146759</c:v>
                </c:pt>
                <c:pt idx="772">
                  <c:v>5.7444108070421098</c:v>
                </c:pt>
                <c:pt idx="773">
                  <c:v>5.6630995002147584</c:v>
                </c:pt>
                <c:pt idx="774">
                  <c:v>5.573484937009729</c:v>
                </c:pt>
                <c:pt idx="775">
                  <c:v>5.5073513023710943</c:v>
                </c:pt>
                <c:pt idx="776">
                  <c:v>5.4370439293271211</c:v>
                </c:pt>
                <c:pt idx="777">
                  <c:v>5.3462506323016576</c:v>
                </c:pt>
                <c:pt idx="778">
                  <c:v>5.2572792736258265</c:v>
                </c:pt>
                <c:pt idx="779">
                  <c:v>5.2572792736258265</c:v>
                </c:pt>
                <c:pt idx="780">
                  <c:v>5.4359499381410874</c:v>
                </c:pt>
                <c:pt idx="781">
                  <c:v>5.5620688940893714</c:v>
                </c:pt>
                <c:pt idx="782">
                  <c:v>5.4964482051484778</c:v>
                </c:pt>
                <c:pt idx="783">
                  <c:v>5.7049000503933094</c:v>
                </c:pt>
                <c:pt idx="784">
                  <c:v>5.6378510498893766</c:v>
                </c:pt>
                <c:pt idx="785">
                  <c:v>5.5714725393904825</c:v>
                </c:pt>
                <c:pt idx="786">
                  <c:v>5.7282103715173065</c:v>
                </c:pt>
                <c:pt idx="787">
                  <c:v>5.7950569534660108</c:v>
                </c:pt>
                <c:pt idx="788">
                  <c:v>5.7985708584658431</c:v>
                </c:pt>
                <c:pt idx="789">
                  <c:v>5.7305851498811844</c:v>
                </c:pt>
                <c:pt idx="790">
                  <c:v>5.6632792983823723</c:v>
                </c:pt>
                <c:pt idx="791">
                  <c:v>5.5966465053985486</c:v>
                </c:pt>
                <c:pt idx="792">
                  <c:v>5.5306800403445626</c:v>
                </c:pt>
                <c:pt idx="793">
                  <c:v>5.4653732399411172</c:v>
                </c:pt>
                <c:pt idx="794">
                  <c:v>5.400719507541706</c:v>
                </c:pt>
                <c:pt idx="795">
                  <c:v>5.3367123124662887</c:v>
                </c:pt>
                <c:pt idx="796">
                  <c:v>5.5099732384628863</c:v>
                </c:pt>
                <c:pt idx="797">
                  <c:v>5.4448735060782578</c:v>
                </c:pt>
                <c:pt idx="798">
                  <c:v>5.3804247710174753</c:v>
                </c:pt>
                <c:pt idx="799">
                  <c:v>5.4462233711067531</c:v>
                </c:pt>
                <c:pt idx="800">
                  <c:v>5.381761137395686</c:v>
                </c:pt>
                <c:pt idx="801">
                  <c:v>5.3179435260217289</c:v>
                </c:pt>
                <c:pt idx="802">
                  <c:v>5.2547640907615119</c:v>
                </c:pt>
                <c:pt idx="803">
                  <c:v>5.1922164498538965</c:v>
                </c:pt>
                <c:pt idx="804">
                  <c:v>5.1302942853553573</c:v>
                </c:pt>
                <c:pt idx="805">
                  <c:v>5.0639849152695193</c:v>
                </c:pt>
                <c:pt idx="806">
                  <c:v>4.9240286863798595</c:v>
                </c:pt>
                <c:pt idx="807">
                  <c:v>4.7940567439261299</c:v>
                </c:pt>
                <c:pt idx="808">
                  <c:v>4.6630336048592191</c:v>
                </c:pt>
                <c:pt idx="809">
                  <c:v>4.845479806763147</c:v>
                </c:pt>
                <c:pt idx="810">
                  <c:v>4.9865775171251165</c:v>
                </c:pt>
                <c:pt idx="811">
                  <c:v>5.1770987012761225</c:v>
                </c:pt>
                <c:pt idx="812">
                  <c:v>5.3325827541037283</c:v>
                </c:pt>
                <c:pt idx="813">
                  <c:v>5.4046384575091153</c:v>
                </c:pt>
                <c:pt idx="814">
                  <c:v>5.3652801695820775</c:v>
                </c:pt>
                <c:pt idx="815">
                  <c:v>5.3110579212286675</c:v>
                </c:pt>
                <c:pt idx="816">
                  <c:v>5.2421640977383968</c:v>
                </c:pt>
                <c:pt idx="817">
                  <c:v>5.1795428234548968</c:v>
                </c:pt>
                <c:pt idx="818">
                  <c:v>5.1142908481136162</c:v>
                </c:pt>
                <c:pt idx="819">
                  <c:v>5.1101410625045762</c:v>
                </c:pt>
                <c:pt idx="820">
                  <c:v>5.1902853779908806</c:v>
                </c:pt>
                <c:pt idx="821">
                  <c:v>5.2583286725478384</c:v>
                </c:pt>
                <c:pt idx="822">
                  <c:v>5.3263972645907964</c:v>
                </c:pt>
                <c:pt idx="823">
                  <c:v>5.3383887777560401</c:v>
                </c:pt>
                <c:pt idx="824">
                  <c:v>5.3996487321148301</c:v>
                </c:pt>
                <c:pt idx="825">
                  <c:v>5.4034965410315428</c:v>
                </c:pt>
                <c:pt idx="826">
                  <c:v>5.3308983841609736</c:v>
                </c:pt>
                <c:pt idx="827">
                  <c:v>5.3308983841609736</c:v>
                </c:pt>
                <c:pt idx="828">
                  <c:v>5.3308983841609736</c:v>
                </c:pt>
                <c:pt idx="829">
                  <c:v>5.2663232206425317</c:v>
                </c:pt>
                <c:pt idx="830">
                  <c:v>5.2153961510935787</c:v>
                </c:pt>
                <c:pt idx="831">
                  <c:v>5.2417096090049977</c:v>
                </c:pt>
                <c:pt idx="832">
                  <c:v>5.2417096090049977</c:v>
                </c:pt>
                <c:pt idx="833">
                  <c:v>5.2417096090049977</c:v>
                </c:pt>
                <c:pt idx="834">
                  <c:v>4.9407715579455402</c:v>
                </c:pt>
                <c:pt idx="835">
                  <c:v>4.9407715579455402</c:v>
                </c:pt>
                <c:pt idx="836">
                  <c:v>4.9407715579455402</c:v>
                </c:pt>
                <c:pt idx="837">
                  <c:v>5.2780357525094201</c:v>
                </c:pt>
                <c:pt idx="838">
                  <c:v>5.5364568863123758</c:v>
                </c:pt>
                <c:pt idx="839">
                  <c:v>5.6016784614436794</c:v>
                </c:pt>
                <c:pt idx="840">
                  <c:v>5.5356616768292426</c:v>
                </c:pt>
                <c:pt idx="841">
                  <c:v>5.4703050600609497</c:v>
                </c:pt>
                <c:pt idx="842">
                  <c:v>5.4639747444713969</c:v>
                </c:pt>
                <c:pt idx="843">
                  <c:v>5.4787725510100707</c:v>
                </c:pt>
                <c:pt idx="844">
                  <c:v>5.4700961880345993</c:v>
                </c:pt>
                <c:pt idx="845">
                  <c:v>5.5071803530327914</c:v>
                </c:pt>
                <c:pt idx="846">
                  <c:v>5.5311892958709068</c:v>
                </c:pt>
                <c:pt idx="847">
                  <c:v>5.5038951593468832</c:v>
                </c:pt>
                <c:pt idx="848">
                  <c:v>5.4388562077534139</c:v>
                </c:pt>
                <c:pt idx="849">
                  <c:v>5.37446764567588</c:v>
                </c:pt>
                <c:pt idx="850">
                  <c:v>5.3107229692191211</c:v>
                </c:pt>
                <c:pt idx="851">
                  <c:v>5.2476157395269301</c:v>
                </c:pt>
                <c:pt idx="852">
                  <c:v>5.1851395821316606</c:v>
                </c:pt>
                <c:pt idx="853">
                  <c:v>5.1232881863103437</c:v>
                </c:pt>
                <c:pt idx="854">
                  <c:v>5.1191935851560446</c:v>
                </c:pt>
                <c:pt idx="855">
                  <c:v>5.0580016493044839</c:v>
                </c:pt>
                <c:pt idx="856">
                  <c:v>5.076518778185342</c:v>
                </c:pt>
                <c:pt idx="857">
                  <c:v>5.0157535904034889</c:v>
                </c:pt>
                <c:pt idx="858">
                  <c:v>4.9555960544994537</c:v>
                </c:pt>
                <c:pt idx="859">
                  <c:v>4.8960400939544595</c:v>
                </c:pt>
                <c:pt idx="860">
                  <c:v>4.8370796930149149</c:v>
                </c:pt>
                <c:pt idx="861">
                  <c:v>4.7787088960847655</c:v>
                </c:pt>
                <c:pt idx="862">
                  <c:v>4.8102857140701367</c:v>
                </c:pt>
                <c:pt idx="863">
                  <c:v>4.8025504407840103</c:v>
                </c:pt>
                <c:pt idx="864">
                  <c:v>4.8303357146173314</c:v>
                </c:pt>
                <c:pt idx="865">
                  <c:v>4.9883544723810083</c:v>
                </c:pt>
                <c:pt idx="866">
                  <c:v>5.1156261712203159</c:v>
                </c:pt>
                <c:pt idx="867">
                  <c:v>5.2492049809171579</c:v>
                </c:pt>
                <c:pt idx="868">
                  <c:v>5.3659582956488414</c:v>
                </c:pt>
                <c:pt idx="869">
                  <c:v>5.4418033431623538</c:v>
                </c:pt>
                <c:pt idx="870">
                  <c:v>5.3769658327544034</c:v>
                </c:pt>
                <c:pt idx="871">
                  <c:v>5.2806835283002913</c:v>
                </c:pt>
                <c:pt idx="872">
                  <c:v>5.2070840211511991</c:v>
                </c:pt>
                <c:pt idx="873">
                  <c:v>5.0529308876897048</c:v>
                </c:pt>
                <c:pt idx="874">
                  <c:v>4.9020170870565218</c:v>
                </c:pt>
                <c:pt idx="875">
                  <c:v>4.7700456936301823</c:v>
                </c:pt>
                <c:pt idx="876">
                  <c:v>4.7861376856579909</c:v>
                </c:pt>
                <c:pt idx="877">
                  <c:v>4.7750111270598916</c:v>
                </c:pt>
                <c:pt idx="878">
                  <c:v>4.7939435901724643</c:v>
                </c:pt>
                <c:pt idx="879">
                  <c:v>4.8800980271480237</c:v>
                </c:pt>
                <c:pt idx="880">
                  <c:v>4.9586040209630484</c:v>
                </c:pt>
                <c:pt idx="881">
                  <c:v>5.0024107280197097</c:v>
                </c:pt>
                <c:pt idx="882">
                  <c:v>5.0741331984980755</c:v>
                </c:pt>
                <c:pt idx="883">
                  <c:v>5.1130843447840979</c:v>
                </c:pt>
                <c:pt idx="884">
                  <c:v>5.1130843447840979</c:v>
                </c:pt>
                <c:pt idx="885">
                  <c:v>5.1130843447840979</c:v>
                </c:pt>
                <c:pt idx="886">
                  <c:v>5.0507308844673</c:v>
                </c:pt>
                <c:pt idx="887">
                  <c:v>4.9902235756226272</c:v>
                </c:pt>
                <c:pt idx="888">
                  <c:v>4.930321339866401</c:v>
                </c:pt>
                <c:pt idx="889">
                  <c:v>4.871018126467737</c:v>
                </c:pt>
                <c:pt idx="890">
                  <c:v>4.7539465637523559</c:v>
                </c:pt>
                <c:pt idx="891">
                  <c:v>4.8991692646802321</c:v>
                </c:pt>
                <c:pt idx="892">
                  <c:v>4.8401775720334301</c:v>
                </c:pt>
                <c:pt idx="893">
                  <c:v>5.0000495321045415</c:v>
                </c:pt>
                <c:pt idx="894">
                  <c:v>4.9400490367834964</c:v>
                </c:pt>
                <c:pt idx="895">
                  <c:v>4.9383897494407583</c:v>
                </c:pt>
                <c:pt idx="896">
                  <c:v>4.8790058519463511</c:v>
                </c:pt>
                <c:pt idx="897">
                  <c:v>4.8202157934268879</c:v>
                </c:pt>
                <c:pt idx="898">
                  <c:v>4.762013635492619</c:v>
                </c:pt>
                <c:pt idx="899">
                  <c:v>4.762013635492619</c:v>
                </c:pt>
                <c:pt idx="900">
                  <c:v>4.686107923272079</c:v>
                </c:pt>
                <c:pt idx="901">
                  <c:v>4.6682277527525109</c:v>
                </c:pt>
                <c:pt idx="902">
                  <c:v>4.5910212388448759</c:v>
                </c:pt>
                <c:pt idx="903">
                  <c:v>4.6389986527442542</c:v>
                </c:pt>
                <c:pt idx="904">
                  <c:v>4.6821841045371846</c:v>
                </c:pt>
                <c:pt idx="905">
                  <c:v>4.78139747497743</c:v>
                </c:pt>
                <c:pt idx="906">
                  <c:v>4.893543345415801</c:v>
                </c:pt>
                <c:pt idx="907">
                  <c:v>4.8986401938780144</c:v>
                </c:pt>
                <c:pt idx="908">
                  <c:v>4.9748039467882439</c:v>
                </c:pt>
                <c:pt idx="909">
                  <c:v>5.1192480454358913</c:v>
                </c:pt>
                <c:pt idx="910">
                  <c:v>5.2008682112107669</c:v>
                </c:pt>
                <c:pt idx="911">
                  <c:v>5.2204682339251569</c:v>
                </c:pt>
                <c:pt idx="912">
                  <c:v>5.2774732400728324</c:v>
                </c:pt>
                <c:pt idx="913">
                  <c:v>5.2819922796686827</c:v>
                </c:pt>
                <c:pt idx="914">
                  <c:v>5.2057661361750425</c:v>
                </c:pt>
                <c:pt idx="915">
                  <c:v>5.2057661361750425</c:v>
                </c:pt>
                <c:pt idx="916">
                  <c:v>5.2057661361750425</c:v>
                </c:pt>
                <c:pt idx="917">
                  <c:v>5.2057661361750425</c:v>
                </c:pt>
                <c:pt idx="918">
                  <c:v>5.2057661361750425</c:v>
                </c:pt>
                <c:pt idx="919">
                  <c:v>5.1446276718022812</c:v>
                </c:pt>
                <c:pt idx="920">
                  <c:v>5.0529733302997126</c:v>
                </c:pt>
                <c:pt idx="921">
                  <c:v>5.0529733302997126</c:v>
                </c:pt>
                <c:pt idx="922">
                  <c:v>5.0529733302997126</c:v>
                </c:pt>
                <c:pt idx="923">
                  <c:v>5.1348792362982749</c:v>
                </c:pt>
                <c:pt idx="924">
                  <c:v>5.2003183833238689</c:v>
                </c:pt>
                <c:pt idx="925">
                  <c:v>5.1802643320215891</c:v>
                </c:pt>
                <c:pt idx="926">
                  <c:v>5.1184616887013732</c:v>
                </c:pt>
                <c:pt idx="927">
                  <c:v>5.0572770718143598</c:v>
                </c:pt>
                <c:pt idx="928">
                  <c:v>4.9967043010962158</c:v>
                </c:pt>
                <c:pt idx="929">
                  <c:v>4.9367372580852535</c:v>
                </c:pt>
                <c:pt idx="930">
                  <c:v>4.8773698855044012</c:v>
                </c:pt>
                <c:pt idx="931">
                  <c:v>4.8185961866493567</c:v>
                </c:pt>
                <c:pt idx="932">
                  <c:v>4.8220640205176331</c:v>
                </c:pt>
                <c:pt idx="933">
                  <c:v>4.8401465436923106</c:v>
                </c:pt>
                <c:pt idx="934">
                  <c:v>4.8529431661753302</c:v>
                </c:pt>
                <c:pt idx="935">
                  <c:v>4.9542310373093876</c:v>
                </c:pt>
                <c:pt idx="936">
                  <c:v>5.0369884794178255</c:v>
                </c:pt>
                <c:pt idx="937">
                  <c:v>5.1614703810466267</c:v>
                </c:pt>
                <c:pt idx="938">
                  <c:v>5.2766367471569273</c:v>
                </c:pt>
                <c:pt idx="939">
                  <c:v>5.3825168669681034</c:v>
                </c:pt>
                <c:pt idx="940">
                  <c:v>5.4015535110711683</c:v>
                </c:pt>
                <c:pt idx="941">
                  <c:v>5.4097103412734509</c:v>
                </c:pt>
                <c:pt idx="942">
                  <c:v>5.3456132378607162</c:v>
                </c:pt>
                <c:pt idx="943">
                  <c:v>5.282157105482109</c:v>
                </c:pt>
                <c:pt idx="944">
                  <c:v>5.2193355344272883</c:v>
                </c:pt>
                <c:pt idx="945">
                  <c:v>5.1571421790830154</c:v>
                </c:pt>
                <c:pt idx="946">
                  <c:v>5.1571421790830154</c:v>
                </c:pt>
                <c:pt idx="947">
                  <c:v>5.1571421790830154</c:v>
                </c:pt>
                <c:pt idx="948">
                  <c:v>5.1663272890377021</c:v>
                </c:pt>
                <c:pt idx="949">
                  <c:v>5.1009257121847265</c:v>
                </c:pt>
                <c:pt idx="950">
                  <c:v>5.1823382574983698</c:v>
                </c:pt>
                <c:pt idx="951">
                  <c:v>5.2845314575023323</c:v>
                </c:pt>
                <c:pt idx="952">
                  <c:v>5.25462708237011</c:v>
                </c:pt>
                <c:pt idx="953">
                  <c:v>5.1506934998849196</c:v>
                </c:pt>
                <c:pt idx="954">
                  <c:v>5.0461020393065779</c:v>
                </c:pt>
                <c:pt idx="955">
                  <c:v>5.0461020393065779</c:v>
                </c:pt>
                <c:pt idx="956">
                  <c:v>5.0461020393065779</c:v>
                </c:pt>
                <c:pt idx="957">
                  <c:v>5.0461020393065779</c:v>
                </c:pt>
                <c:pt idx="958">
                  <c:v>5.113645865985692</c:v>
                </c:pt>
                <c:pt idx="959">
                  <c:v>5.1672235903528438</c:v>
                </c:pt>
                <c:pt idx="960">
                  <c:v>5.1055513544493154</c:v>
                </c:pt>
                <c:pt idx="961">
                  <c:v>5.0444958409048226</c:v>
                </c:pt>
                <c:pt idx="962">
                  <c:v>4.9840508824957741</c:v>
                </c:pt>
                <c:pt idx="963">
                  <c:v>5.1028663438385902</c:v>
                </c:pt>
                <c:pt idx="964">
                  <c:v>5.1991539315407982</c:v>
                </c:pt>
                <c:pt idx="965">
                  <c:v>5.13716239222539</c:v>
                </c:pt>
                <c:pt idx="966">
                  <c:v>5.2221574016516517</c:v>
                </c:pt>
                <c:pt idx="967">
                  <c:v>5.4605024850573605</c:v>
                </c:pt>
                <c:pt idx="968">
                  <c:v>5.5517623609051148</c:v>
                </c:pt>
                <c:pt idx="969">
                  <c:v>5.6762269978688709</c:v>
                </c:pt>
                <c:pt idx="970">
                  <c:v>5.7570273192202723</c:v>
                </c:pt>
                <c:pt idx="971">
                  <c:v>5.9696299079275903</c:v>
                </c:pt>
                <c:pt idx="972">
                  <c:v>6.0209342838781748</c:v>
                </c:pt>
                <c:pt idx="973">
                  <c:v>6.1828904855113374</c:v>
                </c:pt>
                <c:pt idx="974">
                  <c:v>6.2120973808676041</c:v>
                </c:pt>
                <c:pt idx="975">
                  <c:v>6.2185846390863029</c:v>
                </c:pt>
                <c:pt idx="976">
                  <c:v>6.1463987926954395</c:v>
                </c:pt>
                <c:pt idx="977">
                  <c:v>6.0749348047684855</c:v>
                </c:pt>
                <c:pt idx="978">
                  <c:v>6.0041854567208004</c:v>
                </c:pt>
                <c:pt idx="979">
                  <c:v>5.9341436021535925</c:v>
                </c:pt>
                <c:pt idx="980">
                  <c:v>6.0359072832162708</c:v>
                </c:pt>
                <c:pt idx="981">
                  <c:v>5.9655482103841084</c:v>
                </c:pt>
                <c:pt idx="982">
                  <c:v>5.8958927282802671</c:v>
                </c:pt>
                <c:pt idx="983">
                  <c:v>5.8269338009974643</c:v>
                </c:pt>
                <c:pt idx="984">
                  <c:v>5.7586644629874897</c:v>
                </c:pt>
                <c:pt idx="985">
                  <c:v>5.6910778183576145</c:v>
                </c:pt>
                <c:pt idx="986">
                  <c:v>5.6241670401740382</c:v>
                </c:pt>
                <c:pt idx="987">
                  <c:v>5.5579253697722981</c:v>
                </c:pt>
                <c:pt idx="988">
                  <c:v>5.4853051477317107</c:v>
                </c:pt>
                <c:pt idx="989">
                  <c:v>5.4538778332266027</c:v>
                </c:pt>
                <c:pt idx="990">
                  <c:v>5.3893390548943367</c:v>
                </c:pt>
                <c:pt idx="991">
                  <c:v>5.4963827406168289</c:v>
                </c:pt>
                <c:pt idx="992">
                  <c:v>5.6381171180465612</c:v>
                </c:pt>
                <c:pt idx="993">
                  <c:v>5.6381171180465612</c:v>
                </c:pt>
                <c:pt idx="994">
                  <c:v>5.515790738399649</c:v>
                </c:pt>
                <c:pt idx="995">
                  <c:v>5.4465860583386547</c:v>
                </c:pt>
                <c:pt idx="996">
                  <c:v>5.6161177788782028</c:v>
                </c:pt>
                <c:pt idx="997">
                  <c:v>5.7841520970929308</c:v>
                </c:pt>
                <c:pt idx="998">
                  <c:v>5.7570196284108377</c:v>
                </c:pt>
                <c:pt idx="999">
                  <c:v>5.7660875676137726</c:v>
                </c:pt>
                <c:pt idx="1000">
                  <c:v>5.6895592357545191</c:v>
                </c:pt>
                <c:pt idx="1001">
                  <c:v>5.5554334621350856</c:v>
                </c:pt>
                <c:pt idx="1002">
                  <c:v>5.4629858425415554</c:v>
                </c:pt>
                <c:pt idx="1003">
                  <c:v>5.5065225642658353</c:v>
                </c:pt>
                <c:pt idx="1004">
                  <c:v>5.5069753558624281</c:v>
                </c:pt>
                <c:pt idx="1005">
                  <c:v>5.6179450868314449</c:v>
                </c:pt>
                <c:pt idx="1006">
                  <c:v>5.7192816402219755</c:v>
                </c:pt>
                <c:pt idx="1007">
                  <c:v>5.7733370604122038</c:v>
                </c:pt>
                <c:pt idx="1008">
                  <c:v>5.8116816381196541</c:v>
                </c:pt>
                <c:pt idx="1009">
                  <c:v>5.8171281948566049</c:v>
                </c:pt>
                <c:pt idx="1010">
                  <c:v>5.946481028845267</c:v>
                </c:pt>
                <c:pt idx="1011">
                  <c:v>5.8691380265785016</c:v>
                </c:pt>
                <c:pt idx="1012">
                  <c:v>5.8691380265785016</c:v>
                </c:pt>
                <c:pt idx="1013">
                  <c:v>5.8691380265785016</c:v>
                </c:pt>
                <c:pt idx="1014">
                  <c:v>5.6885393227595191</c:v>
                </c:pt>
                <c:pt idx="1015">
                  <c:v>5.6216539295319237</c:v>
                </c:pt>
                <c:pt idx="1016">
                  <c:v>5.5554373902366043</c:v>
                </c:pt>
                <c:pt idx="1017">
                  <c:v>5.4898830163342378</c:v>
                </c:pt>
                <c:pt idx="1018">
                  <c:v>5.4898830163342378</c:v>
                </c:pt>
                <c:pt idx="1019">
                  <c:v>5.4898830163342378</c:v>
                </c:pt>
                <c:pt idx="1020">
                  <c:v>5.4898830163342378</c:v>
                </c:pt>
                <c:pt idx="1021">
                  <c:v>5.4898830163342378</c:v>
                </c:pt>
                <c:pt idx="1022">
                  <c:v>5.4898830163342378</c:v>
                </c:pt>
                <c:pt idx="1023">
                  <c:v>5.4827571626044316</c:v>
                </c:pt>
                <c:pt idx="1024">
                  <c:v>5.4179295909783871</c:v>
                </c:pt>
                <c:pt idx="1025">
                  <c:v>5.4179295909783871</c:v>
                </c:pt>
                <c:pt idx="1026">
                  <c:v>5.4179295909783871</c:v>
                </c:pt>
                <c:pt idx="1027">
                  <c:v>5.62103259201103</c:v>
                </c:pt>
                <c:pt idx="1028">
                  <c:v>5.5421512740518448</c:v>
                </c:pt>
                <c:pt idx="1029">
                  <c:v>5.734072276526172</c:v>
                </c:pt>
                <c:pt idx="1030">
                  <c:v>5.9093531670660848</c:v>
                </c:pt>
                <c:pt idx="1031">
                  <c:v>5.7994444167732118</c:v>
                </c:pt>
                <c:pt idx="1032">
                  <c:v>5.6736058485672931</c:v>
                </c:pt>
                <c:pt idx="1033">
                  <c:v>5.505243464870329</c:v>
                </c:pt>
                <c:pt idx="1034">
                  <c:v>5.6784143018898918</c:v>
                </c:pt>
                <c:pt idx="1035">
                  <c:v>5.8324444154336614</c:v>
                </c:pt>
                <c:pt idx="1036">
                  <c:v>6.03725307816784</c:v>
                </c:pt>
                <c:pt idx="1037">
                  <c:v>6.2551959051571755</c:v>
                </c:pt>
                <c:pt idx="1038">
                  <c:v>6.4120540426527146</c:v>
                </c:pt>
                <c:pt idx="1039">
                  <c:v>6.3638265389963582</c:v>
                </c:pt>
                <c:pt idx="1040">
                  <c:v>6.3586711782530241</c:v>
                </c:pt>
                <c:pt idx="1041">
                  <c:v>6.2450251489042925</c:v>
                </c:pt>
                <c:pt idx="1042">
                  <c:v>6.0944720470564668</c:v>
                </c:pt>
                <c:pt idx="1043">
                  <c:v>5.9863247771922055</c:v>
                </c:pt>
                <c:pt idx="1044">
                  <c:v>5.8915288096499792</c:v>
                </c:pt>
                <c:pt idx="1045">
                  <c:v>5.8017605511566037</c:v>
                </c:pt>
                <c:pt idx="1046">
                  <c:v>5.8345295754632724</c:v>
                </c:pt>
                <c:pt idx="1047">
                  <c:v>5.8218305292382713</c:v>
                </c:pt>
                <c:pt idx="1048">
                  <c:v>5.7408783025965215</c:v>
                </c:pt>
                <c:pt idx="1049">
                  <c:v>5.910267548534093</c:v>
                </c:pt>
                <c:pt idx="1050">
                  <c:v>6.0196388912770438</c:v>
                </c:pt>
                <c:pt idx="1051">
                  <c:v>6.1712914330173545</c:v>
                </c:pt>
                <c:pt idx="1052">
                  <c:v>6.3065704764166997</c:v>
                </c:pt>
                <c:pt idx="1053">
                  <c:v>6.3696804334071278</c:v>
                </c:pt>
                <c:pt idx="1054">
                  <c:v>6.5893812418031539</c:v>
                </c:pt>
                <c:pt idx="1055">
                  <c:v>6.9360308028741331</c:v>
                </c:pt>
                <c:pt idx="1056">
                  <c:v>6.9360308028741331</c:v>
                </c:pt>
                <c:pt idx="1057">
                  <c:v>6.9360308028741331</c:v>
                </c:pt>
                <c:pt idx="1058">
                  <c:v>6.9360308028741331</c:v>
                </c:pt>
                <c:pt idx="1059">
                  <c:v>6.8150908398536458</c:v>
                </c:pt>
                <c:pt idx="1060">
                  <c:v>6.8150908398536458</c:v>
                </c:pt>
                <c:pt idx="1061">
                  <c:v>6.8150908398536458</c:v>
                </c:pt>
                <c:pt idx="1062">
                  <c:v>6.8788412831350296</c:v>
                </c:pt>
                <c:pt idx="1063">
                  <c:v>6.8939112665834301</c:v>
                </c:pt>
                <c:pt idx="1064">
                  <c:v>6.814972153917596</c:v>
                </c:pt>
                <c:pt idx="1065">
                  <c:v>7.0203973707622946</c:v>
                </c:pt>
                <c:pt idx="1066">
                  <c:v>7.218344491102469</c:v>
                </c:pt>
                <c:pt idx="1067">
                  <c:v>7.4300876624794387</c:v>
                </c:pt>
                <c:pt idx="1068">
                  <c:v>7.4300876624794387</c:v>
                </c:pt>
                <c:pt idx="1069">
                  <c:v>7.4300876624794387</c:v>
                </c:pt>
                <c:pt idx="1070">
                  <c:v>7.4319787038434253</c:v>
                </c:pt>
                <c:pt idx="1071">
                  <c:v>7.3683132146794978</c:v>
                </c:pt>
                <c:pt idx="1072">
                  <c:v>7.3165900225438349</c:v>
                </c:pt>
                <c:pt idx="1073">
                  <c:v>7.2995734037141382</c:v>
                </c:pt>
                <c:pt idx="1074">
                  <c:v>7.2840074516030953</c:v>
                </c:pt>
                <c:pt idx="1075">
                  <c:v>7.2694816852224644</c:v>
                </c:pt>
                <c:pt idx="1076">
                  <c:v>6.9398767645697772</c:v>
                </c:pt>
                <c:pt idx="1077">
                  <c:v>6.6262812047763093</c:v>
                </c:pt>
                <c:pt idx="1078">
                  <c:v>6.302459473579562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8-4816-9F25-30FC2D746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48511"/>
        <c:axId val="128348991"/>
      </c:lineChart>
      <c:catAx>
        <c:axId val="12834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8991"/>
        <c:crosses val="autoZero"/>
        <c:auto val="1"/>
        <c:lblAlgn val="ctr"/>
        <c:lblOffset val="100"/>
        <c:noMultiLvlLbl val="0"/>
      </c:catAx>
      <c:valAx>
        <c:axId val="1283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500061</xdr:colOff>
      <xdr:row>1048</xdr:row>
      <xdr:rowOff>19050</xdr:rowOff>
    </xdr:from>
    <xdr:to>
      <xdr:col>22</xdr:col>
      <xdr:colOff>161924</xdr:colOff>
      <xdr:row>1068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C36AF-781F-84A6-916B-9150FD13B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DC224-70EB-43C0-9155-D05E02BA4EE9}">
  <dimension ref="A1:J1080"/>
  <sheetViews>
    <sheetView tabSelected="1" topLeftCell="A1043" workbookViewId="0">
      <selection activeCell="J2" sqref="J2:J108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 t="s">
        <v>8</v>
      </c>
      <c r="B2" t="s">
        <v>9</v>
      </c>
      <c r="C2" t="s">
        <v>10</v>
      </c>
      <c r="D2">
        <v>1366.6705320000001</v>
      </c>
      <c r="E2">
        <v>1392.70841196271</v>
      </c>
      <c r="F2">
        <v>1366.545654</v>
      </c>
      <c r="G2" t="s">
        <v>11</v>
      </c>
      <c r="H2">
        <v>-1.0200000000000001E-2</v>
      </c>
      <c r="I2">
        <f>1+H2</f>
        <v>0.98980000000000001</v>
      </c>
      <c r="J2">
        <f>I2-1</f>
        <v>-1.0199999999999987E-2</v>
      </c>
    </row>
    <row r="3" spans="1:10" x14ac:dyDescent="0.25">
      <c r="A3" t="s">
        <v>8</v>
      </c>
      <c r="B3" t="s">
        <v>12</v>
      </c>
      <c r="C3" t="s">
        <v>13</v>
      </c>
      <c r="D3">
        <v>1377.090332</v>
      </c>
      <c r="E3">
        <v>1437.3759731330999</v>
      </c>
      <c r="F3">
        <v>1239.5076899999999</v>
      </c>
      <c r="G3" t="s">
        <v>11</v>
      </c>
      <c r="H3">
        <v>-0.01</v>
      </c>
      <c r="I3">
        <f>(1+H3)*I2</f>
        <v>0.97990200000000005</v>
      </c>
      <c r="J3">
        <f t="shared" ref="J3:J66" si="0">I3-1</f>
        <v>-2.0097999999999949E-2</v>
      </c>
    </row>
    <row r="4" spans="1:10" x14ac:dyDescent="0.25">
      <c r="A4" t="s">
        <v>8</v>
      </c>
      <c r="B4" t="s">
        <v>14</v>
      </c>
      <c r="C4" t="s">
        <v>15</v>
      </c>
      <c r="D4">
        <v>1110.9882809999999</v>
      </c>
      <c r="E4">
        <v>1159.4763990501599</v>
      </c>
      <c r="F4">
        <v>1330.1446530000001</v>
      </c>
      <c r="G4" t="s">
        <v>11</v>
      </c>
      <c r="H4">
        <v>-0.01</v>
      </c>
      <c r="I4">
        <f t="shared" ref="I4:I67" si="1">(1+H4)*I3</f>
        <v>0.97010298000000006</v>
      </c>
      <c r="J4">
        <f t="shared" si="0"/>
        <v>-2.9897019999999941E-2</v>
      </c>
    </row>
    <row r="5" spans="1:10" x14ac:dyDescent="0.25">
      <c r="A5" t="s">
        <v>8</v>
      </c>
      <c r="B5" t="s">
        <v>16</v>
      </c>
      <c r="C5" t="s">
        <v>17</v>
      </c>
      <c r="D5">
        <v>1233.303711</v>
      </c>
      <c r="E5">
        <v>1281.1435022375299</v>
      </c>
      <c r="F5">
        <v>1379.494263</v>
      </c>
      <c r="G5" t="s">
        <v>11</v>
      </c>
      <c r="H5">
        <v>2.39071454007811E-2</v>
      </c>
      <c r="I5">
        <f t="shared" si="1"/>
        <v>0.9932953729965911</v>
      </c>
      <c r="J5">
        <f t="shared" si="0"/>
        <v>-6.7046270034089028E-3</v>
      </c>
    </row>
    <row r="6" spans="1:10" x14ac:dyDescent="0.25">
      <c r="A6" t="s">
        <v>8</v>
      </c>
      <c r="B6" t="s">
        <v>18</v>
      </c>
      <c r="C6" t="s">
        <v>19</v>
      </c>
      <c r="D6">
        <v>1317.903687</v>
      </c>
      <c r="E6">
        <v>1371.78709988012</v>
      </c>
      <c r="F6">
        <v>1374.3726810000001</v>
      </c>
      <c r="G6" t="s">
        <v>11</v>
      </c>
      <c r="H6">
        <v>-0.01</v>
      </c>
      <c r="I6">
        <f t="shared" si="1"/>
        <v>0.98336241926662515</v>
      </c>
      <c r="J6">
        <f t="shared" si="0"/>
        <v>-1.6637580733374846E-2</v>
      </c>
    </row>
    <row r="7" spans="1:10" x14ac:dyDescent="0.25">
      <c r="A7" t="s">
        <v>8</v>
      </c>
      <c r="B7" t="s">
        <v>10</v>
      </c>
      <c r="C7" t="s">
        <v>20</v>
      </c>
      <c r="D7">
        <v>1366.545654</v>
      </c>
      <c r="E7">
        <v>1424.14267193623</v>
      </c>
      <c r="F7">
        <v>1512.5908199999999</v>
      </c>
      <c r="G7" t="s">
        <v>11</v>
      </c>
      <c r="H7">
        <v>-0.01</v>
      </c>
      <c r="I7">
        <f t="shared" si="1"/>
        <v>0.97352879507395884</v>
      </c>
      <c r="J7">
        <f t="shared" si="0"/>
        <v>-2.6471204926041159E-2</v>
      </c>
    </row>
    <row r="8" spans="1:10" x14ac:dyDescent="0.25">
      <c r="A8" t="s">
        <v>8</v>
      </c>
      <c r="B8" t="s">
        <v>13</v>
      </c>
      <c r="C8" t="s">
        <v>21</v>
      </c>
      <c r="D8">
        <v>1239.5076899999999</v>
      </c>
      <c r="E8">
        <v>1292.5010894974801</v>
      </c>
      <c r="F8">
        <v>1665.25415</v>
      </c>
      <c r="G8" t="s">
        <v>11</v>
      </c>
      <c r="H8">
        <v>6.88960578679427E-2</v>
      </c>
      <c r="I8">
        <f t="shared" si="1"/>
        <v>1.0406010912754828</v>
      </c>
      <c r="J8">
        <f t="shared" si="0"/>
        <v>4.0601091275482837E-2</v>
      </c>
    </row>
    <row r="9" spans="1:10" x14ac:dyDescent="0.25">
      <c r="A9" t="s">
        <v>8</v>
      </c>
      <c r="B9" t="s">
        <v>15</v>
      </c>
      <c r="C9" t="s">
        <v>22</v>
      </c>
      <c r="D9">
        <v>1330.1446530000001</v>
      </c>
      <c r="E9">
        <v>1383.9979569823199</v>
      </c>
      <c r="F9">
        <v>1596.0601810000001</v>
      </c>
      <c r="G9" t="s">
        <v>11</v>
      </c>
      <c r="H9">
        <v>4.0182948831956798E-2</v>
      </c>
      <c r="I9">
        <f t="shared" si="1"/>
        <v>1.082415511680684</v>
      </c>
      <c r="J9">
        <f t="shared" si="0"/>
        <v>8.2415511680683951E-2</v>
      </c>
    </row>
    <row r="10" spans="1:10" x14ac:dyDescent="0.25">
      <c r="A10" t="s">
        <v>8</v>
      </c>
      <c r="B10" t="s">
        <v>17</v>
      </c>
      <c r="C10" t="s">
        <v>23</v>
      </c>
      <c r="D10">
        <v>1379.494263</v>
      </c>
      <c r="E10">
        <v>1437.1915117450201</v>
      </c>
      <c r="F10">
        <v>1719.340942</v>
      </c>
      <c r="G10" t="s">
        <v>11</v>
      </c>
      <c r="H10">
        <v>-0.01</v>
      </c>
      <c r="I10">
        <f t="shared" si="1"/>
        <v>1.0715913565638771</v>
      </c>
      <c r="J10">
        <f t="shared" si="0"/>
        <v>7.1591356563877051E-2</v>
      </c>
    </row>
    <row r="11" spans="1:10" x14ac:dyDescent="0.25">
      <c r="A11" t="s">
        <v>8</v>
      </c>
      <c r="B11" t="s">
        <v>19</v>
      </c>
      <c r="C11" t="s">
        <v>24</v>
      </c>
      <c r="D11">
        <v>1374.3726810000001</v>
      </c>
      <c r="E11">
        <v>1432.68502542855</v>
      </c>
      <c r="F11">
        <v>1728.044312</v>
      </c>
      <c r="G11" t="s">
        <v>11</v>
      </c>
      <c r="H11">
        <v>5.1666627049464703E-2</v>
      </c>
      <c r="I11">
        <f t="shared" si="1"/>
        <v>1.1269568675328929</v>
      </c>
      <c r="J11">
        <f t="shared" si="0"/>
        <v>0.12695686753289293</v>
      </c>
    </row>
    <row r="12" spans="1:10" x14ac:dyDescent="0.25">
      <c r="A12" t="s">
        <v>8</v>
      </c>
      <c r="B12" t="s">
        <v>20</v>
      </c>
      <c r="C12" t="s">
        <v>25</v>
      </c>
      <c r="D12">
        <v>1512.5908199999999</v>
      </c>
      <c r="E12">
        <v>1576.3861710881099</v>
      </c>
      <c r="F12">
        <v>1770.1501459999999</v>
      </c>
      <c r="G12" t="s">
        <v>11</v>
      </c>
      <c r="H12">
        <v>3.4255386637874703E-2</v>
      </c>
      <c r="I12">
        <f t="shared" si="1"/>
        <v>1.1655612107544404</v>
      </c>
      <c r="J12">
        <f t="shared" si="0"/>
        <v>0.16556121075444041</v>
      </c>
    </row>
    <row r="13" spans="1:10" x14ac:dyDescent="0.25">
      <c r="A13" t="s">
        <v>8</v>
      </c>
      <c r="B13" t="s">
        <v>21</v>
      </c>
      <c r="C13" t="s">
        <v>26</v>
      </c>
      <c r="D13">
        <v>1665.25415</v>
      </c>
      <c r="E13">
        <v>1738.57561206488</v>
      </c>
      <c r="F13">
        <v>1741.595703</v>
      </c>
      <c r="G13" t="s">
        <v>11</v>
      </c>
      <c r="H13">
        <v>-0.01</v>
      </c>
      <c r="I13">
        <f t="shared" si="1"/>
        <v>1.153905598646896</v>
      </c>
      <c r="J13">
        <f t="shared" si="0"/>
        <v>0.15390559864689601</v>
      </c>
    </row>
    <row r="14" spans="1:10" x14ac:dyDescent="0.25">
      <c r="A14" t="s">
        <v>8</v>
      </c>
      <c r="B14" t="s">
        <v>22</v>
      </c>
      <c r="C14" t="s">
        <v>27</v>
      </c>
      <c r="D14">
        <v>1596.0601810000001</v>
      </c>
      <c r="E14">
        <v>1669.2912224976301</v>
      </c>
      <c r="F14">
        <v>1786.2177730000001</v>
      </c>
      <c r="G14" t="s">
        <v>11</v>
      </c>
      <c r="H14">
        <v>2.4028373674588901E-2</v>
      </c>
      <c r="I14">
        <f t="shared" si="1"/>
        <v>1.1816320735563839</v>
      </c>
      <c r="J14">
        <f t="shared" si="0"/>
        <v>0.18163207355638389</v>
      </c>
    </row>
    <row r="15" spans="1:10" x14ac:dyDescent="0.25">
      <c r="A15" t="s">
        <v>8</v>
      </c>
      <c r="B15" t="s">
        <v>23</v>
      </c>
      <c r="C15" t="s">
        <v>28</v>
      </c>
      <c r="D15">
        <v>1719.340942</v>
      </c>
      <c r="E15">
        <v>1796.37286693325</v>
      </c>
      <c r="F15">
        <v>1841.635986</v>
      </c>
      <c r="G15" t="s">
        <v>11</v>
      </c>
      <c r="H15">
        <v>-1.23336287073654E-2</v>
      </c>
      <c r="I15">
        <f t="shared" si="1"/>
        <v>1.167058262292425</v>
      </c>
      <c r="J15">
        <f t="shared" si="0"/>
        <v>0.16705826229242504</v>
      </c>
    </row>
    <row r="16" spans="1:10" x14ac:dyDescent="0.25">
      <c r="A16" t="s">
        <v>8</v>
      </c>
      <c r="B16" t="s">
        <v>24</v>
      </c>
      <c r="C16" t="s">
        <v>29</v>
      </c>
      <c r="D16">
        <v>1728.044312</v>
      </c>
      <c r="E16">
        <v>1807.8511767566399</v>
      </c>
      <c r="F16">
        <v>1782.2204589999999</v>
      </c>
      <c r="G16" t="s">
        <v>11</v>
      </c>
      <c r="H16">
        <v>6.4702265935874803E-3</v>
      </c>
      <c r="I16">
        <f t="shared" si="1"/>
        <v>1.1746093936973754</v>
      </c>
      <c r="J16">
        <f t="shared" si="0"/>
        <v>0.17460939369737538</v>
      </c>
    </row>
    <row r="17" spans="1:10" x14ac:dyDescent="0.25">
      <c r="A17" t="s">
        <v>8</v>
      </c>
      <c r="B17" t="s">
        <v>25</v>
      </c>
      <c r="C17" t="s">
        <v>30</v>
      </c>
      <c r="D17">
        <v>1770.1501459999999</v>
      </c>
      <c r="E17">
        <v>1851.76006711993</v>
      </c>
      <c r="F17">
        <v>1850.0938719999999</v>
      </c>
      <c r="G17" t="s">
        <v>11</v>
      </c>
      <c r="H17">
        <v>-0.01</v>
      </c>
      <c r="I17">
        <f t="shared" si="1"/>
        <v>1.1628632997604016</v>
      </c>
      <c r="J17">
        <f t="shared" si="0"/>
        <v>0.16286329976040159</v>
      </c>
    </row>
    <row r="18" spans="1:10" x14ac:dyDescent="0.25">
      <c r="A18" t="s">
        <v>8</v>
      </c>
      <c r="B18" t="s">
        <v>26</v>
      </c>
      <c r="C18" t="s">
        <v>31</v>
      </c>
      <c r="D18">
        <v>1741.595703</v>
      </c>
      <c r="E18">
        <v>1822.44163399492</v>
      </c>
      <c r="F18">
        <v>1939.4852289999999</v>
      </c>
      <c r="G18" t="s">
        <v>11</v>
      </c>
      <c r="H18">
        <v>2.2925082022093101E-2</v>
      </c>
      <c r="I18">
        <f t="shared" si="1"/>
        <v>1.1895220362878907</v>
      </c>
      <c r="J18">
        <f t="shared" si="0"/>
        <v>0.18952203628789066</v>
      </c>
    </row>
    <row r="19" spans="1:10" x14ac:dyDescent="0.25">
      <c r="A19" t="s">
        <v>8</v>
      </c>
      <c r="B19" t="s">
        <v>27</v>
      </c>
      <c r="C19" t="s">
        <v>32</v>
      </c>
      <c r="D19">
        <v>1786.2177730000001</v>
      </c>
      <c r="E19">
        <v>1868.20139063243</v>
      </c>
      <c r="F19">
        <v>1955.6289059999999</v>
      </c>
      <c r="G19" t="s">
        <v>11</v>
      </c>
      <c r="H19">
        <v>1.9168698616795099E-2</v>
      </c>
      <c r="I19">
        <f t="shared" si="1"/>
        <v>1.2123236256995298</v>
      </c>
      <c r="J19">
        <f t="shared" si="0"/>
        <v>0.21232362569952978</v>
      </c>
    </row>
    <row r="20" spans="1:10" x14ac:dyDescent="0.25">
      <c r="A20" t="s">
        <v>8</v>
      </c>
      <c r="B20" t="s">
        <v>28</v>
      </c>
      <c r="C20" t="s">
        <v>33</v>
      </c>
      <c r="D20">
        <v>1841.635986</v>
      </c>
      <c r="E20">
        <v>1926.7908158734101</v>
      </c>
      <c r="F20">
        <v>1776.7148440000001</v>
      </c>
      <c r="G20" t="s">
        <v>11</v>
      </c>
      <c r="H20">
        <v>-0.01</v>
      </c>
      <c r="I20">
        <f t="shared" si="1"/>
        <v>1.2002003894425344</v>
      </c>
      <c r="J20">
        <f t="shared" si="0"/>
        <v>0.20020038944253438</v>
      </c>
    </row>
    <row r="21" spans="1:10" x14ac:dyDescent="0.25">
      <c r="A21" t="s">
        <v>8</v>
      </c>
      <c r="B21" t="s">
        <v>29</v>
      </c>
      <c r="C21" t="s">
        <v>34</v>
      </c>
      <c r="D21">
        <v>1782.2204589999999</v>
      </c>
      <c r="E21">
        <v>1865.4242329380099</v>
      </c>
      <c r="F21">
        <v>1577.758789</v>
      </c>
      <c r="G21" t="s">
        <v>11</v>
      </c>
      <c r="H21">
        <v>-0.01</v>
      </c>
      <c r="I21">
        <f t="shared" si="1"/>
        <v>1.1881983855481091</v>
      </c>
      <c r="J21">
        <f t="shared" si="0"/>
        <v>0.18819838554810908</v>
      </c>
    </row>
    <row r="22" spans="1:10" x14ac:dyDescent="0.25">
      <c r="A22" t="s">
        <v>8</v>
      </c>
      <c r="B22" t="s">
        <v>30</v>
      </c>
      <c r="C22" t="s">
        <v>35</v>
      </c>
      <c r="D22">
        <v>1850.0938719999999</v>
      </c>
      <c r="E22">
        <v>1934.8803526388499</v>
      </c>
      <c r="F22">
        <v>1623.9892580000001</v>
      </c>
      <c r="G22" t="s">
        <v>11</v>
      </c>
      <c r="H22">
        <v>-0.01</v>
      </c>
      <c r="I22">
        <f t="shared" si="1"/>
        <v>1.176316401692628</v>
      </c>
      <c r="J22">
        <f t="shared" si="0"/>
        <v>0.17631640169262797</v>
      </c>
    </row>
    <row r="23" spans="1:10" x14ac:dyDescent="0.25">
      <c r="A23" t="s">
        <v>8</v>
      </c>
      <c r="B23" t="s">
        <v>31</v>
      </c>
      <c r="C23" t="s">
        <v>36</v>
      </c>
      <c r="D23">
        <v>1939.4852289999999</v>
      </c>
      <c r="E23">
        <v>2029.50138001766</v>
      </c>
      <c r="F23">
        <v>1482.5394289999999</v>
      </c>
      <c r="G23" t="s">
        <v>11</v>
      </c>
      <c r="H23">
        <v>-0.01</v>
      </c>
      <c r="I23">
        <f t="shared" si="1"/>
        <v>1.1645532376757017</v>
      </c>
      <c r="J23">
        <f t="shared" si="0"/>
        <v>0.16455323767570174</v>
      </c>
    </row>
    <row r="24" spans="1:10" x14ac:dyDescent="0.25">
      <c r="A24" t="s">
        <v>8</v>
      </c>
      <c r="B24" t="s">
        <v>32</v>
      </c>
      <c r="C24" t="s">
        <v>37</v>
      </c>
      <c r="D24">
        <v>1955.6289059999999</v>
      </c>
      <c r="E24">
        <v>2047.9207343304699</v>
      </c>
      <c r="F24">
        <v>1444.869385</v>
      </c>
      <c r="G24" t="s">
        <v>11</v>
      </c>
      <c r="H24">
        <v>-0.01</v>
      </c>
      <c r="I24">
        <f t="shared" si="1"/>
        <v>1.1529077052989447</v>
      </c>
      <c r="J24">
        <f t="shared" si="0"/>
        <v>0.15290770529894471</v>
      </c>
    </row>
    <row r="25" spans="1:10" x14ac:dyDescent="0.25">
      <c r="A25" t="s">
        <v>8</v>
      </c>
      <c r="B25" t="s">
        <v>33</v>
      </c>
      <c r="C25" t="s">
        <v>38</v>
      </c>
      <c r="D25">
        <v>1776.7148440000001</v>
      </c>
      <c r="E25">
        <v>1860.53546108972</v>
      </c>
      <c r="F25">
        <v>1570.2626949999999</v>
      </c>
      <c r="G25" t="s">
        <v>11</v>
      </c>
      <c r="H25">
        <v>-0.01</v>
      </c>
      <c r="I25">
        <f t="shared" si="1"/>
        <v>1.1413786282459553</v>
      </c>
      <c r="J25">
        <f t="shared" si="0"/>
        <v>0.14137862824595526</v>
      </c>
    </row>
    <row r="26" spans="1:10" x14ac:dyDescent="0.25">
      <c r="A26" t="s">
        <v>8</v>
      </c>
      <c r="B26" t="s">
        <v>34</v>
      </c>
      <c r="C26" t="s">
        <v>39</v>
      </c>
      <c r="D26">
        <v>1577.758789</v>
      </c>
      <c r="E26">
        <v>1648.8438084044799</v>
      </c>
      <c r="F26">
        <v>1487.240601</v>
      </c>
      <c r="G26" t="s">
        <v>11</v>
      </c>
      <c r="H26">
        <v>-0.01</v>
      </c>
      <c r="I26">
        <f t="shared" si="1"/>
        <v>1.1299648419634958</v>
      </c>
      <c r="J26">
        <f t="shared" si="0"/>
        <v>0.12996484196349578</v>
      </c>
    </row>
    <row r="27" spans="1:10" x14ac:dyDescent="0.25">
      <c r="A27" t="s">
        <v>8</v>
      </c>
      <c r="B27" t="s">
        <v>35</v>
      </c>
      <c r="C27" t="s">
        <v>40</v>
      </c>
      <c r="D27">
        <v>1623.9892580000001</v>
      </c>
      <c r="E27">
        <v>1693.00540955977</v>
      </c>
      <c r="F27">
        <v>1567.8460689999999</v>
      </c>
      <c r="G27" t="s">
        <v>11</v>
      </c>
      <c r="H27">
        <v>-0.01</v>
      </c>
      <c r="I27">
        <f t="shared" si="1"/>
        <v>1.1186651935438607</v>
      </c>
      <c r="J27">
        <f t="shared" si="0"/>
        <v>0.11866519354386074</v>
      </c>
    </row>
    <row r="28" spans="1:10" x14ac:dyDescent="0.25">
      <c r="A28" t="s">
        <v>8</v>
      </c>
      <c r="B28" t="s">
        <v>36</v>
      </c>
      <c r="C28" t="s">
        <v>41</v>
      </c>
      <c r="D28">
        <v>1482.5394289999999</v>
      </c>
      <c r="E28">
        <v>1546.1563269134199</v>
      </c>
      <c r="F28">
        <v>1539.2196039999999</v>
      </c>
      <c r="G28" t="s">
        <v>11</v>
      </c>
      <c r="H28">
        <v>-0.01</v>
      </c>
      <c r="I28">
        <f t="shared" si="1"/>
        <v>1.1074785416084221</v>
      </c>
      <c r="J28">
        <f t="shared" si="0"/>
        <v>0.10747854160842207</v>
      </c>
    </row>
    <row r="29" spans="1:10" x14ac:dyDescent="0.25">
      <c r="A29" t="s">
        <v>8</v>
      </c>
      <c r="B29" t="s">
        <v>37</v>
      </c>
      <c r="C29" t="s">
        <v>42</v>
      </c>
      <c r="D29">
        <v>1444.869385</v>
      </c>
      <c r="E29">
        <v>1504.01874077406</v>
      </c>
      <c r="F29">
        <v>1528.7751459999999</v>
      </c>
      <c r="G29" t="s">
        <v>11</v>
      </c>
      <c r="H29">
        <v>1.18143039462352E-2</v>
      </c>
      <c r="I29">
        <f t="shared" si="1"/>
        <v>1.1205626297129174</v>
      </c>
      <c r="J29">
        <f t="shared" si="0"/>
        <v>0.12056262971291742</v>
      </c>
    </row>
    <row r="30" spans="1:10" x14ac:dyDescent="0.25">
      <c r="A30" t="s">
        <v>8</v>
      </c>
      <c r="B30" t="s">
        <v>38</v>
      </c>
      <c r="C30" t="s">
        <v>43</v>
      </c>
      <c r="D30">
        <v>1570.2626949999999</v>
      </c>
      <c r="E30">
        <v>1633.5029607162501</v>
      </c>
      <c r="F30">
        <v>1833.4951169999999</v>
      </c>
      <c r="G30" t="s">
        <v>11</v>
      </c>
      <c r="H30">
        <v>-0.01</v>
      </c>
      <c r="I30">
        <f t="shared" si="1"/>
        <v>1.1093570034157882</v>
      </c>
      <c r="J30">
        <f t="shared" si="0"/>
        <v>0.10935700341578825</v>
      </c>
    </row>
    <row r="31" spans="1:10" x14ac:dyDescent="0.25">
      <c r="A31" t="s">
        <v>8</v>
      </c>
      <c r="B31" t="s">
        <v>39</v>
      </c>
      <c r="C31" t="s">
        <v>44</v>
      </c>
      <c r="D31">
        <v>1487.240601</v>
      </c>
      <c r="E31">
        <v>1549.3452262657199</v>
      </c>
      <c r="F31">
        <v>1870.9049070000001</v>
      </c>
      <c r="G31" t="s">
        <v>11</v>
      </c>
      <c r="H31">
        <v>5.1794114058213499E-2</v>
      </c>
      <c r="I31">
        <f t="shared" si="1"/>
        <v>1.1668151665819835</v>
      </c>
      <c r="J31">
        <f t="shared" si="0"/>
        <v>0.16681516658198348</v>
      </c>
    </row>
    <row r="32" spans="1:10" x14ac:dyDescent="0.25">
      <c r="A32" t="s">
        <v>8</v>
      </c>
      <c r="B32" t="s">
        <v>40</v>
      </c>
      <c r="C32" t="s">
        <v>45</v>
      </c>
      <c r="D32">
        <v>1567.8460689999999</v>
      </c>
      <c r="E32">
        <v>1631.3990445337499</v>
      </c>
      <c r="F32">
        <v>1795.1729740000001</v>
      </c>
      <c r="G32" t="s">
        <v>11</v>
      </c>
      <c r="H32">
        <v>-0.01</v>
      </c>
      <c r="I32">
        <f t="shared" si="1"/>
        <v>1.1551470149161636</v>
      </c>
      <c r="J32">
        <f t="shared" si="0"/>
        <v>0.15514701491616356</v>
      </c>
    </row>
    <row r="33" spans="1:10" x14ac:dyDescent="0.25">
      <c r="A33" t="s">
        <v>8</v>
      </c>
      <c r="B33" t="s">
        <v>41</v>
      </c>
      <c r="C33" t="s">
        <v>46</v>
      </c>
      <c r="D33">
        <v>1539.2196039999999</v>
      </c>
      <c r="E33">
        <v>1602.96380747025</v>
      </c>
      <c r="F33">
        <v>1826.079346</v>
      </c>
      <c r="G33" t="s">
        <v>11</v>
      </c>
      <c r="H33">
        <v>-0.01</v>
      </c>
      <c r="I33">
        <f t="shared" si="1"/>
        <v>1.1435955447670019</v>
      </c>
      <c r="J33">
        <f t="shared" si="0"/>
        <v>0.14359554476700187</v>
      </c>
    </row>
    <row r="34" spans="1:10" x14ac:dyDescent="0.25">
      <c r="A34" t="s">
        <v>8</v>
      </c>
      <c r="B34" t="s">
        <v>42</v>
      </c>
      <c r="C34" t="s">
        <v>47</v>
      </c>
      <c r="D34">
        <v>1528.7751459999999</v>
      </c>
      <c r="E34">
        <v>1591.30067345728</v>
      </c>
      <c r="F34">
        <v>1766.580322</v>
      </c>
      <c r="G34" t="s">
        <v>11</v>
      </c>
      <c r="H34">
        <v>3.1310549726323203E-2</v>
      </c>
      <c r="I34">
        <f t="shared" si="1"/>
        <v>1.1794021499382308</v>
      </c>
      <c r="J34">
        <f t="shared" si="0"/>
        <v>0.17940214993823078</v>
      </c>
    </row>
    <row r="35" spans="1:10" x14ac:dyDescent="0.25">
      <c r="A35" t="s">
        <v>8</v>
      </c>
      <c r="B35" t="s">
        <v>43</v>
      </c>
      <c r="C35" t="s">
        <v>48</v>
      </c>
      <c r="D35">
        <v>1833.4951169999999</v>
      </c>
      <c r="E35">
        <v>1907.9609615938</v>
      </c>
      <c r="F35">
        <v>1793.739746</v>
      </c>
      <c r="G35" t="s">
        <v>11</v>
      </c>
      <c r="H35">
        <v>-0.01</v>
      </c>
      <c r="I35">
        <f t="shared" si="1"/>
        <v>1.1676081284388484</v>
      </c>
      <c r="J35">
        <f t="shared" si="0"/>
        <v>0.16760812843884842</v>
      </c>
    </row>
    <row r="36" spans="1:10" x14ac:dyDescent="0.25">
      <c r="A36" t="s">
        <v>8</v>
      </c>
      <c r="B36" t="s">
        <v>44</v>
      </c>
      <c r="C36" t="s">
        <v>49</v>
      </c>
      <c r="D36">
        <v>1870.9049070000001</v>
      </c>
      <c r="E36">
        <v>1953.19123918429</v>
      </c>
      <c r="F36">
        <v>1805.076172</v>
      </c>
      <c r="G36" t="s">
        <v>11</v>
      </c>
      <c r="H36">
        <v>-0.01</v>
      </c>
      <c r="I36">
        <f t="shared" si="1"/>
        <v>1.1559320471544599</v>
      </c>
      <c r="J36">
        <f t="shared" si="0"/>
        <v>0.15593204715445985</v>
      </c>
    </row>
    <row r="37" spans="1:10" x14ac:dyDescent="0.25">
      <c r="A37" t="s">
        <v>8</v>
      </c>
      <c r="B37" t="s">
        <v>45</v>
      </c>
      <c r="C37" t="s">
        <v>50</v>
      </c>
      <c r="D37">
        <v>1795.1729740000001</v>
      </c>
      <c r="E37">
        <v>1874.53615935212</v>
      </c>
      <c r="F37">
        <v>1823.3043210000001</v>
      </c>
      <c r="G37" t="s">
        <v>11</v>
      </c>
      <c r="H37">
        <v>3.3341099055560902E-3</v>
      </c>
      <c r="I37">
        <f t="shared" si="1"/>
        <v>1.1597860516430274</v>
      </c>
      <c r="J37">
        <f t="shared" si="0"/>
        <v>0.15978605164302739</v>
      </c>
    </row>
    <row r="38" spans="1:10" x14ac:dyDescent="0.25">
      <c r="A38" t="s">
        <v>8</v>
      </c>
      <c r="B38" t="s">
        <v>46</v>
      </c>
      <c r="C38" t="s">
        <v>51</v>
      </c>
      <c r="D38">
        <v>1826.079346</v>
      </c>
      <c r="E38">
        <v>1905.05522455444</v>
      </c>
      <c r="F38">
        <v>1776.2109379999999</v>
      </c>
      <c r="G38" t="s">
        <v>52</v>
      </c>
      <c r="H38">
        <v>0</v>
      </c>
      <c r="I38">
        <f t="shared" si="1"/>
        <v>1.1597860516430274</v>
      </c>
      <c r="J38">
        <f t="shared" si="0"/>
        <v>0.15978605164302739</v>
      </c>
    </row>
    <row r="39" spans="1:10" x14ac:dyDescent="0.25">
      <c r="A39" t="s">
        <v>8</v>
      </c>
      <c r="B39" t="s">
        <v>47</v>
      </c>
      <c r="C39" t="s">
        <v>53</v>
      </c>
      <c r="D39">
        <v>1766.580322</v>
      </c>
      <c r="E39">
        <v>1843.2793179783</v>
      </c>
      <c r="F39">
        <v>1809.1739500000001</v>
      </c>
      <c r="G39" t="s">
        <v>52</v>
      </c>
      <c r="H39">
        <v>0</v>
      </c>
      <c r="I39">
        <f t="shared" si="1"/>
        <v>1.1597860516430274</v>
      </c>
      <c r="J39">
        <f t="shared" si="0"/>
        <v>0.15978605164302739</v>
      </c>
    </row>
    <row r="40" spans="1:10" x14ac:dyDescent="0.25">
      <c r="A40" t="s">
        <v>8</v>
      </c>
      <c r="B40" t="s">
        <v>48</v>
      </c>
      <c r="C40" t="s">
        <v>54</v>
      </c>
      <c r="D40">
        <v>1793.739746</v>
      </c>
      <c r="E40">
        <v>1870.19559747327</v>
      </c>
      <c r="F40">
        <v>1680.942871</v>
      </c>
      <c r="G40" t="s">
        <v>52</v>
      </c>
      <c r="H40">
        <v>0</v>
      </c>
      <c r="I40">
        <f t="shared" si="1"/>
        <v>1.1597860516430274</v>
      </c>
      <c r="J40">
        <f t="shared" si="0"/>
        <v>0.15978605164302739</v>
      </c>
    </row>
    <row r="41" spans="1:10" x14ac:dyDescent="0.25">
      <c r="A41" t="s">
        <v>8</v>
      </c>
      <c r="B41" t="s">
        <v>49</v>
      </c>
      <c r="C41" t="s">
        <v>55</v>
      </c>
      <c r="D41">
        <v>1805.076172</v>
      </c>
      <c r="E41">
        <v>1882.25729434904</v>
      </c>
      <c r="F41">
        <v>1668.3905030000001</v>
      </c>
      <c r="G41" t="s">
        <v>52</v>
      </c>
      <c r="H41">
        <v>0</v>
      </c>
      <c r="I41">
        <f t="shared" si="1"/>
        <v>1.1597860516430274</v>
      </c>
      <c r="J41">
        <f t="shared" si="0"/>
        <v>0.15978605164302739</v>
      </c>
    </row>
    <row r="42" spans="1:10" x14ac:dyDescent="0.25">
      <c r="A42" t="s">
        <v>8</v>
      </c>
      <c r="B42" t="s">
        <v>50</v>
      </c>
      <c r="C42" t="s">
        <v>56</v>
      </c>
      <c r="D42">
        <v>1823.3043210000001</v>
      </c>
      <c r="E42">
        <v>1901.1978460704599</v>
      </c>
      <c r="F42">
        <v>1582.346436</v>
      </c>
      <c r="G42" t="s">
        <v>52</v>
      </c>
      <c r="H42">
        <v>0</v>
      </c>
      <c r="I42">
        <f t="shared" si="1"/>
        <v>1.1597860516430274</v>
      </c>
      <c r="J42">
        <f t="shared" si="0"/>
        <v>0.15978605164302739</v>
      </c>
    </row>
    <row r="43" spans="1:10" x14ac:dyDescent="0.25">
      <c r="A43" t="s">
        <v>8</v>
      </c>
      <c r="B43" t="s">
        <v>51</v>
      </c>
      <c r="C43" t="s">
        <v>57</v>
      </c>
      <c r="D43">
        <v>1776.2109379999999</v>
      </c>
      <c r="E43">
        <v>1852.15360787291</v>
      </c>
      <c r="F43">
        <v>1586.3679199999999</v>
      </c>
      <c r="G43" t="s">
        <v>52</v>
      </c>
      <c r="H43">
        <v>0</v>
      </c>
      <c r="I43">
        <f t="shared" si="1"/>
        <v>1.1597860516430274</v>
      </c>
      <c r="J43">
        <f t="shared" si="0"/>
        <v>0.15978605164302739</v>
      </c>
    </row>
    <row r="44" spans="1:10" x14ac:dyDescent="0.25">
      <c r="A44" t="s">
        <v>8</v>
      </c>
      <c r="B44" t="s">
        <v>53</v>
      </c>
      <c r="C44" t="s">
        <v>58</v>
      </c>
      <c r="D44">
        <v>1809.1739500000001</v>
      </c>
      <c r="E44">
        <v>1885.3540594584799</v>
      </c>
      <c r="F44">
        <v>1699.0742190000001</v>
      </c>
      <c r="G44" t="s">
        <v>52</v>
      </c>
      <c r="H44">
        <v>0</v>
      </c>
      <c r="I44">
        <f t="shared" si="1"/>
        <v>1.1597860516430274</v>
      </c>
      <c r="J44">
        <f t="shared" si="0"/>
        <v>0.15978605164302739</v>
      </c>
    </row>
    <row r="45" spans="1:10" x14ac:dyDescent="0.25">
      <c r="A45" t="s">
        <v>8</v>
      </c>
      <c r="B45" t="s">
        <v>54</v>
      </c>
      <c r="C45" t="s">
        <v>59</v>
      </c>
      <c r="D45">
        <v>1680.942871</v>
      </c>
      <c r="E45">
        <v>1752.0472925926599</v>
      </c>
      <c r="F45">
        <v>1816.6207280000001</v>
      </c>
      <c r="G45" t="s">
        <v>52</v>
      </c>
      <c r="H45">
        <v>0</v>
      </c>
      <c r="I45">
        <f t="shared" si="1"/>
        <v>1.1597860516430274</v>
      </c>
      <c r="J45">
        <f t="shared" si="0"/>
        <v>0.15978605164302739</v>
      </c>
    </row>
    <row r="46" spans="1:10" x14ac:dyDescent="0.25">
      <c r="A46" t="s">
        <v>8</v>
      </c>
      <c r="B46" t="s">
        <v>55</v>
      </c>
      <c r="C46" t="s">
        <v>60</v>
      </c>
      <c r="D46">
        <v>1668.3905030000001</v>
      </c>
      <c r="E46">
        <v>1736.42029336009</v>
      </c>
      <c r="F46">
        <v>1840.5585940000001</v>
      </c>
      <c r="G46" t="s">
        <v>52</v>
      </c>
      <c r="H46">
        <v>0</v>
      </c>
      <c r="I46">
        <f t="shared" si="1"/>
        <v>1.1597860516430274</v>
      </c>
      <c r="J46">
        <f t="shared" si="0"/>
        <v>0.15978605164302739</v>
      </c>
    </row>
    <row r="47" spans="1:10" x14ac:dyDescent="0.25">
      <c r="A47" t="s">
        <v>8</v>
      </c>
      <c r="B47" t="s">
        <v>56</v>
      </c>
      <c r="C47" t="s">
        <v>61</v>
      </c>
      <c r="D47">
        <v>1582.346436</v>
      </c>
      <c r="E47">
        <v>1646.4161302971399</v>
      </c>
      <c r="F47">
        <v>1918.9501949999999</v>
      </c>
      <c r="G47" t="s">
        <v>52</v>
      </c>
      <c r="H47">
        <v>0</v>
      </c>
      <c r="I47">
        <f t="shared" si="1"/>
        <v>1.1597860516430274</v>
      </c>
      <c r="J47">
        <f t="shared" si="0"/>
        <v>0.15978605164302739</v>
      </c>
    </row>
    <row r="48" spans="1:10" x14ac:dyDescent="0.25">
      <c r="A48" t="s">
        <v>8</v>
      </c>
      <c r="B48" t="s">
        <v>57</v>
      </c>
      <c r="C48" t="s">
        <v>62</v>
      </c>
      <c r="D48">
        <v>1586.3679199999999</v>
      </c>
      <c r="E48">
        <v>1648.8181397941601</v>
      </c>
      <c r="F48">
        <v>1968.0858149999999</v>
      </c>
      <c r="G48" t="s">
        <v>63</v>
      </c>
      <c r="H48">
        <v>-1.2877455303054799E-2</v>
      </c>
      <c r="I48">
        <f t="shared" si="1"/>
        <v>1.1448509586018878</v>
      </c>
      <c r="J48">
        <f t="shared" si="0"/>
        <v>0.14485095860188779</v>
      </c>
    </row>
    <row r="49" spans="1:10" x14ac:dyDescent="0.25">
      <c r="A49" t="s">
        <v>8</v>
      </c>
      <c r="B49" t="s">
        <v>58</v>
      </c>
      <c r="C49" t="s">
        <v>64</v>
      </c>
      <c r="D49">
        <v>1699.0742190000001</v>
      </c>
      <c r="E49">
        <v>1765.8028420875</v>
      </c>
      <c r="F49">
        <v>2107.1447750000002</v>
      </c>
      <c r="G49" t="s">
        <v>63</v>
      </c>
      <c r="H49">
        <v>-1.3833662200956401E-2</v>
      </c>
      <c r="I49">
        <f t="shared" si="1"/>
        <v>1.1290134771701481</v>
      </c>
      <c r="J49">
        <f t="shared" si="0"/>
        <v>0.12901347717014811</v>
      </c>
    </row>
    <row r="50" spans="1:10" x14ac:dyDescent="0.25">
      <c r="A50" t="s">
        <v>8</v>
      </c>
      <c r="B50" t="s">
        <v>59</v>
      </c>
      <c r="C50" t="s">
        <v>65</v>
      </c>
      <c r="D50">
        <v>1816.6207280000001</v>
      </c>
      <c r="E50">
        <v>1890.0019218293501</v>
      </c>
      <c r="F50">
        <v>2112.0124510000001</v>
      </c>
      <c r="G50" t="s">
        <v>52</v>
      </c>
      <c r="H50">
        <v>0</v>
      </c>
      <c r="I50">
        <f t="shared" si="1"/>
        <v>1.1290134771701481</v>
      </c>
      <c r="J50">
        <f t="shared" si="0"/>
        <v>0.12901347717014811</v>
      </c>
    </row>
    <row r="51" spans="1:10" x14ac:dyDescent="0.25">
      <c r="A51" t="s">
        <v>8</v>
      </c>
      <c r="B51" t="s">
        <v>60</v>
      </c>
      <c r="C51" t="s">
        <v>66</v>
      </c>
      <c r="D51">
        <v>1840.5585940000001</v>
      </c>
      <c r="E51">
        <v>1916.9006676924</v>
      </c>
      <c r="F51">
        <v>1963.7257079999999</v>
      </c>
      <c r="G51" t="s">
        <v>11</v>
      </c>
      <c r="H51">
        <v>1.33836667196045E-2</v>
      </c>
      <c r="I51">
        <f t="shared" si="1"/>
        <v>1.1441238172705352</v>
      </c>
      <c r="J51">
        <f t="shared" si="0"/>
        <v>0.14412381727053525</v>
      </c>
    </row>
    <row r="52" spans="1:10" x14ac:dyDescent="0.25">
      <c r="A52" t="s">
        <v>8</v>
      </c>
      <c r="B52" t="s">
        <v>61</v>
      </c>
      <c r="C52" t="s">
        <v>67</v>
      </c>
      <c r="D52">
        <v>1918.9501949999999</v>
      </c>
      <c r="E52">
        <v>1998.72245795818</v>
      </c>
      <c r="F52">
        <v>2080.6457519999999</v>
      </c>
      <c r="G52" t="s">
        <v>11</v>
      </c>
      <c r="H52">
        <v>1.7052501687778301E-2</v>
      </c>
      <c r="I52">
        <f t="shared" si="1"/>
        <v>1.1636339905955684</v>
      </c>
      <c r="J52">
        <f t="shared" si="0"/>
        <v>0.16363399059556838</v>
      </c>
    </row>
    <row r="53" spans="1:10" x14ac:dyDescent="0.25">
      <c r="A53" t="s">
        <v>8</v>
      </c>
      <c r="B53" t="s">
        <v>62</v>
      </c>
      <c r="C53" t="s">
        <v>68</v>
      </c>
      <c r="D53">
        <v>1968.0858149999999</v>
      </c>
      <c r="E53">
        <v>2051.1099280008598</v>
      </c>
      <c r="F53">
        <v>2066.9807129999999</v>
      </c>
      <c r="G53" t="s">
        <v>11</v>
      </c>
      <c r="H53">
        <v>1.02498562863733E-2</v>
      </c>
      <c r="I53">
        <f t="shared" si="1"/>
        <v>1.1755610717691121</v>
      </c>
      <c r="J53">
        <f t="shared" si="0"/>
        <v>0.17556107176911206</v>
      </c>
    </row>
    <row r="54" spans="1:10" x14ac:dyDescent="0.25">
      <c r="A54" t="s">
        <v>8</v>
      </c>
      <c r="B54" t="s">
        <v>64</v>
      </c>
      <c r="C54" t="s">
        <v>69</v>
      </c>
      <c r="D54">
        <v>2107.1447750000002</v>
      </c>
      <c r="E54">
        <v>2196.69251556994</v>
      </c>
      <c r="F54">
        <v>2137.9172359999998</v>
      </c>
      <c r="G54" t="s">
        <v>11</v>
      </c>
      <c r="H54">
        <v>-0.01</v>
      </c>
      <c r="I54">
        <f t="shared" si="1"/>
        <v>1.163805461051421</v>
      </c>
      <c r="J54">
        <f t="shared" si="0"/>
        <v>0.16380546105142102</v>
      </c>
    </row>
    <row r="55" spans="1:10" x14ac:dyDescent="0.25">
      <c r="A55" t="s">
        <v>8</v>
      </c>
      <c r="B55" t="s">
        <v>65</v>
      </c>
      <c r="C55" t="s">
        <v>70</v>
      </c>
      <c r="D55">
        <v>2112.0124510000001</v>
      </c>
      <c r="E55">
        <v>2204.0701453612901</v>
      </c>
      <c r="F55">
        <v>2299.1594239999999</v>
      </c>
      <c r="G55" t="s">
        <v>11</v>
      </c>
      <c r="H55">
        <v>-0.01</v>
      </c>
      <c r="I55">
        <f t="shared" si="1"/>
        <v>1.1521674064409069</v>
      </c>
      <c r="J55">
        <f t="shared" si="0"/>
        <v>0.15216740644090687</v>
      </c>
    </row>
    <row r="56" spans="1:10" x14ac:dyDescent="0.25">
      <c r="A56" t="s">
        <v>8</v>
      </c>
      <c r="B56" t="s">
        <v>66</v>
      </c>
      <c r="C56" t="s">
        <v>71</v>
      </c>
      <c r="D56">
        <v>1963.7257079999999</v>
      </c>
      <c r="E56">
        <v>2049.1036622566498</v>
      </c>
      <c r="F56">
        <v>2432.297607</v>
      </c>
      <c r="G56" t="s">
        <v>11</v>
      </c>
      <c r="H56">
        <v>4.7922744280536701E-2</v>
      </c>
      <c r="I56">
        <f t="shared" si="1"/>
        <v>1.2073824304281437</v>
      </c>
      <c r="J56">
        <f t="shared" si="0"/>
        <v>0.20738243042814375</v>
      </c>
    </row>
    <row r="57" spans="1:10" x14ac:dyDescent="0.25">
      <c r="A57" t="s">
        <v>8</v>
      </c>
      <c r="B57" t="s">
        <v>67</v>
      </c>
      <c r="C57" t="s">
        <v>72</v>
      </c>
      <c r="D57">
        <v>2080.6457519999999</v>
      </c>
      <c r="E57">
        <v>2168.06405867481</v>
      </c>
      <c r="F57">
        <v>2514.9440920000002</v>
      </c>
      <c r="G57" t="s">
        <v>11</v>
      </c>
      <c r="H57">
        <v>4.1946495248653903E-2</v>
      </c>
      <c r="I57">
        <f t="shared" si="1"/>
        <v>1.2580278918094061</v>
      </c>
      <c r="J57">
        <f t="shared" si="0"/>
        <v>0.25802789180940611</v>
      </c>
    </row>
    <row r="58" spans="1:10" x14ac:dyDescent="0.25">
      <c r="A58" t="s">
        <v>8</v>
      </c>
      <c r="B58" t="s">
        <v>68</v>
      </c>
      <c r="C58" t="s">
        <v>73</v>
      </c>
      <c r="D58">
        <v>2066.9807129999999</v>
      </c>
      <c r="E58">
        <v>2155.6701935152601</v>
      </c>
      <c r="F58">
        <v>2423.8813479999999</v>
      </c>
      <c r="G58" t="s">
        <v>11</v>
      </c>
      <c r="H58">
        <v>3.4733523487212099E-2</v>
      </c>
      <c r="I58">
        <f t="shared" si="1"/>
        <v>1.301723633137136</v>
      </c>
      <c r="J58">
        <f t="shared" si="0"/>
        <v>0.30172363313713602</v>
      </c>
    </row>
    <row r="59" spans="1:10" x14ac:dyDescent="0.25">
      <c r="A59" t="s">
        <v>8</v>
      </c>
      <c r="B59" t="s">
        <v>69</v>
      </c>
      <c r="C59" t="s">
        <v>74</v>
      </c>
      <c r="D59">
        <v>2137.9172359999998</v>
      </c>
      <c r="E59">
        <v>2229.0819974891701</v>
      </c>
      <c r="F59">
        <v>2161.7561040000001</v>
      </c>
      <c r="G59" t="s">
        <v>11</v>
      </c>
      <c r="H59">
        <v>2.4301020449792798E-3</v>
      </c>
      <c r="I59">
        <f t="shared" si="1"/>
        <v>1.3048869544000203</v>
      </c>
      <c r="J59">
        <f t="shared" si="0"/>
        <v>0.30488695440002034</v>
      </c>
    </row>
    <row r="60" spans="1:10" x14ac:dyDescent="0.25">
      <c r="A60" t="s">
        <v>8</v>
      </c>
      <c r="B60" t="s">
        <v>70</v>
      </c>
      <c r="C60" t="s">
        <v>75</v>
      </c>
      <c r="D60">
        <v>2299.1594239999999</v>
      </c>
      <c r="E60">
        <v>2398.2471253536801</v>
      </c>
      <c r="F60">
        <v>2330.8564449999999</v>
      </c>
      <c r="G60" t="s">
        <v>11</v>
      </c>
      <c r="H60">
        <v>-0.01</v>
      </c>
      <c r="I60">
        <f t="shared" si="1"/>
        <v>1.29183808485602</v>
      </c>
      <c r="J60">
        <f t="shared" si="0"/>
        <v>0.29183808485602003</v>
      </c>
    </row>
    <row r="61" spans="1:10" x14ac:dyDescent="0.25">
      <c r="A61" t="s">
        <v>8</v>
      </c>
      <c r="B61" t="s">
        <v>71</v>
      </c>
      <c r="C61" t="s">
        <v>76</v>
      </c>
      <c r="D61">
        <v>2432.297607</v>
      </c>
      <c r="E61">
        <v>2539.9132707489298</v>
      </c>
      <c r="F61">
        <v>2357.0864259999998</v>
      </c>
      <c r="G61" t="s">
        <v>11</v>
      </c>
      <c r="H61">
        <v>-0.01</v>
      </c>
      <c r="I61">
        <f t="shared" si="1"/>
        <v>1.2789197040074598</v>
      </c>
      <c r="J61">
        <f t="shared" si="0"/>
        <v>0.2789197040074598</v>
      </c>
    </row>
    <row r="62" spans="1:10" x14ac:dyDescent="0.25">
      <c r="A62" t="s">
        <v>8</v>
      </c>
      <c r="B62" t="s">
        <v>72</v>
      </c>
      <c r="C62" t="s">
        <v>77</v>
      </c>
      <c r="D62">
        <v>2514.9440920000002</v>
      </c>
      <c r="E62">
        <v>2628.3529483635002</v>
      </c>
      <c r="F62">
        <v>2399.2316890000002</v>
      </c>
      <c r="G62" t="s">
        <v>11</v>
      </c>
      <c r="H62">
        <v>-0.01</v>
      </c>
      <c r="I62">
        <f t="shared" si="1"/>
        <v>1.2661305069673852</v>
      </c>
      <c r="J62">
        <f t="shared" si="0"/>
        <v>0.26613050696738516</v>
      </c>
    </row>
    <row r="63" spans="1:10" x14ac:dyDescent="0.25">
      <c r="A63" t="s">
        <v>8</v>
      </c>
      <c r="B63" t="s">
        <v>73</v>
      </c>
      <c r="C63" t="s">
        <v>78</v>
      </c>
      <c r="D63">
        <v>2423.8813479999999</v>
      </c>
      <c r="E63">
        <v>2534.2478987496202</v>
      </c>
      <c r="F63">
        <v>2367.373779</v>
      </c>
      <c r="G63" t="s">
        <v>11</v>
      </c>
      <c r="H63">
        <v>-1.5394545129359999E-2</v>
      </c>
      <c r="I63">
        <f t="shared" si="1"/>
        <v>1.2466390037382162</v>
      </c>
      <c r="J63">
        <f t="shared" si="0"/>
        <v>0.24663900373821623</v>
      </c>
    </row>
    <row r="64" spans="1:10" x14ac:dyDescent="0.25">
      <c r="A64" t="s">
        <v>8</v>
      </c>
      <c r="B64" t="s">
        <v>74</v>
      </c>
      <c r="C64" t="s">
        <v>79</v>
      </c>
      <c r="D64">
        <v>2161.7561040000001</v>
      </c>
      <c r="E64">
        <v>2258.4435143482001</v>
      </c>
      <c r="F64">
        <v>2533.7290039999998</v>
      </c>
      <c r="G64" t="s">
        <v>11</v>
      </c>
      <c r="H64">
        <v>3.4613956256371398E-2</v>
      </c>
      <c r="I64">
        <f t="shared" si="1"/>
        <v>1.2897901116810973</v>
      </c>
      <c r="J64">
        <f t="shared" si="0"/>
        <v>0.28979011168109725</v>
      </c>
    </row>
    <row r="65" spans="1:10" x14ac:dyDescent="0.25">
      <c r="A65" t="s">
        <v>8</v>
      </c>
      <c r="B65" t="s">
        <v>75</v>
      </c>
      <c r="C65" t="s">
        <v>80</v>
      </c>
      <c r="D65">
        <v>2330.8564449999999</v>
      </c>
      <c r="E65">
        <v>2430.0660725131502</v>
      </c>
      <c r="F65">
        <v>2666.5571289999998</v>
      </c>
      <c r="G65" t="s">
        <v>11</v>
      </c>
      <c r="H65">
        <v>-0.01</v>
      </c>
      <c r="I65">
        <f t="shared" si="1"/>
        <v>1.2768922105642864</v>
      </c>
      <c r="J65">
        <f t="shared" si="0"/>
        <v>0.27689221056428637</v>
      </c>
    </row>
    <row r="66" spans="1:10" x14ac:dyDescent="0.25">
      <c r="A66" t="s">
        <v>8</v>
      </c>
      <c r="B66" t="s">
        <v>76</v>
      </c>
      <c r="C66" t="s">
        <v>81</v>
      </c>
      <c r="D66">
        <v>2357.0864259999998</v>
      </c>
      <c r="E66">
        <v>2460.18154593597</v>
      </c>
      <c r="F66">
        <v>2749.219971</v>
      </c>
      <c r="G66" t="s">
        <v>11</v>
      </c>
      <c r="H66">
        <v>-0.01</v>
      </c>
      <c r="I66">
        <f t="shared" si="1"/>
        <v>1.2641232884586435</v>
      </c>
      <c r="J66">
        <f t="shared" si="0"/>
        <v>0.26412328845864352</v>
      </c>
    </row>
    <row r="67" spans="1:10" x14ac:dyDescent="0.25">
      <c r="A67" t="s">
        <v>8</v>
      </c>
      <c r="B67" t="s">
        <v>77</v>
      </c>
      <c r="C67" t="s">
        <v>82</v>
      </c>
      <c r="D67">
        <v>2399.2316890000002</v>
      </c>
      <c r="E67">
        <v>2504.2863197142801</v>
      </c>
      <c r="F67">
        <v>2757.7224120000001</v>
      </c>
      <c r="G67" t="s">
        <v>11</v>
      </c>
      <c r="H67">
        <v>-0.01</v>
      </c>
      <c r="I67">
        <f t="shared" si="1"/>
        <v>1.2514820555740571</v>
      </c>
      <c r="J67">
        <f t="shared" ref="J67:J130" si="2">I67-1</f>
        <v>0.25148205557405712</v>
      </c>
    </row>
    <row r="68" spans="1:10" x14ac:dyDescent="0.25">
      <c r="A68" t="s">
        <v>8</v>
      </c>
      <c r="B68" t="s">
        <v>78</v>
      </c>
      <c r="C68" t="s">
        <v>83</v>
      </c>
      <c r="D68">
        <v>2367.373779</v>
      </c>
      <c r="E68">
        <v>2471.4165882880402</v>
      </c>
      <c r="F68">
        <v>2773.3454590000001</v>
      </c>
      <c r="G68" t="s">
        <v>11</v>
      </c>
      <c r="H68">
        <v>3.4497218597350998E-2</v>
      </c>
      <c r="I68">
        <f t="shared" ref="I68:I131" si="3">(1+H68)*I67</f>
        <v>1.2946547056158575</v>
      </c>
      <c r="J68">
        <f t="shared" si="2"/>
        <v>0.29465470561585749</v>
      </c>
    </row>
    <row r="69" spans="1:10" x14ac:dyDescent="0.25">
      <c r="A69" t="s">
        <v>8</v>
      </c>
      <c r="B69" t="s">
        <v>79</v>
      </c>
      <c r="C69" t="s">
        <v>84</v>
      </c>
      <c r="D69">
        <v>2533.7290039999998</v>
      </c>
      <c r="E69">
        <v>2644.1232814212999</v>
      </c>
      <c r="F69">
        <v>3434.3903810000002</v>
      </c>
      <c r="G69" t="s">
        <v>11</v>
      </c>
      <c r="H69">
        <v>7.1293741720454301E-2</v>
      </c>
      <c r="I69">
        <f t="shared" si="3"/>
        <v>1.3869554838152052</v>
      </c>
      <c r="J69">
        <f t="shared" si="2"/>
        <v>0.38695548381520517</v>
      </c>
    </row>
    <row r="70" spans="1:10" x14ac:dyDescent="0.25">
      <c r="A70" t="s">
        <v>8</v>
      </c>
      <c r="B70" t="s">
        <v>80</v>
      </c>
      <c r="C70" t="s">
        <v>85</v>
      </c>
      <c r="D70">
        <v>2666.5571289999998</v>
      </c>
      <c r="E70">
        <v>2785.4857427950401</v>
      </c>
      <c r="F70">
        <v>3239.826172</v>
      </c>
      <c r="G70" t="s">
        <v>11</v>
      </c>
      <c r="H70">
        <v>4.3196944394361003E-2</v>
      </c>
      <c r="I70">
        <f t="shared" si="3"/>
        <v>1.4468677227270246</v>
      </c>
      <c r="J70">
        <f t="shared" si="2"/>
        <v>0.44686772272702457</v>
      </c>
    </row>
    <row r="71" spans="1:10" x14ac:dyDescent="0.25">
      <c r="A71" t="s">
        <v>8</v>
      </c>
      <c r="B71" t="s">
        <v>81</v>
      </c>
      <c r="C71" t="s">
        <v>86</v>
      </c>
      <c r="D71">
        <v>2749.219971</v>
      </c>
      <c r="E71">
        <v>2873.8549412636798</v>
      </c>
      <c r="F71">
        <v>3526.4296880000002</v>
      </c>
      <c r="G71" t="s">
        <v>11</v>
      </c>
      <c r="H71">
        <v>5.6740380558729701E-2</v>
      </c>
      <c r="I71">
        <f t="shared" si="3"/>
        <v>1.5289635479326984</v>
      </c>
      <c r="J71">
        <f t="shared" si="2"/>
        <v>0.5289635479326984</v>
      </c>
    </row>
    <row r="72" spans="1:10" x14ac:dyDescent="0.25">
      <c r="A72" t="s">
        <v>8</v>
      </c>
      <c r="B72" t="s">
        <v>82</v>
      </c>
      <c r="C72" t="s">
        <v>87</v>
      </c>
      <c r="D72">
        <v>2757.7224120000001</v>
      </c>
      <c r="E72">
        <v>2883.7799090713602</v>
      </c>
      <c r="F72">
        <v>3490.8801269999999</v>
      </c>
      <c r="G72" t="s">
        <v>11</v>
      </c>
      <c r="H72">
        <v>5.3371248259775801E-2</v>
      </c>
      <c r="I72">
        <f t="shared" si="3"/>
        <v>1.6105662410295623</v>
      </c>
      <c r="J72">
        <f t="shared" si="2"/>
        <v>0.61056624102956225</v>
      </c>
    </row>
    <row r="73" spans="1:10" x14ac:dyDescent="0.25">
      <c r="A73" t="s">
        <v>8</v>
      </c>
      <c r="B73" t="s">
        <v>83</v>
      </c>
      <c r="C73" t="s">
        <v>88</v>
      </c>
      <c r="D73">
        <v>2773.3454590000001</v>
      </c>
      <c r="E73">
        <v>2899.8455874578199</v>
      </c>
      <c r="F73">
        <v>3481.3959960000002</v>
      </c>
      <c r="G73" t="s">
        <v>11</v>
      </c>
      <c r="H73">
        <v>5.1261113551667299E-2</v>
      </c>
      <c r="I73">
        <f t="shared" si="3"/>
        <v>1.6931256599934608</v>
      </c>
      <c r="J73">
        <f t="shared" si="2"/>
        <v>0.69312565999346076</v>
      </c>
    </row>
    <row r="74" spans="1:10" x14ac:dyDescent="0.25">
      <c r="A74" t="s">
        <v>8</v>
      </c>
      <c r="B74" t="s">
        <v>84</v>
      </c>
      <c r="C74" t="s">
        <v>89</v>
      </c>
      <c r="D74">
        <v>3434.3903810000002</v>
      </c>
      <c r="E74">
        <v>3590.8592806709798</v>
      </c>
      <c r="F74">
        <v>3949.0688479999999</v>
      </c>
      <c r="G74" t="s">
        <v>11</v>
      </c>
      <c r="H74">
        <v>-0.01</v>
      </c>
      <c r="I74">
        <f t="shared" si="3"/>
        <v>1.6761944033935261</v>
      </c>
      <c r="J74">
        <f t="shared" si="2"/>
        <v>0.6761944033935261</v>
      </c>
    </row>
    <row r="75" spans="1:10" x14ac:dyDescent="0.25">
      <c r="A75" t="s">
        <v>8</v>
      </c>
      <c r="B75" t="s">
        <v>85</v>
      </c>
      <c r="C75" t="s">
        <v>90</v>
      </c>
      <c r="D75">
        <v>3239.826172</v>
      </c>
      <c r="E75">
        <v>3398.8078025962</v>
      </c>
      <c r="F75">
        <v>4171.8500979999999</v>
      </c>
      <c r="G75" t="s">
        <v>11</v>
      </c>
      <c r="H75">
        <v>5.7735427922334798E-2</v>
      </c>
      <c r="I75">
        <f t="shared" si="3"/>
        <v>1.772970204554474</v>
      </c>
      <c r="J75">
        <f t="shared" si="2"/>
        <v>0.77297020455447396</v>
      </c>
    </row>
    <row r="76" spans="1:10" x14ac:dyDescent="0.25">
      <c r="A76" t="s">
        <v>8</v>
      </c>
      <c r="B76" t="s">
        <v>86</v>
      </c>
      <c r="C76" t="s">
        <v>91</v>
      </c>
      <c r="D76">
        <v>3526.4296880000002</v>
      </c>
      <c r="E76">
        <v>3695.3897150084599</v>
      </c>
      <c r="F76">
        <v>4047.2116700000001</v>
      </c>
      <c r="G76" t="s">
        <v>11</v>
      </c>
      <c r="H76">
        <v>2.9735934533001201E-2</v>
      </c>
      <c r="I76">
        <f t="shared" si="3"/>
        <v>1.8256911304860677</v>
      </c>
      <c r="J76">
        <f t="shared" si="2"/>
        <v>0.82569113048606768</v>
      </c>
    </row>
    <row r="77" spans="1:10" x14ac:dyDescent="0.25">
      <c r="A77" t="s">
        <v>8</v>
      </c>
      <c r="B77" t="s">
        <v>87</v>
      </c>
      <c r="C77" t="s">
        <v>92</v>
      </c>
      <c r="D77">
        <v>3490.8801269999999</v>
      </c>
      <c r="E77">
        <v>3662.6366432180398</v>
      </c>
      <c r="F77">
        <v>3711.9545899999998</v>
      </c>
      <c r="G77" t="s">
        <v>11</v>
      </c>
      <c r="H77">
        <v>1.28658295305022E-2</v>
      </c>
      <c r="I77">
        <f t="shared" si="3"/>
        <v>1.8491801613462513</v>
      </c>
      <c r="J77">
        <f t="shared" si="2"/>
        <v>0.84918016134625129</v>
      </c>
    </row>
    <row r="78" spans="1:10" x14ac:dyDescent="0.25">
      <c r="A78" t="s">
        <v>8</v>
      </c>
      <c r="B78" t="s">
        <v>88</v>
      </c>
      <c r="C78" t="s">
        <v>93</v>
      </c>
      <c r="D78">
        <v>3481.3959960000002</v>
      </c>
      <c r="E78">
        <v>3651.52724604799</v>
      </c>
      <c r="F78">
        <v>4077.4267580000001</v>
      </c>
      <c r="G78" t="s">
        <v>11</v>
      </c>
      <c r="H78">
        <v>3.4440905813921598E-2</v>
      </c>
      <c r="I78">
        <f t="shared" si="3"/>
        <v>1.9128676011161501</v>
      </c>
      <c r="J78">
        <f t="shared" si="2"/>
        <v>0.91286760111615006</v>
      </c>
    </row>
    <row r="79" spans="1:10" x14ac:dyDescent="0.25">
      <c r="A79" t="s">
        <v>8</v>
      </c>
      <c r="B79" t="s">
        <v>89</v>
      </c>
      <c r="C79" t="s">
        <v>94</v>
      </c>
      <c r="D79">
        <v>3949.0688479999999</v>
      </c>
      <c r="E79">
        <v>4141.2454147882299</v>
      </c>
      <c r="F79">
        <v>3280.9575199999999</v>
      </c>
      <c r="G79" t="s">
        <v>11</v>
      </c>
      <c r="H79">
        <v>-0.01</v>
      </c>
      <c r="I79">
        <f t="shared" si="3"/>
        <v>1.8937389251049885</v>
      </c>
      <c r="J79">
        <f t="shared" si="2"/>
        <v>0.89373892510498854</v>
      </c>
    </row>
    <row r="80" spans="1:10" x14ac:dyDescent="0.25">
      <c r="A80" t="s">
        <v>8</v>
      </c>
      <c r="B80" t="s">
        <v>90</v>
      </c>
      <c r="C80" t="s">
        <v>95</v>
      </c>
      <c r="D80">
        <v>4171.8500979999999</v>
      </c>
      <c r="E80">
        <v>4383.1107347331899</v>
      </c>
      <c r="F80">
        <v>3375.7695309999999</v>
      </c>
      <c r="G80" t="s">
        <v>11</v>
      </c>
      <c r="H80">
        <v>-0.01</v>
      </c>
      <c r="I80">
        <f t="shared" si="3"/>
        <v>1.8748015358539387</v>
      </c>
      <c r="J80">
        <f t="shared" si="2"/>
        <v>0.87480153585393872</v>
      </c>
    </row>
    <row r="81" spans="1:10" x14ac:dyDescent="0.25">
      <c r="A81" t="s">
        <v>8</v>
      </c>
      <c r="B81" t="s">
        <v>91</v>
      </c>
      <c r="C81" t="s">
        <v>96</v>
      </c>
      <c r="D81">
        <v>4047.2116700000001</v>
      </c>
      <c r="E81">
        <v>4255.25414620438</v>
      </c>
      <c r="F81">
        <v>2453.9482419999999</v>
      </c>
      <c r="G81" t="s">
        <v>11</v>
      </c>
      <c r="H81">
        <v>-1.04438826151141E-2</v>
      </c>
      <c r="I81">
        <f t="shared" si="3"/>
        <v>1.8552213286868446</v>
      </c>
      <c r="J81">
        <f t="shared" si="2"/>
        <v>0.85522132868684464</v>
      </c>
    </row>
    <row r="82" spans="1:10" x14ac:dyDescent="0.25">
      <c r="A82" t="s">
        <v>8</v>
      </c>
      <c r="B82" t="s">
        <v>92</v>
      </c>
      <c r="C82" t="s">
        <v>97</v>
      </c>
      <c r="D82">
        <v>3711.9545899999998</v>
      </c>
      <c r="E82">
        <v>3900.2496077986698</v>
      </c>
      <c r="F82">
        <v>2772.383057</v>
      </c>
      <c r="G82" t="s">
        <v>11</v>
      </c>
      <c r="H82">
        <v>-0.01</v>
      </c>
      <c r="I82">
        <f t="shared" si="3"/>
        <v>1.8366691153999761</v>
      </c>
      <c r="J82">
        <f t="shared" si="2"/>
        <v>0.83666911539997613</v>
      </c>
    </row>
    <row r="83" spans="1:10" x14ac:dyDescent="0.25">
      <c r="A83" t="s">
        <v>8</v>
      </c>
      <c r="B83" t="s">
        <v>93</v>
      </c>
      <c r="C83" t="s">
        <v>98</v>
      </c>
      <c r="D83">
        <v>4077.4267580000001</v>
      </c>
      <c r="E83">
        <v>4277.6810476078699</v>
      </c>
      <c r="F83">
        <v>2433.717529</v>
      </c>
      <c r="G83" t="s">
        <v>11</v>
      </c>
      <c r="H83">
        <v>-2.41981924522407E-2</v>
      </c>
      <c r="I83">
        <f t="shared" si="3"/>
        <v>1.7922250426744408</v>
      </c>
      <c r="J83">
        <f t="shared" si="2"/>
        <v>0.79222504267444083</v>
      </c>
    </row>
    <row r="84" spans="1:10" x14ac:dyDescent="0.25">
      <c r="A84" t="s">
        <v>8</v>
      </c>
      <c r="B84" t="s">
        <v>94</v>
      </c>
      <c r="C84" t="s">
        <v>99</v>
      </c>
      <c r="D84">
        <v>3280.9575199999999</v>
      </c>
      <c r="E84">
        <v>3446.73153734687</v>
      </c>
      <c r="F84">
        <v>2649.383789</v>
      </c>
      <c r="G84" t="s">
        <v>11</v>
      </c>
      <c r="H84">
        <v>-0.01</v>
      </c>
      <c r="I84">
        <f t="shared" si="3"/>
        <v>1.7743027922476964</v>
      </c>
      <c r="J84">
        <f t="shared" si="2"/>
        <v>0.77430279224769638</v>
      </c>
    </row>
    <row r="85" spans="1:10" x14ac:dyDescent="0.25">
      <c r="A85" t="s">
        <v>8</v>
      </c>
      <c r="B85" t="s">
        <v>95</v>
      </c>
      <c r="C85" t="s">
        <v>100</v>
      </c>
      <c r="D85">
        <v>3375.7695309999999</v>
      </c>
      <c r="E85">
        <v>3533.5823991592401</v>
      </c>
      <c r="F85">
        <v>2705.8176269999999</v>
      </c>
      <c r="G85" t="s">
        <v>11</v>
      </c>
      <c r="H85">
        <v>-0.01</v>
      </c>
      <c r="I85">
        <f t="shared" si="3"/>
        <v>1.7565597643252193</v>
      </c>
      <c r="J85">
        <f t="shared" si="2"/>
        <v>0.75655976432521932</v>
      </c>
    </row>
    <row r="86" spans="1:10" x14ac:dyDescent="0.25">
      <c r="A86" t="s">
        <v>8</v>
      </c>
      <c r="B86" t="s">
        <v>96</v>
      </c>
      <c r="C86" t="s">
        <v>101</v>
      </c>
      <c r="D86">
        <v>2453.9482419999999</v>
      </c>
      <c r="E86">
        <v>2691.5238509606302</v>
      </c>
      <c r="F86">
        <v>2885.2075199999999</v>
      </c>
      <c r="G86" t="s">
        <v>11</v>
      </c>
      <c r="H86">
        <v>-0.01</v>
      </c>
      <c r="I86">
        <f t="shared" si="3"/>
        <v>1.738994166681967</v>
      </c>
      <c r="J86">
        <f t="shared" si="2"/>
        <v>0.73899416668196705</v>
      </c>
    </row>
    <row r="87" spans="1:10" x14ac:dyDescent="0.25">
      <c r="A87" t="s">
        <v>8</v>
      </c>
      <c r="B87" t="s">
        <v>97</v>
      </c>
      <c r="C87" t="s">
        <v>102</v>
      </c>
      <c r="D87">
        <v>2772.383057</v>
      </c>
      <c r="E87">
        <v>2838.5424276984099</v>
      </c>
      <c r="F87">
        <v>2742.748779</v>
      </c>
      <c r="G87" t="s">
        <v>11</v>
      </c>
      <c r="H87">
        <v>-0.01</v>
      </c>
      <c r="I87">
        <f t="shared" si="3"/>
        <v>1.7216042250151473</v>
      </c>
      <c r="J87">
        <f t="shared" si="2"/>
        <v>0.72160422501514732</v>
      </c>
    </row>
    <row r="88" spans="1:10" x14ac:dyDescent="0.25">
      <c r="A88" t="s">
        <v>8</v>
      </c>
      <c r="B88" t="s">
        <v>98</v>
      </c>
      <c r="C88" t="s">
        <v>103</v>
      </c>
      <c r="D88">
        <v>2433.717529</v>
      </c>
      <c r="E88">
        <v>2595.2754441422899</v>
      </c>
      <c r="F88">
        <v>2412.4885250000002</v>
      </c>
      <c r="G88" t="s">
        <v>11</v>
      </c>
      <c r="H88">
        <v>-2.7578292303946299E-2</v>
      </c>
      <c r="I88">
        <f t="shared" si="3"/>
        <v>1.6741253204659707</v>
      </c>
      <c r="J88">
        <f t="shared" si="2"/>
        <v>0.67412532046597073</v>
      </c>
    </row>
    <row r="89" spans="1:10" x14ac:dyDescent="0.25">
      <c r="A89" t="s">
        <v>8</v>
      </c>
      <c r="B89" t="s">
        <v>99</v>
      </c>
      <c r="C89" t="s">
        <v>104</v>
      </c>
      <c r="D89">
        <v>2649.383789</v>
      </c>
      <c r="E89">
        <v>2725.0286916629202</v>
      </c>
      <c r="F89">
        <v>2634.4558109999998</v>
      </c>
      <c r="G89" t="s">
        <v>11</v>
      </c>
      <c r="H89">
        <v>-0.01</v>
      </c>
      <c r="I89">
        <f t="shared" si="3"/>
        <v>1.6573840672613109</v>
      </c>
      <c r="J89">
        <f t="shared" si="2"/>
        <v>0.65738406726131093</v>
      </c>
    </row>
    <row r="90" spans="1:10" x14ac:dyDescent="0.25">
      <c r="A90" t="s">
        <v>8</v>
      </c>
      <c r="B90" t="s">
        <v>100</v>
      </c>
      <c r="C90" t="s">
        <v>105</v>
      </c>
      <c r="D90">
        <v>2705.8176269999999</v>
      </c>
      <c r="E90">
        <v>2815.14743708985</v>
      </c>
      <c r="F90">
        <v>2706.2329100000002</v>
      </c>
      <c r="G90" t="s">
        <v>11</v>
      </c>
      <c r="H90">
        <v>-0.01</v>
      </c>
      <c r="I90">
        <f t="shared" si="3"/>
        <v>1.6408102265886979</v>
      </c>
      <c r="J90">
        <f t="shared" si="2"/>
        <v>0.64081022658869791</v>
      </c>
    </row>
    <row r="91" spans="1:10" x14ac:dyDescent="0.25">
      <c r="A91" t="s">
        <v>8</v>
      </c>
      <c r="B91" t="s">
        <v>101</v>
      </c>
      <c r="C91" t="s">
        <v>106</v>
      </c>
      <c r="D91">
        <v>2885.2075199999999</v>
      </c>
      <c r="E91">
        <v>2981.9121508973599</v>
      </c>
      <c r="F91">
        <v>2856.9868160000001</v>
      </c>
      <c r="G91" t="s">
        <v>11</v>
      </c>
      <c r="H91">
        <v>-0.01</v>
      </c>
      <c r="I91">
        <f t="shared" si="3"/>
        <v>1.6244021243228108</v>
      </c>
      <c r="J91">
        <f t="shared" si="2"/>
        <v>0.62440212432281084</v>
      </c>
    </row>
    <row r="92" spans="1:10" x14ac:dyDescent="0.25">
      <c r="A92" t="s">
        <v>8</v>
      </c>
      <c r="B92" t="s">
        <v>102</v>
      </c>
      <c r="C92" t="s">
        <v>107</v>
      </c>
      <c r="D92">
        <v>2742.748779</v>
      </c>
      <c r="E92">
        <v>2889.5426382160699</v>
      </c>
      <c r="F92">
        <v>2689.6171880000002</v>
      </c>
      <c r="G92" t="s">
        <v>11</v>
      </c>
      <c r="H92">
        <v>-0.01</v>
      </c>
      <c r="I92">
        <f t="shared" si="3"/>
        <v>1.6081581030795826</v>
      </c>
      <c r="J92">
        <f t="shared" si="2"/>
        <v>0.60815810307958262</v>
      </c>
    </row>
    <row r="93" spans="1:10" x14ac:dyDescent="0.25">
      <c r="A93" t="s">
        <v>8</v>
      </c>
      <c r="B93" t="s">
        <v>103</v>
      </c>
      <c r="C93" t="s">
        <v>108</v>
      </c>
      <c r="D93">
        <v>2412.4885250000002</v>
      </c>
      <c r="E93">
        <v>2569.4448956678898</v>
      </c>
      <c r="F93">
        <v>2591.1804200000001</v>
      </c>
      <c r="G93" t="s">
        <v>11</v>
      </c>
      <c r="H93">
        <v>1.5013906316922201E-2</v>
      </c>
      <c r="I93">
        <f t="shared" si="3"/>
        <v>1.6323028381820186</v>
      </c>
      <c r="J93">
        <f t="shared" si="2"/>
        <v>0.6323028381820186</v>
      </c>
    </row>
    <row r="94" spans="1:10" x14ac:dyDescent="0.25">
      <c r="A94" t="s">
        <v>8</v>
      </c>
      <c r="B94" t="s">
        <v>104</v>
      </c>
      <c r="C94" t="s">
        <v>109</v>
      </c>
      <c r="D94">
        <v>2634.4558109999998</v>
      </c>
      <c r="E94">
        <v>2706.3698247685302</v>
      </c>
      <c r="F94">
        <v>2507.7414549999999</v>
      </c>
      <c r="G94" t="s">
        <v>11</v>
      </c>
      <c r="H94">
        <v>-0.01</v>
      </c>
      <c r="I94">
        <f t="shared" si="3"/>
        <v>1.6159798098001985</v>
      </c>
      <c r="J94">
        <f t="shared" si="2"/>
        <v>0.61597980980019851</v>
      </c>
    </row>
    <row r="95" spans="1:10" x14ac:dyDescent="0.25">
      <c r="A95" t="s">
        <v>8</v>
      </c>
      <c r="B95" t="s">
        <v>105</v>
      </c>
      <c r="C95" t="s">
        <v>110</v>
      </c>
      <c r="D95">
        <v>2706.2329100000002</v>
      </c>
      <c r="E95">
        <v>2810.9543101066902</v>
      </c>
      <c r="F95">
        <v>2610.2224120000001</v>
      </c>
      <c r="G95" t="s">
        <v>11</v>
      </c>
      <c r="H95">
        <v>-0.01</v>
      </c>
      <c r="I95">
        <f t="shared" si="3"/>
        <v>1.5998200117021966</v>
      </c>
      <c r="J95">
        <f t="shared" si="2"/>
        <v>0.59982001170219656</v>
      </c>
    </row>
    <row r="96" spans="1:10" x14ac:dyDescent="0.25">
      <c r="A96" t="s">
        <v>8</v>
      </c>
      <c r="B96" t="s">
        <v>106</v>
      </c>
      <c r="C96" t="s">
        <v>111</v>
      </c>
      <c r="D96">
        <v>2856.9868160000001</v>
      </c>
      <c r="E96">
        <v>2955.6485851279799</v>
      </c>
      <c r="F96">
        <v>2471.1535640000002</v>
      </c>
      <c r="G96" t="s">
        <v>11</v>
      </c>
      <c r="H96">
        <v>-0.01</v>
      </c>
      <c r="I96">
        <f t="shared" si="3"/>
        <v>1.5838218115851745</v>
      </c>
      <c r="J96">
        <f t="shared" si="2"/>
        <v>0.58382181158517454</v>
      </c>
    </row>
    <row r="97" spans="1:10" x14ac:dyDescent="0.25">
      <c r="A97" t="s">
        <v>8</v>
      </c>
      <c r="B97" t="s">
        <v>107</v>
      </c>
      <c r="C97" t="s">
        <v>112</v>
      </c>
      <c r="D97">
        <v>2689.6171880000002</v>
      </c>
      <c r="E97">
        <v>2835.47337303634</v>
      </c>
      <c r="F97">
        <v>2354.5107419999999</v>
      </c>
      <c r="G97" t="s">
        <v>52</v>
      </c>
      <c r="H97">
        <v>0</v>
      </c>
      <c r="I97">
        <f t="shared" si="3"/>
        <v>1.5838218115851745</v>
      </c>
      <c r="J97">
        <f t="shared" si="2"/>
        <v>0.58382181158517454</v>
      </c>
    </row>
    <row r="98" spans="1:10" x14ac:dyDescent="0.25">
      <c r="A98" t="s">
        <v>8</v>
      </c>
      <c r="B98" t="s">
        <v>108</v>
      </c>
      <c r="C98" t="s">
        <v>113</v>
      </c>
      <c r="D98">
        <v>2591.1804200000001</v>
      </c>
      <c r="E98">
        <v>2718.60371729703</v>
      </c>
      <c r="F98">
        <v>2581.2299800000001</v>
      </c>
      <c r="G98" t="s">
        <v>52</v>
      </c>
      <c r="H98">
        <v>0</v>
      </c>
      <c r="I98">
        <f t="shared" si="3"/>
        <v>1.5838218115851745</v>
      </c>
      <c r="J98">
        <f t="shared" si="2"/>
        <v>0.58382181158517454</v>
      </c>
    </row>
    <row r="99" spans="1:10" x14ac:dyDescent="0.25">
      <c r="A99" t="s">
        <v>8</v>
      </c>
      <c r="B99" t="s">
        <v>109</v>
      </c>
      <c r="C99" t="s">
        <v>114</v>
      </c>
      <c r="D99">
        <v>2507.7414549999999</v>
      </c>
      <c r="E99">
        <v>2627.22294719506</v>
      </c>
      <c r="F99">
        <v>2543.5161130000001</v>
      </c>
      <c r="G99" t="s">
        <v>52</v>
      </c>
      <c r="H99">
        <v>0</v>
      </c>
      <c r="I99">
        <f t="shared" si="3"/>
        <v>1.5838218115851745</v>
      </c>
      <c r="J99">
        <f t="shared" si="2"/>
        <v>0.58382181158517454</v>
      </c>
    </row>
    <row r="100" spans="1:10" x14ac:dyDescent="0.25">
      <c r="A100" t="s">
        <v>8</v>
      </c>
      <c r="B100" t="s">
        <v>110</v>
      </c>
      <c r="C100" t="s">
        <v>115</v>
      </c>
      <c r="D100">
        <v>2610.2224120000001</v>
      </c>
      <c r="E100">
        <v>2701.9444704440298</v>
      </c>
      <c r="F100">
        <v>2367.8798830000001</v>
      </c>
      <c r="G100" t="s">
        <v>63</v>
      </c>
      <c r="H100">
        <v>1.8568726395565099E-2</v>
      </c>
      <c r="I100">
        <f t="shared" si="3"/>
        <v>1.6132313654638279</v>
      </c>
      <c r="J100">
        <f t="shared" si="2"/>
        <v>0.61323136546382795</v>
      </c>
    </row>
    <row r="101" spans="1:10" x14ac:dyDescent="0.25">
      <c r="A101" t="s">
        <v>8</v>
      </c>
      <c r="B101" t="s">
        <v>111</v>
      </c>
      <c r="C101" t="s">
        <v>116</v>
      </c>
      <c r="D101">
        <v>2471.1535640000002</v>
      </c>
      <c r="E101">
        <v>2597.6217604672902</v>
      </c>
      <c r="F101">
        <v>2373.2434079999998</v>
      </c>
      <c r="G101" t="s">
        <v>52</v>
      </c>
      <c r="H101">
        <v>0</v>
      </c>
      <c r="I101">
        <f t="shared" si="3"/>
        <v>1.6132313654638279</v>
      </c>
      <c r="J101">
        <f t="shared" si="2"/>
        <v>0.61323136546382795</v>
      </c>
    </row>
    <row r="102" spans="1:10" x14ac:dyDescent="0.25">
      <c r="A102" t="s">
        <v>8</v>
      </c>
      <c r="B102" t="s">
        <v>112</v>
      </c>
      <c r="C102" t="s">
        <v>117</v>
      </c>
      <c r="D102">
        <v>2354.5107419999999</v>
      </c>
      <c r="E102">
        <v>2469.8895401670302</v>
      </c>
      <c r="F102">
        <v>2234.1491700000001</v>
      </c>
      <c r="G102" t="s">
        <v>52</v>
      </c>
      <c r="H102">
        <v>0</v>
      </c>
      <c r="I102">
        <f t="shared" si="3"/>
        <v>1.6132313654638279</v>
      </c>
      <c r="J102">
        <f t="shared" si="2"/>
        <v>0.61323136546382795</v>
      </c>
    </row>
    <row r="103" spans="1:10" x14ac:dyDescent="0.25">
      <c r="A103" t="s">
        <v>8</v>
      </c>
      <c r="B103" t="s">
        <v>113</v>
      </c>
      <c r="C103" t="s">
        <v>118</v>
      </c>
      <c r="D103">
        <v>2581.2299800000001</v>
      </c>
      <c r="E103">
        <v>2646.5862864976598</v>
      </c>
      <c r="F103">
        <v>1887.556274</v>
      </c>
      <c r="G103" t="s">
        <v>63</v>
      </c>
      <c r="H103">
        <v>5.3747532097081802E-2</v>
      </c>
      <c r="I103">
        <f t="shared" si="3"/>
        <v>1.6999385700591141</v>
      </c>
      <c r="J103">
        <f t="shared" si="2"/>
        <v>0.69993857005911408</v>
      </c>
    </row>
    <row r="104" spans="1:10" x14ac:dyDescent="0.25">
      <c r="A104" t="s">
        <v>8</v>
      </c>
      <c r="B104" t="s">
        <v>114</v>
      </c>
      <c r="C104" t="s">
        <v>119</v>
      </c>
      <c r="D104">
        <v>2543.5161130000001</v>
      </c>
      <c r="E104">
        <v>2655.5364723246798</v>
      </c>
      <c r="F104">
        <v>1880.3961179999999</v>
      </c>
      <c r="G104" t="s">
        <v>52</v>
      </c>
      <c r="H104">
        <v>0</v>
      </c>
      <c r="I104">
        <f t="shared" si="3"/>
        <v>1.6999385700591141</v>
      </c>
      <c r="J104">
        <f t="shared" si="2"/>
        <v>0.69993857005911408</v>
      </c>
    </row>
    <row r="105" spans="1:10" x14ac:dyDescent="0.25">
      <c r="A105" t="s">
        <v>8</v>
      </c>
      <c r="B105" t="s">
        <v>115</v>
      </c>
      <c r="C105" t="s">
        <v>120</v>
      </c>
      <c r="D105">
        <v>2367.8798830000001</v>
      </c>
      <c r="E105">
        <v>2493.3040712080801</v>
      </c>
      <c r="F105">
        <v>1968.498779</v>
      </c>
      <c r="G105" t="s">
        <v>52</v>
      </c>
      <c r="H105">
        <v>0</v>
      </c>
      <c r="I105">
        <f t="shared" si="3"/>
        <v>1.6999385700591141</v>
      </c>
      <c r="J105">
        <f t="shared" si="2"/>
        <v>0.69993857005911408</v>
      </c>
    </row>
    <row r="106" spans="1:10" x14ac:dyDescent="0.25">
      <c r="A106" t="s">
        <v>8</v>
      </c>
      <c r="B106" t="s">
        <v>116</v>
      </c>
      <c r="C106" t="s">
        <v>121</v>
      </c>
      <c r="D106">
        <v>2373.2434079999998</v>
      </c>
      <c r="E106">
        <v>2467.2941100909602</v>
      </c>
      <c r="F106">
        <v>1989.211914</v>
      </c>
      <c r="G106" t="s">
        <v>63</v>
      </c>
      <c r="H106">
        <v>3.23634307973183E-2</v>
      </c>
      <c r="I106">
        <f t="shared" si="3"/>
        <v>1.7549544143309146</v>
      </c>
      <c r="J106">
        <f t="shared" si="2"/>
        <v>0.75495441433091459</v>
      </c>
    </row>
    <row r="107" spans="1:10" x14ac:dyDescent="0.25">
      <c r="A107" t="s">
        <v>8</v>
      </c>
      <c r="B107" t="s">
        <v>117</v>
      </c>
      <c r="C107" t="s">
        <v>122</v>
      </c>
      <c r="D107">
        <v>2234.1491700000001</v>
      </c>
      <c r="E107">
        <v>2345.2329122793499</v>
      </c>
      <c r="F107">
        <v>1809.111938</v>
      </c>
      <c r="G107" t="s">
        <v>52</v>
      </c>
      <c r="H107">
        <v>0</v>
      </c>
      <c r="I107">
        <f t="shared" si="3"/>
        <v>1.7549544143309146</v>
      </c>
      <c r="J107">
        <f t="shared" si="2"/>
        <v>0.75495441433091459</v>
      </c>
    </row>
    <row r="108" spans="1:10" x14ac:dyDescent="0.25">
      <c r="A108" t="s">
        <v>8</v>
      </c>
      <c r="B108" t="s">
        <v>118</v>
      </c>
      <c r="C108" t="s">
        <v>123</v>
      </c>
      <c r="D108">
        <v>1887.556274</v>
      </c>
      <c r="E108">
        <v>2010.9403824967401</v>
      </c>
      <c r="F108">
        <v>2084.3046880000002</v>
      </c>
      <c r="G108" t="s">
        <v>11</v>
      </c>
      <c r="H108">
        <v>-1.0200000000000001E-2</v>
      </c>
      <c r="I108">
        <f t="shared" si="3"/>
        <v>1.7370538793047392</v>
      </c>
      <c r="J108">
        <f t="shared" si="2"/>
        <v>0.7370538793047392</v>
      </c>
    </row>
    <row r="109" spans="1:10" x14ac:dyDescent="0.25">
      <c r="A109" t="s">
        <v>8</v>
      </c>
      <c r="B109" t="s">
        <v>119</v>
      </c>
      <c r="C109" t="s">
        <v>124</v>
      </c>
      <c r="D109">
        <v>1880.3961179999999</v>
      </c>
      <c r="E109">
        <v>1949.2399276445799</v>
      </c>
      <c r="F109">
        <v>2160.9914549999999</v>
      </c>
      <c r="G109" t="s">
        <v>63</v>
      </c>
      <c r="H109">
        <v>-1.18127511597E-2</v>
      </c>
      <c r="I109">
        <f t="shared" si="3"/>
        <v>1.7165344940775207</v>
      </c>
      <c r="J109">
        <f t="shared" si="2"/>
        <v>0.71653449407752068</v>
      </c>
    </row>
    <row r="110" spans="1:10" x14ac:dyDescent="0.25">
      <c r="A110" t="s">
        <v>8</v>
      </c>
      <c r="B110" t="s">
        <v>120</v>
      </c>
      <c r="C110" t="s">
        <v>125</v>
      </c>
      <c r="D110">
        <v>1968.498779</v>
      </c>
      <c r="E110">
        <v>2025.35177937495</v>
      </c>
      <c r="F110">
        <v>2275.9416500000002</v>
      </c>
      <c r="G110" t="s">
        <v>63</v>
      </c>
      <c r="H110">
        <v>-1.17659359747055E-2</v>
      </c>
      <c r="I110">
        <f t="shared" si="3"/>
        <v>1.696337859121831</v>
      </c>
      <c r="J110">
        <f t="shared" si="2"/>
        <v>0.69633785912183099</v>
      </c>
    </row>
    <row r="111" spans="1:10" x14ac:dyDescent="0.25">
      <c r="A111" t="s">
        <v>8</v>
      </c>
      <c r="B111" t="s">
        <v>121</v>
      </c>
      <c r="C111" t="s">
        <v>126</v>
      </c>
      <c r="D111">
        <v>1989.211914</v>
      </c>
      <c r="E111">
        <v>2058.5807428338599</v>
      </c>
      <c r="F111">
        <v>2111.6801759999998</v>
      </c>
      <c r="G111" t="s">
        <v>63</v>
      </c>
      <c r="H111">
        <v>-1.7611648388709499E-2</v>
      </c>
      <c r="I111">
        <f t="shared" si="3"/>
        <v>1.6664625531985211</v>
      </c>
      <c r="J111">
        <f t="shared" si="2"/>
        <v>0.6664625531985211</v>
      </c>
    </row>
    <row r="112" spans="1:10" x14ac:dyDescent="0.25">
      <c r="A112" t="s">
        <v>8</v>
      </c>
      <c r="B112" t="s">
        <v>122</v>
      </c>
      <c r="C112" t="s">
        <v>127</v>
      </c>
      <c r="D112">
        <v>1809.111938</v>
      </c>
      <c r="E112">
        <v>1901.5816116255301</v>
      </c>
      <c r="F112">
        <v>2154.6743160000001</v>
      </c>
      <c r="G112" t="s">
        <v>52</v>
      </c>
      <c r="H112">
        <v>0</v>
      </c>
      <c r="I112">
        <f t="shared" si="3"/>
        <v>1.6664625531985211</v>
      </c>
      <c r="J112">
        <f t="shared" si="2"/>
        <v>0.6664625531985211</v>
      </c>
    </row>
    <row r="113" spans="1:10" x14ac:dyDescent="0.25">
      <c r="A113" t="s">
        <v>8</v>
      </c>
      <c r="B113" t="s">
        <v>123</v>
      </c>
      <c r="C113" t="s">
        <v>128</v>
      </c>
      <c r="D113">
        <v>2084.3046880000002</v>
      </c>
      <c r="E113">
        <v>2111.0527493223499</v>
      </c>
      <c r="F113">
        <v>2322.7316890000002</v>
      </c>
      <c r="G113" t="s">
        <v>63</v>
      </c>
      <c r="H113">
        <v>-1.8593025751329099E-2</v>
      </c>
      <c r="I113">
        <f t="shared" si="3"/>
        <v>1.6354779720332753</v>
      </c>
      <c r="J113">
        <f t="shared" si="2"/>
        <v>0.63547797203327527</v>
      </c>
    </row>
    <row r="114" spans="1:10" x14ac:dyDescent="0.25">
      <c r="A114" t="s">
        <v>8</v>
      </c>
      <c r="B114" t="s">
        <v>124</v>
      </c>
      <c r="C114" t="s">
        <v>129</v>
      </c>
      <c r="D114">
        <v>2160.9914549999999</v>
      </c>
      <c r="E114">
        <v>2228.96049842906</v>
      </c>
      <c r="F114">
        <v>2316.616943</v>
      </c>
      <c r="G114" t="s">
        <v>63</v>
      </c>
      <c r="H114">
        <v>-1.0642946480322799E-2</v>
      </c>
      <c r="I114">
        <f t="shared" si="3"/>
        <v>1.6180716675071782</v>
      </c>
      <c r="J114">
        <f t="shared" si="2"/>
        <v>0.61807166750717824</v>
      </c>
    </row>
    <row r="115" spans="1:10" x14ac:dyDescent="0.25">
      <c r="A115" t="s">
        <v>8</v>
      </c>
      <c r="B115" t="s">
        <v>125</v>
      </c>
      <c r="C115" t="s">
        <v>130</v>
      </c>
      <c r="D115">
        <v>2275.9416500000002</v>
      </c>
      <c r="E115">
        <v>2343.07256905131</v>
      </c>
      <c r="F115">
        <v>2115.5983890000002</v>
      </c>
      <c r="G115" t="s">
        <v>63</v>
      </c>
      <c r="H115">
        <v>1.42902787204584E-2</v>
      </c>
      <c r="I115">
        <f t="shared" si="3"/>
        <v>1.6411943626255328</v>
      </c>
      <c r="J115">
        <f t="shared" si="2"/>
        <v>0.64119436262553275</v>
      </c>
    </row>
    <row r="116" spans="1:10" x14ac:dyDescent="0.25">
      <c r="A116" t="s">
        <v>8</v>
      </c>
      <c r="B116" t="s">
        <v>126</v>
      </c>
      <c r="C116" t="s">
        <v>131</v>
      </c>
      <c r="D116">
        <v>2111.6801759999998</v>
      </c>
      <c r="E116">
        <v>2217.1254785515598</v>
      </c>
      <c r="F116">
        <v>2146.34375</v>
      </c>
      <c r="G116" t="s">
        <v>52</v>
      </c>
      <c r="H116">
        <v>0</v>
      </c>
      <c r="I116">
        <f t="shared" si="3"/>
        <v>1.6411943626255328</v>
      </c>
      <c r="J116">
        <f t="shared" si="2"/>
        <v>0.64119436262553275</v>
      </c>
    </row>
    <row r="117" spans="1:10" x14ac:dyDescent="0.25">
      <c r="A117" t="s">
        <v>8</v>
      </c>
      <c r="B117" t="s">
        <v>127</v>
      </c>
      <c r="C117" t="s">
        <v>132</v>
      </c>
      <c r="D117">
        <v>2154.6743160000001</v>
      </c>
      <c r="E117">
        <v>2227.4943994151499</v>
      </c>
      <c r="F117">
        <v>2031.4123540000001</v>
      </c>
      <c r="G117" t="s">
        <v>63</v>
      </c>
      <c r="H117">
        <v>-1.57775065172308E-2</v>
      </c>
      <c r="I117">
        <f t="shared" si="3"/>
        <v>1.6153004078731661</v>
      </c>
      <c r="J117">
        <f t="shared" si="2"/>
        <v>0.61530040787316609</v>
      </c>
    </row>
    <row r="118" spans="1:10" x14ac:dyDescent="0.25">
      <c r="A118" t="s">
        <v>8</v>
      </c>
      <c r="B118" t="s">
        <v>128</v>
      </c>
      <c r="C118" t="s">
        <v>133</v>
      </c>
      <c r="D118">
        <v>2322.7316890000002</v>
      </c>
      <c r="E118">
        <v>2381.94061879946</v>
      </c>
      <c r="F118">
        <v>1940.4508060000001</v>
      </c>
      <c r="G118" t="s">
        <v>63</v>
      </c>
      <c r="H118">
        <v>3.3116490941283203E-2</v>
      </c>
      <c r="I118">
        <f t="shared" si="3"/>
        <v>1.6687934891979488</v>
      </c>
      <c r="J118">
        <f t="shared" si="2"/>
        <v>0.66879348919794879</v>
      </c>
    </row>
    <row r="119" spans="1:10" x14ac:dyDescent="0.25">
      <c r="A119" t="s">
        <v>8</v>
      </c>
      <c r="B119" t="s">
        <v>129</v>
      </c>
      <c r="C119" t="s">
        <v>134</v>
      </c>
      <c r="D119">
        <v>2316.616943</v>
      </c>
      <c r="E119">
        <v>2405.9958176842802</v>
      </c>
      <c r="F119">
        <v>1994.4879149999999</v>
      </c>
      <c r="G119" t="s">
        <v>63</v>
      </c>
      <c r="H119">
        <v>2.80102971640055E-2</v>
      </c>
      <c r="I119">
        <f t="shared" si="3"/>
        <v>1.7155368907357409</v>
      </c>
      <c r="J119">
        <f t="shared" si="2"/>
        <v>0.71553689073574089</v>
      </c>
    </row>
    <row r="120" spans="1:10" x14ac:dyDescent="0.25">
      <c r="A120" t="s">
        <v>8</v>
      </c>
      <c r="B120" t="s">
        <v>130</v>
      </c>
      <c r="C120" t="s">
        <v>135</v>
      </c>
      <c r="D120">
        <v>2115.5983890000002</v>
      </c>
      <c r="E120">
        <v>2193.68384030689</v>
      </c>
      <c r="F120">
        <v>1919.1046140000001</v>
      </c>
      <c r="G120" t="s">
        <v>63</v>
      </c>
      <c r="H120">
        <v>1.8775716073680501E-2</v>
      </c>
      <c r="I120">
        <f t="shared" si="3"/>
        <v>1.7477473243101198</v>
      </c>
      <c r="J120">
        <f t="shared" si="2"/>
        <v>0.74774732431011981</v>
      </c>
    </row>
    <row r="121" spans="1:10" x14ac:dyDescent="0.25">
      <c r="A121" t="s">
        <v>8</v>
      </c>
      <c r="B121" t="s">
        <v>131</v>
      </c>
      <c r="C121" t="s">
        <v>136</v>
      </c>
      <c r="D121">
        <v>2146.34375</v>
      </c>
      <c r="E121">
        <v>2222.4794262573701</v>
      </c>
      <c r="F121">
        <v>1876.7861330000001</v>
      </c>
      <c r="G121" t="s">
        <v>63</v>
      </c>
      <c r="H121">
        <v>2.5317842097753399E-2</v>
      </c>
      <c r="I121">
        <f t="shared" si="3"/>
        <v>1.7919965150937742</v>
      </c>
      <c r="J121">
        <f t="shared" si="2"/>
        <v>0.79199651509377422</v>
      </c>
    </row>
    <row r="122" spans="1:10" x14ac:dyDescent="0.25">
      <c r="A122" t="s">
        <v>8</v>
      </c>
      <c r="B122" t="s">
        <v>132</v>
      </c>
      <c r="C122" t="s">
        <v>137</v>
      </c>
      <c r="D122">
        <v>2031.4123540000001</v>
      </c>
      <c r="E122">
        <v>2123.2152470255201</v>
      </c>
      <c r="F122">
        <v>1818.694702</v>
      </c>
      <c r="G122" t="s">
        <v>52</v>
      </c>
      <c r="H122">
        <v>0</v>
      </c>
      <c r="I122">
        <f t="shared" si="3"/>
        <v>1.7919965150937742</v>
      </c>
      <c r="J122">
        <f t="shared" si="2"/>
        <v>0.79199651509377422</v>
      </c>
    </row>
    <row r="123" spans="1:10" x14ac:dyDescent="0.25">
      <c r="A123" t="s">
        <v>8</v>
      </c>
      <c r="B123" t="s">
        <v>133</v>
      </c>
      <c r="C123" t="s">
        <v>138</v>
      </c>
      <c r="D123">
        <v>1940.4508060000001</v>
      </c>
      <c r="E123">
        <v>2023.3750316282501</v>
      </c>
      <c r="F123">
        <v>1786.3249510000001</v>
      </c>
      <c r="G123" t="s">
        <v>52</v>
      </c>
      <c r="H123">
        <v>0</v>
      </c>
      <c r="I123">
        <f t="shared" si="3"/>
        <v>1.7919965150937742</v>
      </c>
      <c r="J123">
        <f t="shared" si="2"/>
        <v>0.79199651509377422</v>
      </c>
    </row>
    <row r="124" spans="1:10" x14ac:dyDescent="0.25">
      <c r="A124" t="s">
        <v>8</v>
      </c>
      <c r="B124" t="s">
        <v>134</v>
      </c>
      <c r="C124" t="s">
        <v>139</v>
      </c>
      <c r="D124">
        <v>1994.4879149999999</v>
      </c>
      <c r="E124">
        <v>2055.7703535893102</v>
      </c>
      <c r="F124">
        <v>1995.530518</v>
      </c>
      <c r="G124" t="s">
        <v>63</v>
      </c>
      <c r="H124">
        <v>-1.04548439943803E-4</v>
      </c>
      <c r="I124">
        <f t="shared" si="3"/>
        <v>1.7918091646537364</v>
      </c>
      <c r="J124">
        <f t="shared" si="2"/>
        <v>0.79180916465373641</v>
      </c>
    </row>
    <row r="125" spans="1:10" x14ac:dyDescent="0.25">
      <c r="A125" t="s">
        <v>8</v>
      </c>
      <c r="B125" t="s">
        <v>135</v>
      </c>
      <c r="C125" t="s">
        <v>140</v>
      </c>
      <c r="D125">
        <v>1919.1046140000001</v>
      </c>
      <c r="E125">
        <v>1998.1025793660599</v>
      </c>
      <c r="F125">
        <v>2024.6171879999999</v>
      </c>
      <c r="G125" t="s">
        <v>52</v>
      </c>
      <c r="H125">
        <v>0</v>
      </c>
      <c r="I125">
        <f t="shared" si="3"/>
        <v>1.7918091646537364</v>
      </c>
      <c r="J125">
        <f t="shared" si="2"/>
        <v>0.79180916465373641</v>
      </c>
    </row>
    <row r="126" spans="1:10" x14ac:dyDescent="0.25">
      <c r="A126" t="s">
        <v>8</v>
      </c>
      <c r="B126" t="s">
        <v>136</v>
      </c>
      <c r="C126" t="s">
        <v>141</v>
      </c>
      <c r="D126">
        <v>1876.7861330000001</v>
      </c>
      <c r="E126">
        <v>1948.05109061034</v>
      </c>
      <c r="F126">
        <v>2124.5046390000002</v>
      </c>
      <c r="G126" t="s">
        <v>63</v>
      </c>
      <c r="H126">
        <v>-1.28660852731268E-2</v>
      </c>
      <c r="I126">
        <f t="shared" si="3"/>
        <v>1.7687555951481313</v>
      </c>
      <c r="J126">
        <f t="shared" si="2"/>
        <v>0.7687555951481313</v>
      </c>
    </row>
    <row r="127" spans="1:10" x14ac:dyDescent="0.25">
      <c r="A127" t="s">
        <v>8</v>
      </c>
      <c r="B127" t="s">
        <v>137</v>
      </c>
      <c r="C127" t="s">
        <v>142</v>
      </c>
      <c r="D127">
        <v>1818.694702</v>
      </c>
      <c r="E127">
        <v>1889.48357187382</v>
      </c>
      <c r="F127">
        <v>2228.23999</v>
      </c>
      <c r="G127" t="s">
        <v>63</v>
      </c>
      <c r="H127">
        <v>-1.9458911581521701E-2</v>
      </c>
      <c r="I127">
        <f t="shared" si="3"/>
        <v>1.734337536412822</v>
      </c>
      <c r="J127">
        <f t="shared" si="2"/>
        <v>0.73433753641282196</v>
      </c>
    </row>
    <row r="128" spans="1:10" x14ac:dyDescent="0.25">
      <c r="A128" t="s">
        <v>8</v>
      </c>
      <c r="B128" t="s">
        <v>138</v>
      </c>
      <c r="C128" t="s">
        <v>143</v>
      </c>
      <c r="D128">
        <v>1786.3249510000001</v>
      </c>
      <c r="E128">
        <v>1851.1597543252101</v>
      </c>
      <c r="F128">
        <v>2300.1020509999998</v>
      </c>
      <c r="G128" t="s">
        <v>63</v>
      </c>
      <c r="H128">
        <v>-2.34356966108345E-2</v>
      </c>
      <c r="I128">
        <f t="shared" si="3"/>
        <v>1.693692128088669</v>
      </c>
      <c r="J128">
        <f t="shared" si="2"/>
        <v>0.69369212808866898</v>
      </c>
    </row>
    <row r="129" spans="1:10" x14ac:dyDescent="0.25">
      <c r="A129" t="s">
        <v>8</v>
      </c>
      <c r="B129" t="s">
        <v>139</v>
      </c>
      <c r="C129" t="s">
        <v>144</v>
      </c>
      <c r="D129">
        <v>1995.530518</v>
      </c>
      <c r="E129">
        <v>2028.3169079941199</v>
      </c>
      <c r="F129">
        <v>2300.619385</v>
      </c>
      <c r="G129" t="s">
        <v>63</v>
      </c>
      <c r="H129">
        <v>-1.9562564865770599E-2</v>
      </c>
      <c r="I129">
        <f t="shared" si="3"/>
        <v>1.6605591659702894</v>
      </c>
      <c r="J129">
        <f t="shared" si="2"/>
        <v>0.66055916597028941</v>
      </c>
    </row>
    <row r="130" spans="1:10" x14ac:dyDescent="0.25">
      <c r="A130" t="s">
        <v>8</v>
      </c>
      <c r="B130" t="s">
        <v>140</v>
      </c>
      <c r="C130" t="s">
        <v>145</v>
      </c>
      <c r="D130">
        <v>2024.6171879999999</v>
      </c>
      <c r="E130">
        <v>2090.52589560669</v>
      </c>
      <c r="F130">
        <v>2383.0439449999999</v>
      </c>
      <c r="G130" t="s">
        <v>11</v>
      </c>
      <c r="H130">
        <v>3.5406866949901597E-2</v>
      </c>
      <c r="I130">
        <f t="shared" si="3"/>
        <v>1.7193543634222392</v>
      </c>
      <c r="J130">
        <f t="shared" si="2"/>
        <v>0.71935436342223924</v>
      </c>
    </row>
    <row r="131" spans="1:10" x14ac:dyDescent="0.25">
      <c r="A131" t="s">
        <v>8</v>
      </c>
      <c r="B131" t="s">
        <v>141</v>
      </c>
      <c r="C131" t="s">
        <v>146</v>
      </c>
      <c r="D131">
        <v>2124.5046390000002</v>
      </c>
      <c r="E131">
        <v>2183.06833874518</v>
      </c>
      <c r="F131">
        <v>2465.3828130000002</v>
      </c>
      <c r="G131" t="s">
        <v>11</v>
      </c>
      <c r="H131">
        <v>3.22901322352913E-2</v>
      </c>
      <c r="I131">
        <f t="shared" si="3"/>
        <v>1.7748725431764685</v>
      </c>
      <c r="J131">
        <f t="shared" ref="J131:J194" si="4">I131-1</f>
        <v>0.77487254317646848</v>
      </c>
    </row>
    <row r="132" spans="1:10" x14ac:dyDescent="0.25">
      <c r="A132" t="s">
        <v>8</v>
      </c>
      <c r="B132" t="s">
        <v>142</v>
      </c>
      <c r="C132" t="s">
        <v>147</v>
      </c>
      <c r="D132">
        <v>2228.23999</v>
      </c>
      <c r="E132">
        <v>2291.2375250677301</v>
      </c>
      <c r="F132">
        <v>2607.305664</v>
      </c>
      <c r="G132" t="s">
        <v>11</v>
      </c>
      <c r="H132">
        <v>3.42237744319452E-2</v>
      </c>
      <c r="I132">
        <f t="shared" ref="I132:I195" si="5">(1+H132)*I131</f>
        <v>1.8356153807395927</v>
      </c>
      <c r="J132">
        <f t="shared" si="4"/>
        <v>0.83561538073959274</v>
      </c>
    </row>
    <row r="133" spans="1:10" x14ac:dyDescent="0.25">
      <c r="A133" t="s">
        <v>8</v>
      </c>
      <c r="B133" t="s">
        <v>143</v>
      </c>
      <c r="C133" t="s">
        <v>148</v>
      </c>
      <c r="D133">
        <v>2300.1020509999998</v>
      </c>
      <c r="E133">
        <v>2372.0492876057101</v>
      </c>
      <c r="F133">
        <v>2508.8195799999999</v>
      </c>
      <c r="G133" t="s">
        <v>11</v>
      </c>
      <c r="H133">
        <v>1.8348545096880099E-2</v>
      </c>
      <c r="I133">
        <f t="shared" si="5"/>
        <v>1.8692962523336198</v>
      </c>
      <c r="J133">
        <f t="shared" si="4"/>
        <v>0.86929625233361985</v>
      </c>
    </row>
    <row r="134" spans="1:10" x14ac:dyDescent="0.25">
      <c r="A134" t="s">
        <v>8</v>
      </c>
      <c r="B134" t="s">
        <v>144</v>
      </c>
      <c r="C134" t="s">
        <v>149</v>
      </c>
      <c r="D134">
        <v>2300.619385</v>
      </c>
      <c r="E134">
        <v>2384.3399281812299</v>
      </c>
      <c r="F134">
        <v>2724.8652339999999</v>
      </c>
      <c r="G134" t="s">
        <v>11</v>
      </c>
      <c r="H134">
        <v>3.7081011415106301E-2</v>
      </c>
      <c r="I134">
        <f t="shared" si="5"/>
        <v>1.9386116480046183</v>
      </c>
      <c r="J134">
        <f t="shared" si="4"/>
        <v>0.93861164800461827</v>
      </c>
    </row>
    <row r="135" spans="1:10" x14ac:dyDescent="0.25">
      <c r="A135" t="s">
        <v>8</v>
      </c>
      <c r="B135" t="s">
        <v>145</v>
      </c>
      <c r="C135" t="s">
        <v>150</v>
      </c>
      <c r="D135">
        <v>2383.0439449999999</v>
      </c>
      <c r="E135">
        <v>2456.9700481843001</v>
      </c>
      <c r="F135">
        <v>2827.7097170000002</v>
      </c>
      <c r="G135" t="s">
        <v>11</v>
      </c>
      <c r="H135">
        <v>3.7519141590567698E-2</v>
      </c>
      <c r="I135">
        <f t="shared" si="5"/>
        <v>2.0113466929152275</v>
      </c>
      <c r="J135">
        <f t="shared" si="4"/>
        <v>1.0113466929152275</v>
      </c>
    </row>
    <row r="136" spans="1:10" x14ac:dyDescent="0.25">
      <c r="A136" t="s">
        <v>8</v>
      </c>
      <c r="B136" t="s">
        <v>146</v>
      </c>
      <c r="C136" t="s">
        <v>151</v>
      </c>
      <c r="D136">
        <v>2465.3828130000002</v>
      </c>
      <c r="E136">
        <v>2543.3495858543802</v>
      </c>
      <c r="F136">
        <v>2891.9746089999999</v>
      </c>
      <c r="G136" t="s">
        <v>11</v>
      </c>
      <c r="H136">
        <v>3.48065360519733E-2</v>
      </c>
      <c r="I136">
        <f t="shared" si="5"/>
        <v>2.0813547040951987</v>
      </c>
      <c r="J136">
        <f t="shared" si="4"/>
        <v>1.0813547040951987</v>
      </c>
    </row>
    <row r="137" spans="1:10" x14ac:dyDescent="0.25">
      <c r="A137" t="s">
        <v>8</v>
      </c>
      <c r="B137" t="s">
        <v>147</v>
      </c>
      <c r="C137" t="s">
        <v>152</v>
      </c>
      <c r="D137">
        <v>2607.305664</v>
      </c>
      <c r="E137">
        <v>2682.2599188202098</v>
      </c>
      <c r="F137">
        <v>3161.338135</v>
      </c>
      <c r="G137" t="s">
        <v>11</v>
      </c>
      <c r="H137">
        <v>-0.01</v>
      </c>
      <c r="I137">
        <f t="shared" si="5"/>
        <v>2.0605411570542467</v>
      </c>
      <c r="J137">
        <f t="shared" si="4"/>
        <v>1.0605411570542467</v>
      </c>
    </row>
    <row r="138" spans="1:10" x14ac:dyDescent="0.25">
      <c r="A138" t="s">
        <v>8</v>
      </c>
      <c r="B138" t="s">
        <v>148</v>
      </c>
      <c r="C138" t="s">
        <v>153</v>
      </c>
      <c r="D138">
        <v>2508.8195799999999</v>
      </c>
      <c r="E138">
        <v>2618.3538031906</v>
      </c>
      <c r="F138">
        <v>3141.6594239999999</v>
      </c>
      <c r="G138" t="s">
        <v>11</v>
      </c>
      <c r="H138">
        <v>5.0649211178429902E-2</v>
      </c>
      <c r="I138">
        <f t="shared" si="5"/>
        <v>2.1649059412597333</v>
      </c>
      <c r="J138">
        <f t="shared" si="4"/>
        <v>1.1649059412597333</v>
      </c>
    </row>
    <row r="139" spans="1:10" x14ac:dyDescent="0.25">
      <c r="A139" t="s">
        <v>8</v>
      </c>
      <c r="B139" t="s">
        <v>149</v>
      </c>
      <c r="C139" t="s">
        <v>154</v>
      </c>
      <c r="D139">
        <v>2724.8652339999999</v>
      </c>
      <c r="E139">
        <v>2792.1098808302499</v>
      </c>
      <c r="F139">
        <v>3161.3867190000001</v>
      </c>
      <c r="G139" t="s">
        <v>11</v>
      </c>
      <c r="H139">
        <v>-0.01</v>
      </c>
      <c r="I139">
        <f t="shared" si="5"/>
        <v>2.1432568818471358</v>
      </c>
      <c r="J139">
        <f t="shared" si="4"/>
        <v>1.1432568818471358</v>
      </c>
    </row>
    <row r="140" spans="1:10" x14ac:dyDescent="0.25">
      <c r="A140" t="s">
        <v>8</v>
      </c>
      <c r="B140" t="s">
        <v>150</v>
      </c>
      <c r="C140" t="s">
        <v>155</v>
      </c>
      <c r="D140">
        <v>2827.7097170000002</v>
      </c>
      <c r="E140">
        <v>2920.0995354921902</v>
      </c>
      <c r="F140">
        <v>3046.421875</v>
      </c>
      <c r="G140" t="s">
        <v>11</v>
      </c>
      <c r="H140">
        <v>1.5669208645082401E-2</v>
      </c>
      <c r="I140">
        <f t="shared" si="5"/>
        <v>2.1768400211088075</v>
      </c>
      <c r="J140">
        <f t="shared" si="4"/>
        <v>1.1768400211088075</v>
      </c>
    </row>
    <row r="141" spans="1:10" x14ac:dyDescent="0.25">
      <c r="A141" t="s">
        <v>8</v>
      </c>
      <c r="B141" t="s">
        <v>151</v>
      </c>
      <c r="C141" t="s">
        <v>156</v>
      </c>
      <c r="D141">
        <v>2891.9746089999999</v>
      </c>
      <c r="E141">
        <v>2994.0792420059302</v>
      </c>
      <c r="F141">
        <v>3323.3828130000002</v>
      </c>
      <c r="G141" t="s">
        <v>11</v>
      </c>
      <c r="H141">
        <v>3.00348541966746E-2</v>
      </c>
      <c r="I141">
        <f t="shared" si="5"/>
        <v>2.2422210937522968</v>
      </c>
      <c r="J141">
        <f t="shared" si="4"/>
        <v>1.2422210937522968</v>
      </c>
    </row>
    <row r="142" spans="1:10" x14ac:dyDescent="0.25">
      <c r="A142" t="s">
        <v>8</v>
      </c>
      <c r="B142" t="s">
        <v>152</v>
      </c>
      <c r="C142" t="s">
        <v>157</v>
      </c>
      <c r="D142">
        <v>3161.338135</v>
      </c>
      <c r="E142">
        <v>3242.1556197518698</v>
      </c>
      <c r="F142">
        <v>3146.6379390000002</v>
      </c>
      <c r="G142" t="s">
        <v>11</v>
      </c>
      <c r="H142">
        <v>-0.01</v>
      </c>
      <c r="I142">
        <f t="shared" si="5"/>
        <v>2.2197988828147737</v>
      </c>
      <c r="J142">
        <f t="shared" si="4"/>
        <v>1.2197988828147737</v>
      </c>
    </row>
    <row r="143" spans="1:10" x14ac:dyDescent="0.25">
      <c r="A143" t="s">
        <v>8</v>
      </c>
      <c r="B143" t="s">
        <v>153</v>
      </c>
      <c r="C143" t="s">
        <v>158</v>
      </c>
      <c r="D143">
        <v>3141.6594239999999</v>
      </c>
      <c r="E143">
        <v>3270.52668646045</v>
      </c>
      <c r="F143">
        <v>3011.7055660000001</v>
      </c>
      <c r="G143" t="s">
        <v>11</v>
      </c>
      <c r="H143">
        <v>-0.01</v>
      </c>
      <c r="I143">
        <f t="shared" si="5"/>
        <v>2.1976008939866261</v>
      </c>
      <c r="J143">
        <f t="shared" si="4"/>
        <v>1.1976008939866261</v>
      </c>
    </row>
    <row r="144" spans="1:10" x14ac:dyDescent="0.25">
      <c r="A144" t="s">
        <v>8</v>
      </c>
      <c r="B144" t="s">
        <v>154</v>
      </c>
      <c r="C144" t="s">
        <v>159</v>
      </c>
      <c r="D144">
        <v>3161.3867190000001</v>
      </c>
      <c r="E144">
        <v>3284.4835654580802</v>
      </c>
      <c r="F144">
        <v>3014.4726559999999</v>
      </c>
      <c r="G144" t="s">
        <v>11</v>
      </c>
      <c r="H144">
        <v>-0.01</v>
      </c>
      <c r="I144">
        <f t="shared" si="5"/>
        <v>2.1756248850467599</v>
      </c>
      <c r="J144">
        <f t="shared" si="4"/>
        <v>1.1756248850467599</v>
      </c>
    </row>
    <row r="145" spans="1:10" x14ac:dyDescent="0.25">
      <c r="A145" t="s">
        <v>8</v>
      </c>
      <c r="B145" t="s">
        <v>155</v>
      </c>
      <c r="C145" t="s">
        <v>160</v>
      </c>
      <c r="D145">
        <v>3046.421875</v>
      </c>
      <c r="E145">
        <v>3184.8893289576599</v>
      </c>
      <c r="F145">
        <v>3184.2905270000001</v>
      </c>
      <c r="G145" t="s">
        <v>11</v>
      </c>
      <c r="H145">
        <v>9.2511857948105094E-3</v>
      </c>
      <c r="I145">
        <f t="shared" si="5"/>
        <v>2.1957519950781408</v>
      </c>
      <c r="J145">
        <f t="shared" si="4"/>
        <v>1.1957519950781408</v>
      </c>
    </row>
    <row r="146" spans="1:10" x14ac:dyDescent="0.25">
      <c r="A146" t="s">
        <v>8</v>
      </c>
      <c r="B146" t="s">
        <v>156</v>
      </c>
      <c r="C146" t="s">
        <v>161</v>
      </c>
      <c r="D146">
        <v>3323.3828130000002</v>
      </c>
      <c r="E146">
        <v>3410.0784689171201</v>
      </c>
      <c r="F146">
        <v>3285.4262699999999</v>
      </c>
      <c r="G146" t="s">
        <v>11</v>
      </c>
      <c r="H146">
        <v>-0.01</v>
      </c>
      <c r="I146">
        <f t="shared" si="5"/>
        <v>2.1737944751273592</v>
      </c>
      <c r="J146">
        <f t="shared" si="4"/>
        <v>1.1737944751273592</v>
      </c>
    </row>
    <row r="147" spans="1:10" x14ac:dyDescent="0.25">
      <c r="A147" t="s">
        <v>8</v>
      </c>
      <c r="B147" t="s">
        <v>157</v>
      </c>
      <c r="C147" t="s">
        <v>162</v>
      </c>
      <c r="D147">
        <v>3146.6379390000002</v>
      </c>
      <c r="E147">
        <v>3300.1725379263498</v>
      </c>
      <c r="F147">
        <v>3321.9064939999998</v>
      </c>
      <c r="G147" t="s">
        <v>11</v>
      </c>
      <c r="H147">
        <v>-0.01</v>
      </c>
      <c r="I147">
        <f t="shared" si="5"/>
        <v>2.1520565303760857</v>
      </c>
      <c r="J147">
        <f t="shared" si="4"/>
        <v>1.1520565303760857</v>
      </c>
    </row>
    <row r="148" spans="1:10" x14ac:dyDescent="0.25">
      <c r="A148" t="s">
        <v>8</v>
      </c>
      <c r="B148" t="s">
        <v>158</v>
      </c>
      <c r="C148" t="s">
        <v>163</v>
      </c>
      <c r="D148">
        <v>3011.7055660000001</v>
      </c>
      <c r="E148">
        <v>3150.7183379854</v>
      </c>
      <c r="F148">
        <v>3171.109375</v>
      </c>
      <c r="G148" t="s">
        <v>11</v>
      </c>
      <c r="H148">
        <v>1.07856170536426E-2</v>
      </c>
      <c r="I148">
        <f t="shared" si="5"/>
        <v>2.1752677879905131</v>
      </c>
      <c r="J148">
        <f t="shared" si="4"/>
        <v>1.1752677879905131</v>
      </c>
    </row>
    <row r="149" spans="1:10" x14ac:dyDescent="0.25">
      <c r="A149" t="s">
        <v>8</v>
      </c>
      <c r="B149" t="s">
        <v>159</v>
      </c>
      <c r="C149" t="s">
        <v>164</v>
      </c>
      <c r="D149">
        <v>3014.4726559999999</v>
      </c>
      <c r="E149">
        <v>3130.9102698351599</v>
      </c>
      <c r="F149">
        <v>3227.4201659999999</v>
      </c>
      <c r="G149" t="s">
        <v>11</v>
      </c>
      <c r="H149">
        <v>1.43283424532745E-2</v>
      </c>
      <c r="I149">
        <f t="shared" si="5"/>
        <v>2.2064357697844184</v>
      </c>
      <c r="J149">
        <f t="shared" si="4"/>
        <v>1.2064357697844184</v>
      </c>
    </row>
    <row r="150" spans="1:10" x14ac:dyDescent="0.25">
      <c r="A150" t="s">
        <v>8</v>
      </c>
      <c r="B150" t="s">
        <v>160</v>
      </c>
      <c r="C150" t="s">
        <v>165</v>
      </c>
      <c r="D150">
        <v>3184.2905270000001</v>
      </c>
      <c r="E150">
        <v>3281.08011179506</v>
      </c>
      <c r="F150">
        <v>3093.0834960000002</v>
      </c>
      <c r="G150" t="s">
        <v>11</v>
      </c>
      <c r="H150">
        <v>-5.5285621539017202E-3</v>
      </c>
      <c r="I150">
        <f t="shared" si="5"/>
        <v>2.1942373524925731</v>
      </c>
      <c r="J150">
        <f t="shared" si="4"/>
        <v>1.1942373524925731</v>
      </c>
    </row>
    <row r="151" spans="1:10" x14ac:dyDescent="0.25">
      <c r="A151" t="s">
        <v>8</v>
      </c>
      <c r="B151" t="s">
        <v>161</v>
      </c>
      <c r="C151" t="s">
        <v>166</v>
      </c>
      <c r="D151">
        <v>3285.4262699999999</v>
      </c>
      <c r="E151">
        <v>3399.1741273176899</v>
      </c>
      <c r="F151">
        <v>3273.960693</v>
      </c>
      <c r="G151" t="s">
        <v>11</v>
      </c>
      <c r="H151">
        <v>-0.01</v>
      </c>
      <c r="I151">
        <f t="shared" si="5"/>
        <v>2.1722949789676473</v>
      </c>
      <c r="J151">
        <f t="shared" si="4"/>
        <v>1.1722949789676473</v>
      </c>
    </row>
    <row r="152" spans="1:10" x14ac:dyDescent="0.25">
      <c r="A152" t="s">
        <v>8</v>
      </c>
      <c r="B152" t="s">
        <v>162</v>
      </c>
      <c r="C152" t="s">
        <v>167</v>
      </c>
      <c r="D152">
        <v>3321.9064939999998</v>
      </c>
      <c r="E152">
        <v>3448.1527725328301</v>
      </c>
      <c r="F152">
        <v>3228.6667480000001</v>
      </c>
      <c r="G152" t="s">
        <v>11</v>
      </c>
      <c r="H152">
        <v>-0.01</v>
      </c>
      <c r="I152">
        <f t="shared" si="5"/>
        <v>2.1505720291779706</v>
      </c>
      <c r="J152">
        <f t="shared" si="4"/>
        <v>1.1505720291779706</v>
      </c>
    </row>
    <row r="153" spans="1:10" x14ac:dyDescent="0.25">
      <c r="A153" t="s">
        <v>8</v>
      </c>
      <c r="B153" t="s">
        <v>163</v>
      </c>
      <c r="C153" t="s">
        <v>168</v>
      </c>
      <c r="D153">
        <v>3171.109375</v>
      </c>
      <c r="E153">
        <v>3319.3930015906599</v>
      </c>
      <c r="F153">
        <v>3429.6616210000002</v>
      </c>
      <c r="G153" t="s">
        <v>11</v>
      </c>
      <c r="H153">
        <v>1.6506737827357301E-2</v>
      </c>
      <c r="I153">
        <f t="shared" si="5"/>
        <v>2.1860709578424591</v>
      </c>
      <c r="J153">
        <f t="shared" si="4"/>
        <v>1.1860709578424591</v>
      </c>
    </row>
    <row r="154" spans="1:10" x14ac:dyDescent="0.25">
      <c r="A154" t="s">
        <v>8</v>
      </c>
      <c r="B154" t="s">
        <v>164</v>
      </c>
      <c r="C154" t="s">
        <v>169</v>
      </c>
      <c r="D154">
        <v>3227.4201659999999</v>
      </c>
      <c r="E154">
        <v>3344.6296395559202</v>
      </c>
      <c r="F154">
        <v>3827.5742190000001</v>
      </c>
      <c r="G154" t="s">
        <v>11</v>
      </c>
      <c r="H154">
        <v>-0.01</v>
      </c>
      <c r="I154">
        <f t="shared" si="5"/>
        <v>2.1642102482640344</v>
      </c>
      <c r="J154">
        <f t="shared" si="4"/>
        <v>1.1642102482640344</v>
      </c>
    </row>
    <row r="155" spans="1:10" x14ac:dyDescent="0.25">
      <c r="A155" t="s">
        <v>8</v>
      </c>
      <c r="B155" t="s">
        <v>165</v>
      </c>
      <c r="C155" t="s">
        <v>170</v>
      </c>
      <c r="D155">
        <v>3093.0834960000002</v>
      </c>
      <c r="E155">
        <v>3234.00340556742</v>
      </c>
      <c r="F155">
        <v>3786.4916990000002</v>
      </c>
      <c r="G155" t="s">
        <v>11</v>
      </c>
      <c r="H155">
        <v>4.50360481633761E-2</v>
      </c>
      <c r="I155">
        <f t="shared" si="5"/>
        <v>2.2616777252405256</v>
      </c>
      <c r="J155">
        <f t="shared" si="4"/>
        <v>1.2616777252405256</v>
      </c>
    </row>
    <row r="156" spans="1:10" x14ac:dyDescent="0.25">
      <c r="A156" t="s">
        <v>8</v>
      </c>
      <c r="B156" t="s">
        <v>166</v>
      </c>
      <c r="C156" t="s">
        <v>171</v>
      </c>
      <c r="D156">
        <v>3273.960693</v>
      </c>
      <c r="E156">
        <v>3371.5994989482701</v>
      </c>
      <c r="F156">
        <v>3938.6408689999998</v>
      </c>
      <c r="G156" t="s">
        <v>11</v>
      </c>
      <c r="H156">
        <v>4.08040413020926E-2</v>
      </c>
      <c r="I156">
        <f t="shared" si="5"/>
        <v>2.353963316553263</v>
      </c>
      <c r="J156">
        <f t="shared" si="4"/>
        <v>1.353963316553263</v>
      </c>
    </row>
    <row r="157" spans="1:10" x14ac:dyDescent="0.25">
      <c r="A157" t="s">
        <v>8</v>
      </c>
      <c r="B157" t="s">
        <v>167</v>
      </c>
      <c r="C157" t="s">
        <v>172</v>
      </c>
      <c r="D157">
        <v>3228.6667480000001</v>
      </c>
      <c r="E157">
        <v>3361.8218742690201</v>
      </c>
      <c r="F157">
        <v>3434.7001949999999</v>
      </c>
      <c r="G157" t="s">
        <v>11</v>
      </c>
      <c r="H157">
        <v>-0.01</v>
      </c>
      <c r="I157">
        <f t="shared" si="5"/>
        <v>2.3304236833877301</v>
      </c>
      <c r="J157">
        <f t="shared" si="4"/>
        <v>1.3304236833877301</v>
      </c>
    </row>
    <row r="158" spans="1:10" x14ac:dyDescent="0.25">
      <c r="A158" t="s">
        <v>8</v>
      </c>
      <c r="B158" t="s">
        <v>168</v>
      </c>
      <c r="C158" t="s">
        <v>173</v>
      </c>
      <c r="D158">
        <v>3429.6616210000002</v>
      </c>
      <c r="E158">
        <v>3531.3009166719798</v>
      </c>
      <c r="F158">
        <v>3499.5483399999998</v>
      </c>
      <c r="G158" t="s">
        <v>11</v>
      </c>
      <c r="H158">
        <v>-0.01</v>
      </c>
      <c r="I158">
        <f t="shared" si="5"/>
        <v>2.3071194465538527</v>
      </c>
      <c r="J158">
        <f t="shared" si="4"/>
        <v>1.3071194465538527</v>
      </c>
    </row>
    <row r="159" spans="1:10" x14ac:dyDescent="0.25">
      <c r="A159" t="s">
        <v>8</v>
      </c>
      <c r="B159" t="s">
        <v>169</v>
      </c>
      <c r="C159" t="s">
        <v>174</v>
      </c>
      <c r="D159">
        <v>3827.5742190000001</v>
      </c>
      <c r="E159">
        <v>3915.98578468102</v>
      </c>
      <c r="F159">
        <v>3424.838135</v>
      </c>
      <c r="G159" t="s">
        <v>11</v>
      </c>
      <c r="H159">
        <v>-0.01</v>
      </c>
      <c r="I159">
        <f t="shared" si="5"/>
        <v>2.2840482520883141</v>
      </c>
      <c r="J159">
        <f t="shared" si="4"/>
        <v>1.2840482520883141</v>
      </c>
    </row>
    <row r="160" spans="1:10" x14ac:dyDescent="0.25">
      <c r="A160" t="s">
        <v>8</v>
      </c>
      <c r="B160" t="s">
        <v>170</v>
      </c>
      <c r="C160" t="s">
        <v>175</v>
      </c>
      <c r="D160">
        <v>3786.4916990000002</v>
      </c>
      <c r="E160">
        <v>3947.7019297881102</v>
      </c>
      <c r="F160">
        <v>3209.1572270000001</v>
      </c>
      <c r="G160" t="s">
        <v>11</v>
      </c>
      <c r="H160">
        <v>-0.01</v>
      </c>
      <c r="I160">
        <f t="shared" si="5"/>
        <v>2.2612077695674309</v>
      </c>
      <c r="J160">
        <f t="shared" si="4"/>
        <v>1.2612077695674309</v>
      </c>
    </row>
    <row r="161" spans="1:10" x14ac:dyDescent="0.25">
      <c r="A161" t="s">
        <v>8</v>
      </c>
      <c r="B161" t="s">
        <v>171</v>
      </c>
      <c r="C161" t="s">
        <v>176</v>
      </c>
      <c r="D161">
        <v>3938.6408689999998</v>
      </c>
      <c r="E161">
        <v>4075.5222541364101</v>
      </c>
      <c r="F161">
        <v>3285.6604000000002</v>
      </c>
      <c r="G161" t="s">
        <v>11</v>
      </c>
      <c r="H161">
        <v>-0.01</v>
      </c>
      <c r="I161">
        <f t="shared" si="5"/>
        <v>2.2385956918717564</v>
      </c>
      <c r="J161">
        <f t="shared" si="4"/>
        <v>1.2385956918717564</v>
      </c>
    </row>
    <row r="162" spans="1:10" x14ac:dyDescent="0.25">
      <c r="A162" t="s">
        <v>8</v>
      </c>
      <c r="B162" t="s">
        <v>172</v>
      </c>
      <c r="C162" t="s">
        <v>177</v>
      </c>
      <c r="D162">
        <v>3434.7001949999999</v>
      </c>
      <c r="E162">
        <v>3648.36137616409</v>
      </c>
      <c r="F162">
        <v>3434.9765630000002</v>
      </c>
      <c r="G162" t="s">
        <v>11</v>
      </c>
      <c r="H162">
        <v>-0.01</v>
      </c>
      <c r="I162">
        <f t="shared" si="5"/>
        <v>2.216209734953039</v>
      </c>
      <c r="J162">
        <f t="shared" si="4"/>
        <v>1.216209734953039</v>
      </c>
    </row>
    <row r="163" spans="1:10" x14ac:dyDescent="0.25">
      <c r="A163" t="s">
        <v>8</v>
      </c>
      <c r="B163" t="s">
        <v>173</v>
      </c>
      <c r="C163" t="s">
        <v>178</v>
      </c>
      <c r="D163">
        <v>3499.5483399999998</v>
      </c>
      <c r="E163">
        <v>3626.6922425928601</v>
      </c>
      <c r="F163">
        <v>3614.1254880000001</v>
      </c>
      <c r="G163" t="s">
        <v>11</v>
      </c>
      <c r="H163">
        <v>-0.01</v>
      </c>
      <c r="I163">
        <f t="shared" si="5"/>
        <v>2.1940476376035085</v>
      </c>
      <c r="J163">
        <f t="shared" si="4"/>
        <v>1.1940476376035085</v>
      </c>
    </row>
    <row r="164" spans="1:10" x14ac:dyDescent="0.25">
      <c r="A164" t="s">
        <v>8</v>
      </c>
      <c r="B164" t="s">
        <v>174</v>
      </c>
      <c r="C164" t="s">
        <v>179</v>
      </c>
      <c r="D164">
        <v>3424.838135</v>
      </c>
      <c r="E164">
        <v>3570.74025855645</v>
      </c>
      <c r="F164">
        <v>3568.33374</v>
      </c>
      <c r="G164" t="s">
        <v>11</v>
      </c>
      <c r="H164">
        <v>-0.01</v>
      </c>
      <c r="I164">
        <f t="shared" si="5"/>
        <v>2.1721071612274736</v>
      </c>
      <c r="J164">
        <f t="shared" si="4"/>
        <v>1.1721071612274736</v>
      </c>
    </row>
    <row r="165" spans="1:10" x14ac:dyDescent="0.25">
      <c r="A165" t="s">
        <v>8</v>
      </c>
      <c r="B165" t="s">
        <v>175</v>
      </c>
      <c r="C165" t="s">
        <v>180</v>
      </c>
      <c r="D165">
        <v>3209.1572270000001</v>
      </c>
      <c r="E165">
        <v>3365.6664548202002</v>
      </c>
      <c r="F165">
        <v>3399.843018</v>
      </c>
      <c r="G165" t="s">
        <v>11</v>
      </c>
      <c r="H165">
        <v>1.20838547015197E-2</v>
      </c>
      <c r="I165">
        <f t="shared" si="5"/>
        <v>2.1983545885598765</v>
      </c>
      <c r="J165">
        <f t="shared" si="4"/>
        <v>1.1983545885598765</v>
      </c>
    </row>
    <row r="166" spans="1:10" x14ac:dyDescent="0.25">
      <c r="A166" t="s">
        <v>8</v>
      </c>
      <c r="B166" t="s">
        <v>176</v>
      </c>
      <c r="C166" t="s">
        <v>181</v>
      </c>
      <c r="D166">
        <v>3285.6604000000002</v>
      </c>
      <c r="E166">
        <v>3398.68752754037</v>
      </c>
      <c r="F166">
        <v>2977.6430660000001</v>
      </c>
      <c r="G166" t="s">
        <v>52</v>
      </c>
      <c r="H166">
        <v>0</v>
      </c>
      <c r="I166">
        <f t="shared" si="5"/>
        <v>2.1983545885598765</v>
      </c>
      <c r="J166">
        <f t="shared" si="4"/>
        <v>1.1983545885598765</v>
      </c>
    </row>
    <row r="167" spans="1:10" x14ac:dyDescent="0.25">
      <c r="A167" t="s">
        <v>8</v>
      </c>
      <c r="B167" t="s">
        <v>177</v>
      </c>
      <c r="C167" t="s">
        <v>182</v>
      </c>
      <c r="D167">
        <v>3434.9765630000002</v>
      </c>
      <c r="E167">
        <v>3543.1386702643499</v>
      </c>
      <c r="F167">
        <v>2765.6601559999999</v>
      </c>
      <c r="G167" t="s">
        <v>63</v>
      </c>
      <c r="H167">
        <v>-1.0637335202277999E-2</v>
      </c>
      <c r="I167">
        <f t="shared" si="5"/>
        <v>2.1749699539078993</v>
      </c>
      <c r="J167">
        <f t="shared" si="4"/>
        <v>1.1749699539078993</v>
      </c>
    </row>
    <row r="168" spans="1:10" x14ac:dyDescent="0.25">
      <c r="A168" t="s">
        <v>8</v>
      </c>
      <c r="B168" t="s">
        <v>178</v>
      </c>
      <c r="C168" t="s">
        <v>183</v>
      </c>
      <c r="D168">
        <v>3614.1254880000001</v>
      </c>
      <c r="E168">
        <v>3726.3507075428302</v>
      </c>
      <c r="F168">
        <v>3077.4094239999999</v>
      </c>
      <c r="G168" t="s">
        <v>63</v>
      </c>
      <c r="H168">
        <v>2.99010198335426E-2</v>
      </c>
      <c r="I168">
        <f t="shared" si="5"/>
        <v>2.2400037736370586</v>
      </c>
      <c r="J168">
        <f t="shared" si="4"/>
        <v>1.2400037736370586</v>
      </c>
    </row>
    <row r="169" spans="1:10" x14ac:dyDescent="0.25">
      <c r="A169" t="s">
        <v>8</v>
      </c>
      <c r="B169" t="s">
        <v>179</v>
      </c>
      <c r="C169" t="s">
        <v>184</v>
      </c>
      <c r="D169">
        <v>3568.33374</v>
      </c>
      <c r="E169">
        <v>3715.2260003306201</v>
      </c>
      <c r="F169">
        <v>3153.0820309999999</v>
      </c>
      <c r="G169" t="s">
        <v>52</v>
      </c>
      <c r="H169">
        <v>0</v>
      </c>
      <c r="I169">
        <f t="shared" si="5"/>
        <v>2.2400037736370586</v>
      </c>
      <c r="J169">
        <f t="shared" si="4"/>
        <v>1.2400037736370586</v>
      </c>
    </row>
    <row r="170" spans="1:10" x14ac:dyDescent="0.25">
      <c r="A170" t="s">
        <v>8</v>
      </c>
      <c r="B170" t="s">
        <v>180</v>
      </c>
      <c r="C170" t="s">
        <v>185</v>
      </c>
      <c r="D170">
        <v>3399.843018</v>
      </c>
      <c r="E170">
        <v>3557.05372463294</v>
      </c>
      <c r="F170">
        <v>2929.1989749999998</v>
      </c>
      <c r="G170" t="s">
        <v>52</v>
      </c>
      <c r="H170">
        <v>0</v>
      </c>
      <c r="I170">
        <f t="shared" si="5"/>
        <v>2.2400037736370586</v>
      </c>
      <c r="J170">
        <f t="shared" si="4"/>
        <v>1.2400037736370586</v>
      </c>
    </row>
    <row r="171" spans="1:10" x14ac:dyDescent="0.25">
      <c r="A171" t="s">
        <v>8</v>
      </c>
      <c r="B171" t="s">
        <v>181</v>
      </c>
      <c r="C171" t="s">
        <v>186</v>
      </c>
      <c r="D171">
        <v>2977.6430660000001</v>
      </c>
      <c r="E171">
        <v>3149.6196577064002</v>
      </c>
      <c r="F171">
        <v>2925.9926759999998</v>
      </c>
      <c r="G171" t="s">
        <v>52</v>
      </c>
      <c r="H171">
        <v>0</v>
      </c>
      <c r="I171">
        <f t="shared" si="5"/>
        <v>2.2400037736370586</v>
      </c>
      <c r="J171">
        <f t="shared" si="4"/>
        <v>1.2400037736370586</v>
      </c>
    </row>
    <row r="172" spans="1:10" x14ac:dyDescent="0.25">
      <c r="A172" t="s">
        <v>8</v>
      </c>
      <c r="B172" t="s">
        <v>182</v>
      </c>
      <c r="C172" t="s">
        <v>187</v>
      </c>
      <c r="D172">
        <v>2765.6601559999999</v>
      </c>
      <c r="E172">
        <v>2894.9278498143899</v>
      </c>
      <c r="F172">
        <v>2805.6853030000002</v>
      </c>
      <c r="G172" t="s">
        <v>52</v>
      </c>
      <c r="H172">
        <v>0</v>
      </c>
      <c r="I172">
        <f t="shared" si="5"/>
        <v>2.2400037736370586</v>
      </c>
      <c r="J172">
        <f t="shared" si="4"/>
        <v>1.2400037736370586</v>
      </c>
    </row>
    <row r="173" spans="1:10" x14ac:dyDescent="0.25">
      <c r="A173" t="s">
        <v>8</v>
      </c>
      <c r="B173" t="s">
        <v>183</v>
      </c>
      <c r="C173" t="s">
        <v>188</v>
      </c>
      <c r="D173">
        <v>3077.4094239999999</v>
      </c>
      <c r="E173">
        <v>3139.1706479770601</v>
      </c>
      <c r="F173">
        <v>2850.351807</v>
      </c>
      <c r="G173" t="s">
        <v>63</v>
      </c>
      <c r="H173">
        <v>1.47564126650961E-2</v>
      </c>
      <c r="I173">
        <f t="shared" si="5"/>
        <v>2.2730581936922194</v>
      </c>
      <c r="J173">
        <f t="shared" si="4"/>
        <v>1.2730581936922194</v>
      </c>
    </row>
    <row r="174" spans="1:10" x14ac:dyDescent="0.25">
      <c r="A174" t="s">
        <v>8</v>
      </c>
      <c r="B174" t="s">
        <v>184</v>
      </c>
      <c r="C174" t="s">
        <v>189</v>
      </c>
      <c r="D174">
        <v>3153.0820309999999</v>
      </c>
      <c r="E174">
        <v>3257.5510237540102</v>
      </c>
      <c r="F174">
        <v>3000.5551759999998</v>
      </c>
      <c r="G174" t="s">
        <v>63</v>
      </c>
      <c r="H174">
        <v>9.8747787403187896E-3</v>
      </c>
      <c r="I174">
        <f t="shared" si="5"/>
        <v>2.295504140418799</v>
      </c>
      <c r="J174">
        <f t="shared" si="4"/>
        <v>1.295504140418799</v>
      </c>
    </row>
    <row r="175" spans="1:10" x14ac:dyDescent="0.25">
      <c r="A175" t="s">
        <v>8</v>
      </c>
      <c r="B175" t="s">
        <v>185</v>
      </c>
      <c r="C175" t="s">
        <v>190</v>
      </c>
      <c r="D175">
        <v>2929.1989749999998</v>
      </c>
      <c r="E175">
        <v>3067.92639492335</v>
      </c>
      <c r="F175">
        <v>3310.1682129999999</v>
      </c>
      <c r="G175" t="s">
        <v>52</v>
      </c>
      <c r="H175">
        <v>0</v>
      </c>
      <c r="I175">
        <f t="shared" si="5"/>
        <v>2.295504140418799</v>
      </c>
      <c r="J175">
        <f t="shared" si="4"/>
        <v>1.295504140418799</v>
      </c>
    </row>
    <row r="176" spans="1:10" x14ac:dyDescent="0.25">
      <c r="A176" t="s">
        <v>8</v>
      </c>
      <c r="B176" t="s">
        <v>186</v>
      </c>
      <c r="C176" t="s">
        <v>191</v>
      </c>
      <c r="D176">
        <v>2925.9926759999998</v>
      </c>
      <c r="E176">
        <v>3031.0725423711001</v>
      </c>
      <c r="F176">
        <v>3386.4240719999998</v>
      </c>
      <c r="G176" t="s">
        <v>63</v>
      </c>
      <c r="H176">
        <v>-3.3848319425936899E-2</v>
      </c>
      <c r="I176">
        <f t="shared" si="5"/>
        <v>2.2178051830303427</v>
      </c>
      <c r="J176">
        <f t="shared" si="4"/>
        <v>1.2178051830303427</v>
      </c>
    </row>
    <row r="177" spans="1:10" x14ac:dyDescent="0.25">
      <c r="A177" t="s">
        <v>8</v>
      </c>
      <c r="B177" t="s">
        <v>187</v>
      </c>
      <c r="C177" t="s">
        <v>192</v>
      </c>
      <c r="D177">
        <v>2805.6853030000002</v>
      </c>
      <c r="E177">
        <v>2922.4375636682998</v>
      </c>
      <c r="F177">
        <v>3515.2639159999999</v>
      </c>
      <c r="G177" t="s">
        <v>52</v>
      </c>
      <c r="H177">
        <v>0</v>
      </c>
      <c r="I177">
        <f t="shared" si="5"/>
        <v>2.2178051830303427</v>
      </c>
      <c r="J177">
        <f t="shared" si="4"/>
        <v>1.2178051830303427</v>
      </c>
    </row>
    <row r="178" spans="1:10" x14ac:dyDescent="0.25">
      <c r="A178" t="s">
        <v>8</v>
      </c>
      <c r="B178" t="s">
        <v>188</v>
      </c>
      <c r="C178" t="s">
        <v>193</v>
      </c>
      <c r="D178">
        <v>2850.351807</v>
      </c>
      <c r="E178">
        <v>2943.8067825490298</v>
      </c>
      <c r="F178">
        <v>3576.0207519999999</v>
      </c>
      <c r="G178" t="s">
        <v>52</v>
      </c>
      <c r="H178">
        <v>0</v>
      </c>
      <c r="I178">
        <f t="shared" si="5"/>
        <v>2.2178051830303427</v>
      </c>
      <c r="J178">
        <f t="shared" si="4"/>
        <v>1.2178051830303427</v>
      </c>
    </row>
    <row r="179" spans="1:10" x14ac:dyDescent="0.25">
      <c r="A179" t="s">
        <v>8</v>
      </c>
      <c r="B179" t="s">
        <v>189</v>
      </c>
      <c r="C179" t="s">
        <v>194</v>
      </c>
      <c r="D179">
        <v>3000.5551759999998</v>
      </c>
      <c r="E179">
        <v>3084.2508993480701</v>
      </c>
      <c r="F179">
        <v>3587.7329100000002</v>
      </c>
      <c r="G179" t="s">
        <v>52</v>
      </c>
      <c r="H179">
        <v>0</v>
      </c>
      <c r="I179">
        <f t="shared" si="5"/>
        <v>2.2178051830303427</v>
      </c>
      <c r="J179">
        <f t="shared" si="4"/>
        <v>1.2178051830303427</v>
      </c>
    </row>
    <row r="180" spans="1:10" x14ac:dyDescent="0.25">
      <c r="A180" t="s">
        <v>8</v>
      </c>
      <c r="B180" t="s">
        <v>190</v>
      </c>
      <c r="C180" t="s">
        <v>195</v>
      </c>
      <c r="D180">
        <v>3310.1682129999999</v>
      </c>
      <c r="E180">
        <v>3383.08885156011</v>
      </c>
      <c r="F180">
        <v>3563.2133789999998</v>
      </c>
      <c r="G180" t="s">
        <v>63</v>
      </c>
      <c r="H180">
        <v>-1.26376615781368E-2</v>
      </c>
      <c r="I180">
        <f t="shared" si="5"/>
        <v>2.1897773116809676</v>
      </c>
      <c r="J180">
        <f t="shared" si="4"/>
        <v>1.1897773116809676</v>
      </c>
    </row>
    <row r="181" spans="1:10" x14ac:dyDescent="0.25">
      <c r="A181" t="s">
        <v>8</v>
      </c>
      <c r="B181" t="s">
        <v>191</v>
      </c>
      <c r="C181" t="s">
        <v>196</v>
      </c>
      <c r="D181">
        <v>3386.4240719999998</v>
      </c>
      <c r="E181">
        <v>3500.59063342324</v>
      </c>
      <c r="F181">
        <v>3542.2316890000002</v>
      </c>
      <c r="G181" t="s">
        <v>63</v>
      </c>
      <c r="H181">
        <v>-1.1159650355804501E-2</v>
      </c>
      <c r="I181">
        <f t="shared" si="5"/>
        <v>2.1653401625255344</v>
      </c>
      <c r="J181">
        <f t="shared" si="4"/>
        <v>1.1653401625255344</v>
      </c>
    </row>
    <row r="182" spans="1:10" x14ac:dyDescent="0.25">
      <c r="A182" t="s">
        <v>8</v>
      </c>
      <c r="B182" t="s">
        <v>192</v>
      </c>
      <c r="C182" t="s">
        <v>197</v>
      </c>
      <c r="D182">
        <v>3515.2639159999999</v>
      </c>
      <c r="E182">
        <v>3627.4128478331299</v>
      </c>
      <c r="F182">
        <v>3491.148682</v>
      </c>
      <c r="G182" t="s">
        <v>63</v>
      </c>
      <c r="H182">
        <v>1.5720297864542901E-3</v>
      </c>
      <c r="I182">
        <f t="shared" si="5"/>
        <v>2.1687441417588302</v>
      </c>
      <c r="J182">
        <f t="shared" si="4"/>
        <v>1.1687441417588302</v>
      </c>
    </row>
    <row r="183" spans="1:10" x14ac:dyDescent="0.25">
      <c r="A183" t="s">
        <v>8</v>
      </c>
      <c r="B183" t="s">
        <v>193</v>
      </c>
      <c r="C183" t="s">
        <v>198</v>
      </c>
      <c r="D183">
        <v>3576.0207519999999</v>
      </c>
      <c r="E183">
        <v>3701.52537477959</v>
      </c>
      <c r="F183">
        <v>3607.631836</v>
      </c>
      <c r="G183" t="s">
        <v>63</v>
      </c>
      <c r="H183">
        <v>-1.56794745848835E-3</v>
      </c>
      <c r="I183">
        <f t="shared" si="5"/>
        <v>2.1653436648936482</v>
      </c>
      <c r="J183">
        <f t="shared" si="4"/>
        <v>1.1653436648936482</v>
      </c>
    </row>
    <row r="184" spans="1:10" x14ac:dyDescent="0.25">
      <c r="A184" t="s">
        <v>8</v>
      </c>
      <c r="B184" t="s">
        <v>194</v>
      </c>
      <c r="C184" t="s">
        <v>199</v>
      </c>
      <c r="D184">
        <v>3587.7329100000002</v>
      </c>
      <c r="E184">
        <v>3721.0156207704599</v>
      </c>
      <c r="F184">
        <v>3791.0043949999999</v>
      </c>
      <c r="G184" t="s">
        <v>63</v>
      </c>
      <c r="H184">
        <v>-1.1131472553791599E-2</v>
      </c>
      <c r="I184">
        <f t="shared" si="5"/>
        <v>2.1412402013183578</v>
      </c>
      <c r="J184">
        <f t="shared" si="4"/>
        <v>1.1412402013183578</v>
      </c>
    </row>
    <row r="185" spans="1:10" x14ac:dyDescent="0.25">
      <c r="A185" t="s">
        <v>8</v>
      </c>
      <c r="B185" t="s">
        <v>195</v>
      </c>
      <c r="C185" t="s">
        <v>200</v>
      </c>
      <c r="D185">
        <v>3563.2133789999998</v>
      </c>
      <c r="E185">
        <v>3700.4230152046598</v>
      </c>
      <c r="F185">
        <v>3869.1459960000002</v>
      </c>
      <c r="G185" t="s">
        <v>63</v>
      </c>
      <c r="H185">
        <v>-1.27836517084429E-2</v>
      </c>
      <c r="I185">
        <f t="shared" si="5"/>
        <v>2.1138673323605879</v>
      </c>
      <c r="J185">
        <f t="shared" si="4"/>
        <v>1.1138673323605879</v>
      </c>
    </row>
    <row r="186" spans="1:10" x14ac:dyDescent="0.25">
      <c r="A186" t="s">
        <v>8</v>
      </c>
      <c r="B186" t="s">
        <v>196</v>
      </c>
      <c r="C186" t="s">
        <v>201</v>
      </c>
      <c r="D186">
        <v>3542.2316890000002</v>
      </c>
      <c r="E186">
        <v>3677.5283221715999</v>
      </c>
      <c r="F186">
        <v>3745.3054200000001</v>
      </c>
      <c r="G186" t="s">
        <v>63</v>
      </c>
      <c r="H186">
        <v>-1.4044032454027199E-2</v>
      </c>
      <c r="I186">
        <f t="shared" si="5"/>
        <v>2.084180110941408</v>
      </c>
      <c r="J186">
        <f t="shared" si="4"/>
        <v>1.084180110941408</v>
      </c>
    </row>
    <row r="187" spans="1:10" x14ac:dyDescent="0.25">
      <c r="A187" t="s">
        <v>8</v>
      </c>
      <c r="B187" t="s">
        <v>197</v>
      </c>
      <c r="C187" t="s">
        <v>202</v>
      </c>
      <c r="D187">
        <v>3491.148682</v>
      </c>
      <c r="E187">
        <v>3628.0861551951202</v>
      </c>
      <c r="F187">
        <v>3877.326172</v>
      </c>
      <c r="G187" t="s">
        <v>11</v>
      </c>
      <c r="H187">
        <v>2.2123233650350699E-2</v>
      </c>
      <c r="I187">
        <f t="shared" si="5"/>
        <v>2.1302889145051789</v>
      </c>
      <c r="J187">
        <f t="shared" si="4"/>
        <v>1.1302889145051789</v>
      </c>
    </row>
    <row r="188" spans="1:10" x14ac:dyDescent="0.25">
      <c r="A188" t="s">
        <v>8</v>
      </c>
      <c r="B188" t="s">
        <v>198</v>
      </c>
      <c r="C188" t="s">
        <v>203</v>
      </c>
      <c r="D188">
        <v>3607.631836</v>
      </c>
      <c r="E188">
        <v>3724.4609952106498</v>
      </c>
      <c r="F188">
        <v>4159.751953</v>
      </c>
      <c r="G188" t="s">
        <v>11</v>
      </c>
      <c r="H188">
        <v>3.0808451310939101E-2</v>
      </c>
      <c r="I188">
        <f t="shared" si="5"/>
        <v>2.1959198168059446</v>
      </c>
      <c r="J188">
        <f t="shared" si="4"/>
        <v>1.1959198168059446</v>
      </c>
    </row>
    <row r="189" spans="1:10" x14ac:dyDescent="0.25">
      <c r="A189" t="s">
        <v>8</v>
      </c>
      <c r="B189" t="s">
        <v>199</v>
      </c>
      <c r="C189" t="s">
        <v>204</v>
      </c>
      <c r="D189">
        <v>3791.0043949999999</v>
      </c>
      <c r="E189">
        <v>3906.31024089423</v>
      </c>
      <c r="F189">
        <v>4053.3991700000001</v>
      </c>
      <c r="G189" t="s">
        <v>11</v>
      </c>
      <c r="H189">
        <v>1.40430214085784E-2</v>
      </c>
      <c r="I189">
        <f t="shared" si="5"/>
        <v>2.2267571658048722</v>
      </c>
      <c r="J189">
        <f t="shared" si="4"/>
        <v>1.2267571658048722</v>
      </c>
    </row>
    <row r="190" spans="1:10" x14ac:dyDescent="0.25">
      <c r="A190" t="s">
        <v>8</v>
      </c>
      <c r="B190" t="s">
        <v>200</v>
      </c>
      <c r="C190" t="s">
        <v>205</v>
      </c>
      <c r="D190">
        <v>3869.1459960000002</v>
      </c>
      <c r="E190">
        <v>4004.4982412560398</v>
      </c>
      <c r="F190">
        <v>3971.9401859999998</v>
      </c>
      <c r="G190" t="s">
        <v>11</v>
      </c>
      <c r="H190">
        <v>5.51353379305253E-3</v>
      </c>
      <c r="I190">
        <f t="shared" si="5"/>
        <v>2.2390344666874591</v>
      </c>
      <c r="J190">
        <f t="shared" si="4"/>
        <v>1.2390344666874591</v>
      </c>
    </row>
    <row r="191" spans="1:10" x14ac:dyDescent="0.25">
      <c r="A191" t="s">
        <v>8</v>
      </c>
      <c r="B191" t="s">
        <v>201</v>
      </c>
      <c r="C191" t="s">
        <v>206</v>
      </c>
      <c r="D191">
        <v>3745.3054200000001</v>
      </c>
      <c r="E191">
        <v>3904.3981415848398</v>
      </c>
      <c r="F191">
        <v>4220.46875</v>
      </c>
      <c r="G191" t="s">
        <v>11</v>
      </c>
      <c r="H191">
        <v>2.55738094342116E-2</v>
      </c>
      <c r="I191">
        <f t="shared" si="5"/>
        <v>2.2962951074551556</v>
      </c>
      <c r="J191">
        <f t="shared" si="4"/>
        <v>1.2962951074551556</v>
      </c>
    </row>
    <row r="192" spans="1:10" x14ac:dyDescent="0.25">
      <c r="A192" t="s">
        <v>8</v>
      </c>
      <c r="B192" t="s">
        <v>202</v>
      </c>
      <c r="C192" t="s">
        <v>207</v>
      </c>
      <c r="D192">
        <v>3877.326172</v>
      </c>
      <c r="E192">
        <v>4004.0153813132501</v>
      </c>
      <c r="F192">
        <v>4131.048828</v>
      </c>
      <c r="G192" t="s">
        <v>11</v>
      </c>
      <c r="H192">
        <v>1.3287506428128201E-2</v>
      </c>
      <c r="I192">
        <f t="shared" si="5"/>
        <v>2.3268071434563451</v>
      </c>
      <c r="J192">
        <f t="shared" si="4"/>
        <v>1.3268071434563451</v>
      </c>
    </row>
    <row r="193" spans="1:10" x14ac:dyDescent="0.25">
      <c r="A193" t="s">
        <v>8</v>
      </c>
      <c r="B193" t="s">
        <v>203</v>
      </c>
      <c r="C193" t="s">
        <v>208</v>
      </c>
      <c r="D193">
        <v>4159.751953</v>
      </c>
      <c r="E193">
        <v>4276.80150820159</v>
      </c>
      <c r="F193">
        <v>3923.264893</v>
      </c>
      <c r="G193" t="s">
        <v>11</v>
      </c>
      <c r="H193">
        <v>-0.01</v>
      </c>
      <c r="I193">
        <f t="shared" si="5"/>
        <v>2.3035390720217817</v>
      </c>
      <c r="J193">
        <f t="shared" si="4"/>
        <v>1.3035390720217817</v>
      </c>
    </row>
    <row r="194" spans="1:10" x14ac:dyDescent="0.25">
      <c r="A194" t="s">
        <v>8</v>
      </c>
      <c r="B194" t="s">
        <v>204</v>
      </c>
      <c r="C194" t="s">
        <v>209</v>
      </c>
      <c r="D194">
        <v>4053.3991700000001</v>
      </c>
      <c r="E194">
        <v>4224.4880570802798</v>
      </c>
      <c r="F194">
        <v>4287.0805659999996</v>
      </c>
      <c r="G194" t="s">
        <v>11</v>
      </c>
      <c r="H194">
        <v>1.1730144759959499E-2</v>
      </c>
      <c r="I194">
        <f t="shared" si="5"/>
        <v>2.33055991879682</v>
      </c>
      <c r="J194">
        <f t="shared" si="4"/>
        <v>1.33055991879682</v>
      </c>
    </row>
    <row r="195" spans="1:10" x14ac:dyDescent="0.25">
      <c r="A195" t="s">
        <v>8</v>
      </c>
      <c r="B195" t="s">
        <v>205</v>
      </c>
      <c r="C195" t="s">
        <v>210</v>
      </c>
      <c r="D195">
        <v>3971.9401859999998</v>
      </c>
      <c r="E195">
        <v>4134.7925452167201</v>
      </c>
      <c r="F195">
        <v>4419.2255859999996</v>
      </c>
      <c r="G195" t="s">
        <v>11</v>
      </c>
      <c r="H195">
        <v>2.2722262625029299E-2</v>
      </c>
      <c r="I195">
        <f t="shared" si="5"/>
        <v>2.3835155133350883</v>
      </c>
      <c r="J195">
        <f t="shared" ref="J195:J258" si="6">I195-1</f>
        <v>1.3835155133350883</v>
      </c>
    </row>
    <row r="196" spans="1:10" x14ac:dyDescent="0.25">
      <c r="A196" t="s">
        <v>8</v>
      </c>
      <c r="B196" t="s">
        <v>206</v>
      </c>
      <c r="C196" t="s">
        <v>211</v>
      </c>
      <c r="D196">
        <v>4220.46875</v>
      </c>
      <c r="E196">
        <v>4344.7861814921798</v>
      </c>
      <c r="F196">
        <v>4320.6743159999996</v>
      </c>
      <c r="G196" t="s">
        <v>11</v>
      </c>
      <c r="H196">
        <v>-0.01</v>
      </c>
      <c r="I196">
        <f t="shared" ref="I196:I259" si="7">(1+H196)*I195</f>
        <v>2.3596803582017372</v>
      </c>
      <c r="J196">
        <f t="shared" si="6"/>
        <v>1.3596803582017372</v>
      </c>
    </row>
    <row r="197" spans="1:10" x14ac:dyDescent="0.25">
      <c r="A197" t="s">
        <v>8</v>
      </c>
      <c r="B197" t="s">
        <v>207</v>
      </c>
      <c r="C197" t="s">
        <v>212</v>
      </c>
      <c r="D197">
        <v>4131.048828</v>
      </c>
      <c r="E197">
        <v>4302.5205866919396</v>
      </c>
      <c r="F197">
        <v>4589.7602539999998</v>
      </c>
      <c r="G197" t="s">
        <v>11</v>
      </c>
      <c r="H197">
        <v>-0.01</v>
      </c>
      <c r="I197">
        <f t="shared" si="7"/>
        <v>2.3360835546197198</v>
      </c>
      <c r="J197">
        <f t="shared" si="6"/>
        <v>1.3360835546197198</v>
      </c>
    </row>
    <row r="198" spans="1:10" x14ac:dyDescent="0.25">
      <c r="A198" t="s">
        <v>8</v>
      </c>
      <c r="B198" t="s">
        <v>208</v>
      </c>
      <c r="C198" t="s">
        <v>213</v>
      </c>
      <c r="D198">
        <v>3923.264893</v>
      </c>
      <c r="E198">
        <v>4101.0846079263702</v>
      </c>
      <c r="F198">
        <v>4603.3872069999998</v>
      </c>
      <c r="G198" t="s">
        <v>11</v>
      </c>
      <c r="H198">
        <v>3.4871241047908397E-2</v>
      </c>
      <c r="I198">
        <f t="shared" si="7"/>
        <v>2.4175456873609189</v>
      </c>
      <c r="J198">
        <f t="shared" si="6"/>
        <v>1.4175456873609189</v>
      </c>
    </row>
    <row r="199" spans="1:10" x14ac:dyDescent="0.25">
      <c r="A199" t="s">
        <v>8</v>
      </c>
      <c r="B199" t="s">
        <v>209</v>
      </c>
      <c r="C199" t="s">
        <v>214</v>
      </c>
      <c r="D199">
        <v>4287.0805659999996</v>
      </c>
      <c r="E199">
        <v>4394.59879151727</v>
      </c>
      <c r="F199">
        <v>4534.4306640000004</v>
      </c>
      <c r="G199" t="s">
        <v>11</v>
      </c>
      <c r="H199">
        <v>1.1739325850868501E-2</v>
      </c>
      <c r="I199">
        <f t="shared" si="7"/>
        <v>2.4459260439442105</v>
      </c>
      <c r="J199">
        <f t="shared" si="6"/>
        <v>1.4459260439442105</v>
      </c>
    </row>
    <row r="200" spans="1:10" x14ac:dyDescent="0.25">
      <c r="A200" t="s">
        <v>8</v>
      </c>
      <c r="B200" t="s">
        <v>210</v>
      </c>
      <c r="C200" t="s">
        <v>215</v>
      </c>
      <c r="D200">
        <v>4419.2255859999996</v>
      </c>
      <c r="E200">
        <v>4570.4935654232304</v>
      </c>
      <c r="F200">
        <v>4476.3608400000003</v>
      </c>
      <c r="G200" t="s">
        <v>11</v>
      </c>
      <c r="H200">
        <v>-0.01</v>
      </c>
      <c r="I200">
        <f t="shared" si="7"/>
        <v>2.4214667835047683</v>
      </c>
      <c r="J200">
        <f t="shared" si="6"/>
        <v>1.4214667835047683</v>
      </c>
    </row>
    <row r="201" spans="1:10" x14ac:dyDescent="0.25">
      <c r="A201" t="s">
        <v>8</v>
      </c>
      <c r="B201" t="s">
        <v>211</v>
      </c>
      <c r="C201" t="s">
        <v>216</v>
      </c>
      <c r="D201">
        <v>4320.6743159999996</v>
      </c>
      <c r="E201">
        <v>4483.6373899752998</v>
      </c>
      <c r="F201">
        <v>4809.2768550000001</v>
      </c>
      <c r="G201" t="s">
        <v>11</v>
      </c>
      <c r="H201">
        <v>2.2816957598060201E-2</v>
      </c>
      <c r="I201">
        <f t="shared" si="7"/>
        <v>2.4767172884291075</v>
      </c>
      <c r="J201">
        <f t="shared" si="6"/>
        <v>1.4767172884291075</v>
      </c>
    </row>
    <row r="202" spans="1:10" x14ac:dyDescent="0.25">
      <c r="A202" t="s">
        <v>8</v>
      </c>
      <c r="B202" t="s">
        <v>212</v>
      </c>
      <c r="C202" t="s">
        <v>217</v>
      </c>
      <c r="D202">
        <v>4589.7602539999998</v>
      </c>
      <c r="E202">
        <v>4761.2246607817196</v>
      </c>
      <c r="F202">
        <v>4732.7387699999999</v>
      </c>
      <c r="G202" t="s">
        <v>11</v>
      </c>
      <c r="H202">
        <v>6.4303261210819701E-3</v>
      </c>
      <c r="I202">
        <f t="shared" si="7"/>
        <v>2.4926433883034287</v>
      </c>
      <c r="J202">
        <f t="shared" si="6"/>
        <v>1.4926433883034287</v>
      </c>
    </row>
    <row r="203" spans="1:10" x14ac:dyDescent="0.25">
      <c r="A203" t="s">
        <v>8</v>
      </c>
      <c r="B203" t="s">
        <v>213</v>
      </c>
      <c r="C203" t="s">
        <v>218</v>
      </c>
      <c r="D203">
        <v>4603.3872069999998</v>
      </c>
      <c r="E203">
        <v>4778.2994663251302</v>
      </c>
      <c r="F203">
        <v>4631.5229490000002</v>
      </c>
      <c r="G203" t="s">
        <v>11</v>
      </c>
      <c r="H203">
        <v>1.42239302213016E-3</v>
      </c>
      <c r="I203">
        <f t="shared" si="7"/>
        <v>2.4961889068656107</v>
      </c>
      <c r="J203">
        <f t="shared" si="6"/>
        <v>1.4961889068656107</v>
      </c>
    </row>
    <row r="204" spans="1:10" x14ac:dyDescent="0.25">
      <c r="A204" t="s">
        <v>8</v>
      </c>
      <c r="B204" t="s">
        <v>214</v>
      </c>
      <c r="C204" t="s">
        <v>219</v>
      </c>
      <c r="D204">
        <v>4534.4306640000004</v>
      </c>
      <c r="E204">
        <v>4706.4845731266996</v>
      </c>
      <c r="F204">
        <v>4720.0986329999996</v>
      </c>
      <c r="G204" t="s">
        <v>11</v>
      </c>
      <c r="H204">
        <v>8.3892516506676104E-3</v>
      </c>
      <c r="I204">
        <f t="shared" si="7"/>
        <v>2.5171300637729113</v>
      </c>
      <c r="J204">
        <f t="shared" si="6"/>
        <v>1.5171300637729113</v>
      </c>
    </row>
    <row r="205" spans="1:10" x14ac:dyDescent="0.25">
      <c r="A205" t="s">
        <v>8</v>
      </c>
      <c r="B205" t="s">
        <v>215</v>
      </c>
      <c r="C205" t="s">
        <v>220</v>
      </c>
      <c r="D205">
        <v>4476.3608400000003</v>
      </c>
      <c r="E205">
        <v>4645.0111735901901</v>
      </c>
      <c r="F205">
        <v>4666.4970700000003</v>
      </c>
      <c r="G205" t="s">
        <v>11</v>
      </c>
      <c r="H205">
        <v>8.6951252500010699E-3</v>
      </c>
      <c r="I205">
        <f t="shared" si="7"/>
        <v>2.5390168249479603</v>
      </c>
      <c r="J205">
        <f t="shared" si="6"/>
        <v>1.5390168249479603</v>
      </c>
    </row>
    <row r="206" spans="1:10" x14ac:dyDescent="0.25">
      <c r="A206" t="s">
        <v>8</v>
      </c>
      <c r="B206" t="s">
        <v>216</v>
      </c>
      <c r="C206" t="s">
        <v>221</v>
      </c>
      <c r="D206">
        <v>4809.2768550000001</v>
      </c>
      <c r="E206">
        <v>4989.3132614369597</v>
      </c>
      <c r="F206">
        <v>4563.9682620000003</v>
      </c>
      <c r="G206" t="s">
        <v>11</v>
      </c>
      <c r="H206">
        <v>-0.01</v>
      </c>
      <c r="I206">
        <f t="shared" si="7"/>
        <v>2.5136266566984808</v>
      </c>
      <c r="J206">
        <f t="shared" si="6"/>
        <v>1.5136266566984808</v>
      </c>
    </row>
    <row r="207" spans="1:10" x14ac:dyDescent="0.25">
      <c r="A207" t="s">
        <v>8</v>
      </c>
      <c r="B207" t="s">
        <v>217</v>
      </c>
      <c r="C207" t="s">
        <v>222</v>
      </c>
      <c r="D207">
        <v>4732.7387699999999</v>
      </c>
      <c r="E207">
        <v>4913.5417854553798</v>
      </c>
      <c r="F207">
        <v>4209.7641599999997</v>
      </c>
      <c r="G207" t="s">
        <v>11</v>
      </c>
      <c r="H207">
        <v>-0.01</v>
      </c>
      <c r="I207">
        <f t="shared" si="7"/>
        <v>2.4884903901314961</v>
      </c>
      <c r="J207">
        <f t="shared" si="6"/>
        <v>1.4884903901314961</v>
      </c>
    </row>
    <row r="208" spans="1:10" x14ac:dyDescent="0.25">
      <c r="A208" t="s">
        <v>8</v>
      </c>
      <c r="B208" t="s">
        <v>218</v>
      </c>
      <c r="C208" t="s">
        <v>223</v>
      </c>
      <c r="D208">
        <v>4631.5229490000002</v>
      </c>
      <c r="E208">
        <v>4807.1703037063999</v>
      </c>
      <c r="F208">
        <v>4288.7280270000001</v>
      </c>
      <c r="G208" t="s">
        <v>11</v>
      </c>
      <c r="H208">
        <v>-0.01</v>
      </c>
      <c r="I208">
        <f t="shared" si="7"/>
        <v>2.4636054862301813</v>
      </c>
      <c r="J208">
        <f t="shared" si="6"/>
        <v>1.4636054862301813</v>
      </c>
    </row>
    <row r="209" spans="1:10" x14ac:dyDescent="0.25">
      <c r="A209" t="s">
        <v>8</v>
      </c>
      <c r="B209" t="s">
        <v>219</v>
      </c>
      <c r="C209" t="s">
        <v>224</v>
      </c>
      <c r="D209">
        <v>4720.0986329999996</v>
      </c>
      <c r="E209">
        <v>4897.4863491319502</v>
      </c>
      <c r="F209">
        <v>3997.3352049999999</v>
      </c>
      <c r="G209" t="s">
        <v>11</v>
      </c>
      <c r="H209">
        <v>-0.01</v>
      </c>
      <c r="I209">
        <f t="shared" si="7"/>
        <v>2.4389694313678794</v>
      </c>
      <c r="J209">
        <f t="shared" si="6"/>
        <v>1.4389694313678794</v>
      </c>
    </row>
    <row r="210" spans="1:10" x14ac:dyDescent="0.25">
      <c r="A210" t="s">
        <v>8</v>
      </c>
      <c r="B210" t="s">
        <v>220</v>
      </c>
      <c r="C210" t="s">
        <v>225</v>
      </c>
      <c r="D210">
        <v>4666.4970700000003</v>
      </c>
      <c r="E210">
        <v>4842.5139849222896</v>
      </c>
      <c r="F210">
        <v>4296.5219729999999</v>
      </c>
      <c r="G210" t="s">
        <v>11</v>
      </c>
      <c r="H210">
        <v>-0.01</v>
      </c>
      <c r="I210">
        <f t="shared" si="7"/>
        <v>2.4145797370542006</v>
      </c>
      <c r="J210">
        <f t="shared" si="6"/>
        <v>1.4145797370542006</v>
      </c>
    </row>
    <row r="211" spans="1:10" x14ac:dyDescent="0.25">
      <c r="A211" t="s">
        <v>8</v>
      </c>
      <c r="B211" t="s">
        <v>221</v>
      </c>
      <c r="C211" t="s">
        <v>226</v>
      </c>
      <c r="D211">
        <v>4563.9682620000003</v>
      </c>
      <c r="E211">
        <v>4735.1106513916102</v>
      </c>
      <c r="F211">
        <v>4087.5458979999999</v>
      </c>
      <c r="G211" t="s">
        <v>11</v>
      </c>
      <c r="H211">
        <v>-0.01</v>
      </c>
      <c r="I211">
        <f t="shared" si="7"/>
        <v>2.3904339396836587</v>
      </c>
      <c r="J211">
        <f t="shared" si="6"/>
        <v>1.3904339396836587</v>
      </c>
    </row>
    <row r="212" spans="1:10" x14ac:dyDescent="0.25">
      <c r="A212" t="s">
        <v>8</v>
      </c>
      <c r="B212" t="s">
        <v>222</v>
      </c>
      <c r="C212" t="s">
        <v>227</v>
      </c>
      <c r="D212">
        <v>4209.7641599999997</v>
      </c>
      <c r="E212">
        <v>4366.1655442008796</v>
      </c>
      <c r="F212">
        <v>4341.6958009999998</v>
      </c>
      <c r="G212" t="s">
        <v>11</v>
      </c>
      <c r="H212">
        <v>-0.01</v>
      </c>
      <c r="I212">
        <f t="shared" si="7"/>
        <v>2.3665296002868219</v>
      </c>
      <c r="J212">
        <f t="shared" si="6"/>
        <v>1.3665296002868219</v>
      </c>
    </row>
    <row r="213" spans="1:10" x14ac:dyDescent="0.25">
      <c r="A213" t="s">
        <v>8</v>
      </c>
      <c r="B213" t="s">
        <v>223</v>
      </c>
      <c r="C213" t="s">
        <v>228</v>
      </c>
      <c r="D213">
        <v>4288.7280270000001</v>
      </c>
      <c r="E213">
        <v>4443.6416167044099</v>
      </c>
      <c r="F213">
        <v>4272.6103519999997</v>
      </c>
      <c r="G213" t="s">
        <v>11</v>
      </c>
      <c r="H213">
        <v>-0.01</v>
      </c>
      <c r="I213">
        <f t="shared" si="7"/>
        <v>2.3428643042839536</v>
      </c>
      <c r="J213">
        <f t="shared" si="6"/>
        <v>1.3428643042839536</v>
      </c>
    </row>
    <row r="214" spans="1:10" x14ac:dyDescent="0.25">
      <c r="A214" t="s">
        <v>8</v>
      </c>
      <c r="B214" t="s">
        <v>224</v>
      </c>
      <c r="C214" t="s">
        <v>229</v>
      </c>
      <c r="D214">
        <v>3997.3352049999999</v>
      </c>
      <c r="E214">
        <v>4185.37647242</v>
      </c>
      <c r="F214">
        <v>4040.281982</v>
      </c>
      <c r="G214" t="s">
        <v>11</v>
      </c>
      <c r="H214">
        <v>2.34877035812662E-3</v>
      </c>
      <c r="I214">
        <f t="shared" si="7"/>
        <v>2.3483671545149689</v>
      </c>
      <c r="J214">
        <f t="shared" si="6"/>
        <v>1.3483671545149689</v>
      </c>
    </row>
    <row r="215" spans="1:10" x14ac:dyDescent="0.25">
      <c r="A215" t="s">
        <v>8</v>
      </c>
      <c r="B215" t="s">
        <v>225</v>
      </c>
      <c r="C215" t="s">
        <v>230</v>
      </c>
      <c r="D215">
        <v>4296.5219729999999</v>
      </c>
      <c r="E215">
        <v>4409.1859694473596</v>
      </c>
      <c r="F215">
        <v>4446.4482420000004</v>
      </c>
      <c r="G215" t="s">
        <v>11</v>
      </c>
      <c r="H215">
        <v>-0.01</v>
      </c>
      <c r="I215">
        <f t="shared" si="7"/>
        <v>2.3248834829698191</v>
      </c>
      <c r="J215">
        <f t="shared" si="6"/>
        <v>1.3248834829698191</v>
      </c>
    </row>
    <row r="216" spans="1:10" x14ac:dyDescent="0.25">
      <c r="A216" t="s">
        <v>8</v>
      </c>
      <c r="B216" t="s">
        <v>226</v>
      </c>
      <c r="C216" t="s">
        <v>231</v>
      </c>
      <c r="D216">
        <v>4087.5458979999999</v>
      </c>
      <c r="E216">
        <v>4268.1370033518997</v>
      </c>
      <c r="F216">
        <v>4631.6157229999999</v>
      </c>
      <c r="G216" t="s">
        <v>11</v>
      </c>
      <c r="H216">
        <v>2.6820854594743902E-2</v>
      </c>
      <c r="I216">
        <f t="shared" si="7"/>
        <v>2.3872388448162742</v>
      </c>
      <c r="J216">
        <f t="shared" si="6"/>
        <v>1.3872388448162742</v>
      </c>
    </row>
    <row r="217" spans="1:10" x14ac:dyDescent="0.25">
      <c r="A217" t="s">
        <v>8</v>
      </c>
      <c r="B217" t="s">
        <v>227</v>
      </c>
      <c r="C217" t="s">
        <v>232</v>
      </c>
      <c r="D217">
        <v>4341.6958009999998</v>
      </c>
      <c r="E217">
        <v>4462.6896413372797</v>
      </c>
      <c r="F217">
        <v>4585.015625</v>
      </c>
      <c r="G217" t="s">
        <v>52</v>
      </c>
      <c r="H217">
        <v>0</v>
      </c>
      <c r="I217">
        <f t="shared" si="7"/>
        <v>2.3872388448162742</v>
      </c>
      <c r="J217">
        <f t="shared" si="6"/>
        <v>1.3872388448162742</v>
      </c>
    </row>
    <row r="218" spans="1:10" x14ac:dyDescent="0.25">
      <c r="A218" t="s">
        <v>8</v>
      </c>
      <c r="B218" t="s">
        <v>228</v>
      </c>
      <c r="C218" t="s">
        <v>233</v>
      </c>
      <c r="D218">
        <v>4272.6103519999997</v>
      </c>
      <c r="E218">
        <v>4440.7921675812504</v>
      </c>
      <c r="F218">
        <v>4512.4921880000002</v>
      </c>
      <c r="G218" t="s">
        <v>52</v>
      </c>
      <c r="H218">
        <v>0</v>
      </c>
      <c r="I218">
        <f t="shared" si="7"/>
        <v>2.3872388448162742</v>
      </c>
      <c r="J218">
        <f t="shared" si="6"/>
        <v>1.3872388448162742</v>
      </c>
    </row>
    <row r="219" spans="1:10" x14ac:dyDescent="0.25">
      <c r="A219" t="s">
        <v>8</v>
      </c>
      <c r="B219" t="s">
        <v>229</v>
      </c>
      <c r="C219" t="s">
        <v>234</v>
      </c>
      <c r="D219">
        <v>4040.281982</v>
      </c>
      <c r="E219">
        <v>4221.1383801354104</v>
      </c>
      <c r="F219">
        <v>4216.6606449999999</v>
      </c>
      <c r="G219" t="s">
        <v>52</v>
      </c>
      <c r="H219">
        <v>0</v>
      </c>
      <c r="I219">
        <f t="shared" si="7"/>
        <v>2.3872388448162742</v>
      </c>
      <c r="J219">
        <f t="shared" si="6"/>
        <v>1.3872388448162742</v>
      </c>
    </row>
    <row r="220" spans="1:10" x14ac:dyDescent="0.25">
      <c r="A220" t="s">
        <v>8</v>
      </c>
      <c r="B220" t="s">
        <v>230</v>
      </c>
      <c r="C220" t="s">
        <v>235</v>
      </c>
      <c r="D220">
        <v>4446.4482420000004</v>
      </c>
      <c r="E220">
        <v>4545.7965144823702</v>
      </c>
      <c r="F220">
        <v>4350.2163090000004</v>
      </c>
      <c r="G220" t="s">
        <v>63</v>
      </c>
      <c r="H220">
        <v>4.32848546806496E-3</v>
      </c>
      <c r="I220">
        <f t="shared" si="7"/>
        <v>2.3975719734648617</v>
      </c>
      <c r="J220">
        <f t="shared" si="6"/>
        <v>1.3975719734648617</v>
      </c>
    </row>
    <row r="221" spans="1:10" x14ac:dyDescent="0.25">
      <c r="A221" t="s">
        <v>8</v>
      </c>
      <c r="B221" t="s">
        <v>231</v>
      </c>
      <c r="C221" t="s">
        <v>236</v>
      </c>
      <c r="D221">
        <v>4631.6157229999999</v>
      </c>
      <c r="E221">
        <v>4776.54862098576</v>
      </c>
      <c r="F221">
        <v>4307.9169920000004</v>
      </c>
      <c r="G221" t="s">
        <v>63</v>
      </c>
      <c r="H221">
        <v>1.4177788761384201E-2</v>
      </c>
      <c r="I221">
        <f t="shared" si="7"/>
        <v>2.4315642424448614</v>
      </c>
      <c r="J221">
        <f t="shared" si="6"/>
        <v>1.4315642424448614</v>
      </c>
    </row>
    <row r="222" spans="1:10" x14ac:dyDescent="0.25">
      <c r="A222" t="s">
        <v>8</v>
      </c>
      <c r="B222" t="s">
        <v>232</v>
      </c>
      <c r="C222" t="s">
        <v>237</v>
      </c>
      <c r="D222">
        <v>4585.015625</v>
      </c>
      <c r="E222">
        <v>4763.5900030148796</v>
      </c>
      <c r="F222">
        <v>4438.6684569999998</v>
      </c>
      <c r="G222" t="s">
        <v>52</v>
      </c>
      <c r="H222">
        <v>0</v>
      </c>
      <c r="I222">
        <f t="shared" si="7"/>
        <v>2.4315642424448614</v>
      </c>
      <c r="J222">
        <f t="shared" si="6"/>
        <v>1.4315642424448614</v>
      </c>
    </row>
    <row r="223" spans="1:10" x14ac:dyDescent="0.25">
      <c r="A223" t="s">
        <v>8</v>
      </c>
      <c r="B223" t="s">
        <v>233</v>
      </c>
      <c r="C223" t="s">
        <v>238</v>
      </c>
      <c r="D223">
        <v>4512.4921880000002</v>
      </c>
      <c r="E223">
        <v>4691.0690419069197</v>
      </c>
      <c r="F223">
        <v>4105.9653319999998</v>
      </c>
      <c r="G223" t="s">
        <v>63</v>
      </c>
      <c r="H223">
        <v>1.8017841984572101E-2</v>
      </c>
      <c r="I223">
        <f t="shared" si="7"/>
        <v>2.4753757827405685</v>
      </c>
      <c r="J223">
        <f t="shared" si="6"/>
        <v>1.4753757827405685</v>
      </c>
    </row>
    <row r="224" spans="1:10" x14ac:dyDescent="0.25">
      <c r="A224" t="s">
        <v>8</v>
      </c>
      <c r="B224" t="s">
        <v>234</v>
      </c>
      <c r="C224" t="s">
        <v>239</v>
      </c>
      <c r="D224">
        <v>4216.6606449999999</v>
      </c>
      <c r="E224">
        <v>4413.4636971641703</v>
      </c>
      <c r="F224">
        <v>3898.701904</v>
      </c>
      <c r="G224" t="s">
        <v>52</v>
      </c>
      <c r="H224">
        <v>0</v>
      </c>
      <c r="I224">
        <f t="shared" si="7"/>
        <v>2.4753757827405685</v>
      </c>
      <c r="J224">
        <f t="shared" si="6"/>
        <v>1.4753757827405685</v>
      </c>
    </row>
    <row r="225" spans="1:10" x14ac:dyDescent="0.25">
      <c r="A225" t="s">
        <v>8</v>
      </c>
      <c r="B225" t="s">
        <v>235</v>
      </c>
      <c r="C225" t="s">
        <v>240</v>
      </c>
      <c r="D225">
        <v>4350.2163090000004</v>
      </c>
      <c r="E225">
        <v>4488.2268285499003</v>
      </c>
      <c r="F225">
        <v>3783.7460940000001</v>
      </c>
      <c r="G225" t="s">
        <v>63</v>
      </c>
      <c r="H225">
        <v>2.6043312551058701E-2</v>
      </c>
      <c r="I225">
        <f t="shared" si="7"/>
        <v>2.5398427679318023</v>
      </c>
      <c r="J225">
        <f t="shared" si="6"/>
        <v>1.5398427679318023</v>
      </c>
    </row>
    <row r="226" spans="1:10" x14ac:dyDescent="0.25">
      <c r="A226" t="s">
        <v>8</v>
      </c>
      <c r="B226" t="s">
        <v>236</v>
      </c>
      <c r="C226" t="s">
        <v>241</v>
      </c>
      <c r="D226">
        <v>4307.9169920000004</v>
      </c>
      <c r="E226">
        <v>4470.8825197554197</v>
      </c>
      <c r="F226">
        <v>3859.8647460000002</v>
      </c>
      <c r="G226" t="s">
        <v>63</v>
      </c>
      <c r="H226">
        <v>2.1001340732983102E-2</v>
      </c>
      <c r="I226">
        <f t="shared" si="7"/>
        <v>2.5931828713093412</v>
      </c>
      <c r="J226">
        <f t="shared" si="6"/>
        <v>1.5931828713093412</v>
      </c>
    </row>
    <row r="227" spans="1:10" x14ac:dyDescent="0.25">
      <c r="A227" t="s">
        <v>8</v>
      </c>
      <c r="B227" t="s">
        <v>237</v>
      </c>
      <c r="C227" t="s">
        <v>242</v>
      </c>
      <c r="D227">
        <v>4438.6684569999998</v>
      </c>
      <c r="E227">
        <v>4580.6879729177899</v>
      </c>
      <c r="F227">
        <v>4020.470703</v>
      </c>
      <c r="G227" t="s">
        <v>63</v>
      </c>
      <c r="H227">
        <v>1.9043387743478801E-2</v>
      </c>
      <c r="I227">
        <f t="shared" si="7"/>
        <v>2.6425658582174325</v>
      </c>
      <c r="J227">
        <f t="shared" si="6"/>
        <v>1.6425658582174325</v>
      </c>
    </row>
    <row r="228" spans="1:10" x14ac:dyDescent="0.25">
      <c r="A228" t="s">
        <v>8</v>
      </c>
      <c r="B228" t="s">
        <v>238</v>
      </c>
      <c r="C228" t="s">
        <v>243</v>
      </c>
      <c r="D228">
        <v>4105.9653319999998</v>
      </c>
      <c r="E228">
        <v>4301.8045083402703</v>
      </c>
      <c r="F228">
        <v>3957.9270019999999</v>
      </c>
      <c r="G228" t="s">
        <v>52</v>
      </c>
      <c r="H228">
        <v>0</v>
      </c>
      <c r="I228">
        <f t="shared" si="7"/>
        <v>2.6425658582174325</v>
      </c>
      <c r="J228">
        <f t="shared" si="6"/>
        <v>1.6425658582174325</v>
      </c>
    </row>
    <row r="229" spans="1:10" x14ac:dyDescent="0.25">
      <c r="A229" t="s">
        <v>8</v>
      </c>
      <c r="B229" t="s">
        <v>239</v>
      </c>
      <c r="C229" t="s">
        <v>244</v>
      </c>
      <c r="D229">
        <v>3898.701904</v>
      </c>
      <c r="E229">
        <v>4065.62641134661</v>
      </c>
      <c r="F229">
        <v>3875.9189449999999</v>
      </c>
      <c r="G229" t="s">
        <v>52</v>
      </c>
      <c r="H229">
        <v>0</v>
      </c>
      <c r="I229">
        <f t="shared" si="7"/>
        <v>2.6425658582174325</v>
      </c>
      <c r="J229">
        <f t="shared" si="6"/>
        <v>1.6425658582174325</v>
      </c>
    </row>
    <row r="230" spans="1:10" x14ac:dyDescent="0.25">
      <c r="A230" t="s">
        <v>8</v>
      </c>
      <c r="B230" t="s">
        <v>240</v>
      </c>
      <c r="C230" t="s">
        <v>245</v>
      </c>
      <c r="D230">
        <v>3783.7460940000001</v>
      </c>
      <c r="E230">
        <v>3931.3643506876201</v>
      </c>
      <c r="F230">
        <v>3945.1853030000002</v>
      </c>
      <c r="G230" t="s">
        <v>63</v>
      </c>
      <c r="H230">
        <v>-1.2703832663355201E-2</v>
      </c>
      <c r="I230">
        <f t="shared" si="7"/>
        <v>2.6089951437527428</v>
      </c>
      <c r="J230">
        <f t="shared" si="6"/>
        <v>1.6089951437527428</v>
      </c>
    </row>
    <row r="231" spans="1:10" x14ac:dyDescent="0.25">
      <c r="A231" t="s">
        <v>8</v>
      </c>
      <c r="B231" t="s">
        <v>241</v>
      </c>
      <c r="C231" t="s">
        <v>246</v>
      </c>
      <c r="D231">
        <v>3859.8647460000002</v>
      </c>
      <c r="E231">
        <v>3981.9855888905199</v>
      </c>
      <c r="F231">
        <v>4015.6735840000001</v>
      </c>
      <c r="G231" t="s">
        <v>63</v>
      </c>
      <c r="H231">
        <v>-7.8732796744479406E-3</v>
      </c>
      <c r="I231">
        <f t="shared" si="7"/>
        <v>2.5884537953167008</v>
      </c>
      <c r="J231">
        <f t="shared" si="6"/>
        <v>1.5884537953167008</v>
      </c>
    </row>
    <row r="232" spans="1:10" x14ac:dyDescent="0.25">
      <c r="A232" t="s">
        <v>8</v>
      </c>
      <c r="B232" t="s">
        <v>242</v>
      </c>
      <c r="C232" t="s">
        <v>247</v>
      </c>
      <c r="D232">
        <v>4020.470703</v>
      </c>
      <c r="E232">
        <v>4136.6497006530899</v>
      </c>
      <c r="F232">
        <v>3980.0688479999999</v>
      </c>
      <c r="G232" t="s">
        <v>63</v>
      </c>
      <c r="H232">
        <v>2.2098072083874599E-3</v>
      </c>
      <c r="I232">
        <f t="shared" si="7"/>
        <v>2.5941737791721695</v>
      </c>
      <c r="J232">
        <f t="shared" si="6"/>
        <v>1.5941737791721695</v>
      </c>
    </row>
    <row r="233" spans="1:10" x14ac:dyDescent="0.25">
      <c r="A233" t="s">
        <v>8</v>
      </c>
      <c r="B233" t="s">
        <v>243</v>
      </c>
      <c r="C233" t="s">
        <v>248</v>
      </c>
      <c r="D233">
        <v>3957.9270019999999</v>
      </c>
      <c r="E233">
        <v>4104.9706118840604</v>
      </c>
      <c r="F233">
        <v>4112.1889650000003</v>
      </c>
      <c r="G233" t="s">
        <v>63</v>
      </c>
      <c r="H233">
        <v>-7.5950888392862896E-3</v>
      </c>
      <c r="I233">
        <f t="shared" si="7"/>
        <v>2.5744707988548097</v>
      </c>
      <c r="J233">
        <f t="shared" si="6"/>
        <v>1.5744707988548097</v>
      </c>
    </row>
    <row r="234" spans="1:10" x14ac:dyDescent="0.25">
      <c r="A234" t="s">
        <v>8</v>
      </c>
      <c r="B234" t="s">
        <v>244</v>
      </c>
      <c r="C234" t="s">
        <v>249</v>
      </c>
      <c r="D234">
        <v>3875.9189449999999</v>
      </c>
      <c r="E234">
        <v>4021.7452755346899</v>
      </c>
      <c r="F234">
        <v>4037.8469239999999</v>
      </c>
      <c r="G234" t="s">
        <v>63</v>
      </c>
      <c r="H234">
        <v>-8.1555916053863697E-3</v>
      </c>
      <c r="I234">
        <f t="shared" si="7"/>
        <v>2.5534744664193569</v>
      </c>
      <c r="J234">
        <f t="shared" si="6"/>
        <v>1.5534744664193569</v>
      </c>
    </row>
    <row r="235" spans="1:10" x14ac:dyDescent="0.25">
      <c r="A235" t="s">
        <v>8</v>
      </c>
      <c r="B235" t="s">
        <v>245</v>
      </c>
      <c r="C235" t="s">
        <v>250</v>
      </c>
      <c r="D235">
        <v>3945.1853030000002</v>
      </c>
      <c r="E235">
        <v>4071.1346553734502</v>
      </c>
      <c r="F235">
        <v>3793.2966310000002</v>
      </c>
      <c r="G235" t="s">
        <v>63</v>
      </c>
      <c r="H235">
        <v>7.8999512233050607E-3</v>
      </c>
      <c r="I235">
        <f t="shared" si="7"/>
        <v>2.573646790154025</v>
      </c>
      <c r="J235">
        <f t="shared" si="6"/>
        <v>1.573646790154025</v>
      </c>
    </row>
    <row r="236" spans="1:10" x14ac:dyDescent="0.25">
      <c r="A236" t="s">
        <v>8</v>
      </c>
      <c r="B236" t="s">
        <v>246</v>
      </c>
      <c r="C236" t="s">
        <v>251</v>
      </c>
      <c r="D236">
        <v>4015.6735840000001</v>
      </c>
      <c r="E236">
        <v>4144.3890938628601</v>
      </c>
      <c r="F236">
        <v>3629.859375</v>
      </c>
      <c r="G236" t="s">
        <v>52</v>
      </c>
      <c r="H236">
        <v>0</v>
      </c>
      <c r="I236">
        <f t="shared" si="7"/>
        <v>2.573646790154025</v>
      </c>
      <c r="J236">
        <f t="shared" si="6"/>
        <v>1.573646790154025</v>
      </c>
    </row>
    <row r="237" spans="1:10" x14ac:dyDescent="0.25">
      <c r="A237" t="s">
        <v>8</v>
      </c>
      <c r="B237" t="s">
        <v>247</v>
      </c>
      <c r="C237" t="s">
        <v>252</v>
      </c>
      <c r="D237">
        <v>3980.0688479999999</v>
      </c>
      <c r="E237">
        <v>4122.9147663628401</v>
      </c>
      <c r="F237">
        <v>3709.547607</v>
      </c>
      <c r="G237" t="s">
        <v>11</v>
      </c>
      <c r="H237">
        <v>-1.0200000000000001E-2</v>
      </c>
      <c r="I237">
        <f t="shared" si="7"/>
        <v>2.5473955928944538</v>
      </c>
      <c r="J237">
        <f t="shared" si="6"/>
        <v>1.5473955928944538</v>
      </c>
    </row>
    <row r="238" spans="1:10" x14ac:dyDescent="0.25">
      <c r="A238" t="s">
        <v>8</v>
      </c>
      <c r="B238" t="s">
        <v>248</v>
      </c>
      <c r="C238" t="s">
        <v>253</v>
      </c>
      <c r="D238">
        <v>4112.1889650000003</v>
      </c>
      <c r="E238">
        <v>4235.2389606330298</v>
      </c>
      <c r="F238">
        <v>3676.2685550000001</v>
      </c>
      <c r="G238" t="s">
        <v>11</v>
      </c>
      <c r="H238">
        <v>-0.01</v>
      </c>
      <c r="I238">
        <f t="shared" si="7"/>
        <v>2.5219216369655091</v>
      </c>
      <c r="J238">
        <f t="shared" si="6"/>
        <v>1.5219216369655091</v>
      </c>
    </row>
    <row r="239" spans="1:10" x14ac:dyDescent="0.25">
      <c r="A239" t="s">
        <v>8</v>
      </c>
      <c r="B239" t="s">
        <v>249</v>
      </c>
      <c r="C239" t="s">
        <v>254</v>
      </c>
      <c r="D239">
        <v>4037.8469239999999</v>
      </c>
      <c r="E239">
        <v>4188.5576949848501</v>
      </c>
      <c r="F239">
        <v>3765.789307</v>
      </c>
      <c r="G239" t="s">
        <v>11</v>
      </c>
      <c r="H239">
        <v>-0.01</v>
      </c>
      <c r="I239">
        <f t="shared" si="7"/>
        <v>2.4967024205958541</v>
      </c>
      <c r="J239">
        <f t="shared" si="6"/>
        <v>1.4967024205958541</v>
      </c>
    </row>
    <row r="240" spans="1:10" x14ac:dyDescent="0.25">
      <c r="A240" t="s">
        <v>8</v>
      </c>
      <c r="B240" t="s">
        <v>250</v>
      </c>
      <c r="C240" t="s">
        <v>255</v>
      </c>
      <c r="D240">
        <v>3793.2966310000002</v>
      </c>
      <c r="E240">
        <v>3957.1449353001299</v>
      </c>
      <c r="F240">
        <v>3785.0854490000002</v>
      </c>
      <c r="G240" t="s">
        <v>11</v>
      </c>
      <c r="H240">
        <v>-0.01</v>
      </c>
      <c r="I240">
        <f t="shared" si="7"/>
        <v>2.4717353963898954</v>
      </c>
      <c r="J240">
        <f t="shared" si="6"/>
        <v>1.4717353963898954</v>
      </c>
    </row>
    <row r="241" spans="1:10" x14ac:dyDescent="0.25">
      <c r="A241" t="s">
        <v>8</v>
      </c>
      <c r="B241" t="s">
        <v>251</v>
      </c>
      <c r="C241" t="s">
        <v>256</v>
      </c>
      <c r="D241">
        <v>3629.859375</v>
      </c>
      <c r="E241">
        <v>3774.1716746376701</v>
      </c>
      <c r="F241">
        <v>3539.2890630000002</v>
      </c>
      <c r="G241" t="s">
        <v>11</v>
      </c>
      <c r="H241">
        <v>-0.01</v>
      </c>
      <c r="I241">
        <f t="shared" si="7"/>
        <v>2.4470180424259964</v>
      </c>
      <c r="J241">
        <f t="shared" si="6"/>
        <v>1.4470180424259964</v>
      </c>
    </row>
    <row r="242" spans="1:10" x14ac:dyDescent="0.25">
      <c r="A242" t="s">
        <v>8</v>
      </c>
      <c r="B242" t="s">
        <v>252</v>
      </c>
      <c r="C242" t="s">
        <v>257</v>
      </c>
      <c r="D242">
        <v>3709.547607</v>
      </c>
      <c r="E242">
        <v>3821.3917502602899</v>
      </c>
      <c r="F242">
        <v>3406.4353030000002</v>
      </c>
      <c r="G242" t="s">
        <v>11</v>
      </c>
      <c r="H242">
        <v>-0.01</v>
      </c>
      <c r="I242">
        <f t="shared" si="7"/>
        <v>2.4225478620017364</v>
      </c>
      <c r="J242">
        <f t="shared" si="6"/>
        <v>1.4225478620017364</v>
      </c>
    </row>
    <row r="243" spans="1:10" x14ac:dyDescent="0.25">
      <c r="A243" t="s">
        <v>8</v>
      </c>
      <c r="B243" t="s">
        <v>253</v>
      </c>
      <c r="C243" t="s">
        <v>258</v>
      </c>
      <c r="D243">
        <v>3676.2685550000001</v>
      </c>
      <c r="E243">
        <v>3803.2574964549599</v>
      </c>
      <c r="F243">
        <v>3198.6904300000001</v>
      </c>
      <c r="G243" t="s">
        <v>11</v>
      </c>
      <c r="H243">
        <v>-0.01</v>
      </c>
      <c r="I243">
        <f t="shared" si="7"/>
        <v>2.3983223833817191</v>
      </c>
      <c r="J243">
        <f t="shared" si="6"/>
        <v>1.3983223833817191</v>
      </c>
    </row>
    <row r="244" spans="1:10" x14ac:dyDescent="0.25">
      <c r="A244" t="s">
        <v>8</v>
      </c>
      <c r="B244" t="s">
        <v>254</v>
      </c>
      <c r="C244" t="s">
        <v>259</v>
      </c>
      <c r="D244">
        <v>3765.789307</v>
      </c>
      <c r="E244">
        <v>3878.1157732746801</v>
      </c>
      <c r="F244">
        <v>3083.2539059999999</v>
      </c>
      <c r="G244" t="s">
        <v>52</v>
      </c>
      <c r="H244">
        <v>0</v>
      </c>
      <c r="I244">
        <f t="shared" si="7"/>
        <v>2.3983223833817191</v>
      </c>
      <c r="J244">
        <f t="shared" si="6"/>
        <v>1.3983223833817191</v>
      </c>
    </row>
    <row r="245" spans="1:10" x14ac:dyDescent="0.25">
      <c r="A245" t="s">
        <v>8</v>
      </c>
      <c r="B245" t="s">
        <v>255</v>
      </c>
      <c r="C245" t="s">
        <v>260</v>
      </c>
      <c r="D245">
        <v>3785.0854490000002</v>
      </c>
      <c r="E245">
        <v>3908.5875065549799</v>
      </c>
      <c r="F245">
        <v>3240.0161130000001</v>
      </c>
      <c r="G245" t="s">
        <v>52</v>
      </c>
      <c r="H245">
        <v>0</v>
      </c>
      <c r="I245">
        <f t="shared" si="7"/>
        <v>2.3983223833817191</v>
      </c>
      <c r="J245">
        <f t="shared" si="6"/>
        <v>1.3983223833817191</v>
      </c>
    </row>
    <row r="246" spans="1:10" x14ac:dyDescent="0.25">
      <c r="A246" t="s">
        <v>8</v>
      </c>
      <c r="B246" t="s">
        <v>256</v>
      </c>
      <c r="C246" t="s">
        <v>261</v>
      </c>
      <c r="D246">
        <v>3539.2890630000002</v>
      </c>
      <c r="E246">
        <v>3689.9896502319698</v>
      </c>
      <c r="F246">
        <v>3372.0864259999998</v>
      </c>
      <c r="G246" t="s">
        <v>52</v>
      </c>
      <c r="H246">
        <v>0</v>
      </c>
      <c r="I246">
        <f t="shared" si="7"/>
        <v>2.3983223833817191</v>
      </c>
      <c r="J246">
        <f t="shared" si="6"/>
        <v>1.3983223833817191</v>
      </c>
    </row>
    <row r="247" spans="1:10" x14ac:dyDescent="0.25">
      <c r="A247" t="s">
        <v>8</v>
      </c>
      <c r="B247" t="s">
        <v>257</v>
      </c>
      <c r="C247" t="s">
        <v>262</v>
      </c>
      <c r="D247">
        <v>3406.4353030000002</v>
      </c>
      <c r="E247">
        <v>3534.8596586762801</v>
      </c>
      <c r="F247">
        <v>3241.0847170000002</v>
      </c>
      <c r="G247" t="s">
        <v>52</v>
      </c>
      <c r="H247">
        <v>0</v>
      </c>
      <c r="I247">
        <f t="shared" si="7"/>
        <v>2.3983223833817191</v>
      </c>
      <c r="J247">
        <f t="shared" si="6"/>
        <v>1.3983223833817191</v>
      </c>
    </row>
    <row r="248" spans="1:10" x14ac:dyDescent="0.25">
      <c r="A248" t="s">
        <v>8</v>
      </c>
      <c r="B248" t="s">
        <v>258</v>
      </c>
      <c r="C248" t="s">
        <v>263</v>
      </c>
      <c r="D248">
        <v>3198.6904300000001</v>
      </c>
      <c r="E248">
        <v>3328.1897581998001</v>
      </c>
      <c r="F248">
        <v>3308.7077640000002</v>
      </c>
      <c r="G248" t="s">
        <v>52</v>
      </c>
      <c r="H248">
        <v>0</v>
      </c>
      <c r="I248">
        <f t="shared" si="7"/>
        <v>2.3983223833817191</v>
      </c>
      <c r="J248">
        <f t="shared" si="6"/>
        <v>1.3983223833817191</v>
      </c>
    </row>
    <row r="249" spans="1:10" x14ac:dyDescent="0.25">
      <c r="A249" t="s">
        <v>8</v>
      </c>
      <c r="B249" t="s">
        <v>259</v>
      </c>
      <c r="C249" t="s">
        <v>264</v>
      </c>
      <c r="D249">
        <v>3083.2539059999999</v>
      </c>
      <c r="E249">
        <v>3194.6348866696899</v>
      </c>
      <c r="F249">
        <v>3160.421875</v>
      </c>
      <c r="G249" t="s">
        <v>52</v>
      </c>
      <c r="H249">
        <v>0</v>
      </c>
      <c r="I249">
        <f t="shared" si="7"/>
        <v>2.3983223833817191</v>
      </c>
      <c r="J249">
        <f t="shared" si="6"/>
        <v>1.3983223833817191</v>
      </c>
    </row>
    <row r="250" spans="1:10" x14ac:dyDescent="0.25">
      <c r="A250" t="s">
        <v>8</v>
      </c>
      <c r="B250" t="s">
        <v>260</v>
      </c>
      <c r="C250" t="s">
        <v>265</v>
      </c>
      <c r="D250">
        <v>3240.0161130000001</v>
      </c>
      <c r="E250">
        <v>3318.2543853685402</v>
      </c>
      <c r="F250">
        <v>3084.3122560000002</v>
      </c>
      <c r="G250" t="s">
        <v>63</v>
      </c>
      <c r="H250">
        <v>9.6113013991051006E-3</v>
      </c>
      <c r="I250">
        <f t="shared" si="7"/>
        <v>2.421373382660621</v>
      </c>
      <c r="J250">
        <f t="shared" si="6"/>
        <v>1.421373382660621</v>
      </c>
    </row>
    <row r="251" spans="1:10" x14ac:dyDescent="0.25">
      <c r="A251" t="s">
        <v>8</v>
      </c>
      <c r="B251" t="s">
        <v>261</v>
      </c>
      <c r="C251" t="s">
        <v>266</v>
      </c>
      <c r="D251">
        <v>3372.0864259999998</v>
      </c>
      <c r="E251">
        <v>3459.5171025897698</v>
      </c>
      <c r="F251">
        <v>3001.3564449999999</v>
      </c>
      <c r="G251" t="s">
        <v>63</v>
      </c>
      <c r="H251">
        <v>2.2188166029289001E-2</v>
      </c>
      <c r="I251">
        <f t="shared" si="7"/>
        <v>2.4750992172939963</v>
      </c>
      <c r="J251">
        <f t="shared" si="6"/>
        <v>1.4750992172939963</v>
      </c>
    </row>
    <row r="252" spans="1:10" x14ac:dyDescent="0.25">
      <c r="A252" t="s">
        <v>8</v>
      </c>
      <c r="B252" t="s">
        <v>262</v>
      </c>
      <c r="C252" t="s">
        <v>267</v>
      </c>
      <c r="D252">
        <v>3241.0847170000002</v>
      </c>
      <c r="E252">
        <v>3360.7288133325501</v>
      </c>
      <c r="F252">
        <v>2561.9384770000001</v>
      </c>
      <c r="G252" t="s">
        <v>52</v>
      </c>
      <c r="H252">
        <v>0</v>
      </c>
      <c r="I252">
        <f t="shared" si="7"/>
        <v>2.4750992172939963</v>
      </c>
      <c r="J252">
        <f t="shared" si="6"/>
        <v>1.4750992172939963</v>
      </c>
    </row>
    <row r="253" spans="1:10" x14ac:dyDescent="0.25">
      <c r="A253" t="s">
        <v>8</v>
      </c>
      <c r="B253" t="s">
        <v>263</v>
      </c>
      <c r="C253" t="s">
        <v>268</v>
      </c>
      <c r="D253">
        <v>3308.7077640000002</v>
      </c>
      <c r="E253">
        <v>3402.5264720314899</v>
      </c>
      <c r="F253">
        <v>2440.5261230000001</v>
      </c>
      <c r="G253" t="s">
        <v>52</v>
      </c>
      <c r="H253">
        <v>0</v>
      </c>
      <c r="I253">
        <f t="shared" si="7"/>
        <v>2.4750992172939963</v>
      </c>
      <c r="J253">
        <f t="shared" si="6"/>
        <v>1.4750992172939963</v>
      </c>
    </row>
    <row r="254" spans="1:10" x14ac:dyDescent="0.25">
      <c r="A254" t="s">
        <v>8</v>
      </c>
      <c r="B254" t="s">
        <v>264</v>
      </c>
      <c r="C254" t="s">
        <v>269</v>
      </c>
      <c r="D254">
        <v>3160.421875</v>
      </c>
      <c r="E254">
        <v>3276.8439401242899</v>
      </c>
      <c r="F254">
        <v>2459.5205080000001</v>
      </c>
      <c r="G254" t="s">
        <v>11</v>
      </c>
      <c r="H254">
        <v>-1.0200000000000001E-2</v>
      </c>
      <c r="I254">
        <f t="shared" si="7"/>
        <v>2.4498532052775976</v>
      </c>
      <c r="J254">
        <f t="shared" si="6"/>
        <v>1.4498532052775976</v>
      </c>
    </row>
    <row r="255" spans="1:10" x14ac:dyDescent="0.25">
      <c r="A255" t="s">
        <v>8</v>
      </c>
      <c r="B255" t="s">
        <v>265</v>
      </c>
      <c r="C255" t="s">
        <v>270</v>
      </c>
      <c r="D255">
        <v>3084.3122560000002</v>
      </c>
      <c r="E255">
        <v>3188.3177691834499</v>
      </c>
      <c r="F255">
        <v>2463.7631839999999</v>
      </c>
      <c r="G255" t="s">
        <v>52</v>
      </c>
      <c r="H255">
        <v>0</v>
      </c>
      <c r="I255">
        <f t="shared" si="7"/>
        <v>2.4498532052775976</v>
      </c>
      <c r="J255">
        <f t="shared" si="6"/>
        <v>1.4498532052775976</v>
      </c>
    </row>
    <row r="256" spans="1:10" x14ac:dyDescent="0.25">
      <c r="A256" t="s">
        <v>8</v>
      </c>
      <c r="B256" t="s">
        <v>266</v>
      </c>
      <c r="C256" t="s">
        <v>271</v>
      </c>
      <c r="D256">
        <v>3001.3564449999999</v>
      </c>
      <c r="E256">
        <v>3101.20679613015</v>
      </c>
      <c r="F256">
        <v>2424.8459469999998</v>
      </c>
      <c r="G256" t="s">
        <v>52</v>
      </c>
      <c r="H256">
        <v>0</v>
      </c>
      <c r="I256">
        <f t="shared" si="7"/>
        <v>2.4498532052775976</v>
      </c>
      <c r="J256">
        <f t="shared" si="6"/>
        <v>1.4498532052775976</v>
      </c>
    </row>
    <row r="257" spans="1:10" x14ac:dyDescent="0.25">
      <c r="A257" t="s">
        <v>8</v>
      </c>
      <c r="B257" t="s">
        <v>267</v>
      </c>
      <c r="C257" t="s">
        <v>272</v>
      </c>
      <c r="D257">
        <v>2561.9384770000001</v>
      </c>
      <c r="E257">
        <v>2690.7418873300799</v>
      </c>
      <c r="F257">
        <v>2545.7854000000002</v>
      </c>
      <c r="G257" t="s">
        <v>52</v>
      </c>
      <c r="H257">
        <v>0</v>
      </c>
      <c r="I257">
        <f t="shared" si="7"/>
        <v>2.4498532052775976</v>
      </c>
      <c r="J257">
        <f t="shared" si="6"/>
        <v>1.4498532052775976</v>
      </c>
    </row>
    <row r="258" spans="1:10" x14ac:dyDescent="0.25">
      <c r="A258" t="s">
        <v>8</v>
      </c>
      <c r="B258" t="s">
        <v>268</v>
      </c>
      <c r="C258" t="s">
        <v>273</v>
      </c>
      <c r="D258">
        <v>2440.5261230000001</v>
      </c>
      <c r="E258">
        <v>2521.0135957545599</v>
      </c>
      <c r="F258">
        <v>2687.883057</v>
      </c>
      <c r="G258" t="s">
        <v>63</v>
      </c>
      <c r="H258">
        <v>-1.3450256694752799E-2</v>
      </c>
      <c r="I258">
        <f t="shared" si="7"/>
        <v>2.4169020508021513</v>
      </c>
      <c r="J258">
        <f t="shared" si="6"/>
        <v>1.4169020508021513</v>
      </c>
    </row>
    <row r="259" spans="1:10" x14ac:dyDescent="0.25">
      <c r="A259" t="s">
        <v>8</v>
      </c>
      <c r="B259" t="s">
        <v>269</v>
      </c>
      <c r="C259" t="s">
        <v>274</v>
      </c>
      <c r="D259">
        <v>2459.5205080000001</v>
      </c>
      <c r="E259">
        <v>2520.5870679221898</v>
      </c>
      <c r="F259">
        <v>2788.4604490000002</v>
      </c>
      <c r="G259" t="s">
        <v>63</v>
      </c>
      <c r="H259">
        <v>-1.16033676105456E-2</v>
      </c>
      <c r="I259">
        <f t="shared" si="7"/>
        <v>2.3888578478280125</v>
      </c>
      <c r="J259">
        <f t="shared" ref="J259:J322" si="8">I259-1</f>
        <v>1.3888578478280125</v>
      </c>
    </row>
    <row r="260" spans="1:10" x14ac:dyDescent="0.25">
      <c r="A260" t="s">
        <v>8</v>
      </c>
      <c r="B260" t="s">
        <v>270</v>
      </c>
      <c r="C260" t="s">
        <v>275</v>
      </c>
      <c r="D260">
        <v>2463.7631839999999</v>
      </c>
      <c r="E260">
        <v>2525.7699362226299</v>
      </c>
      <c r="F260">
        <v>2681.3110350000002</v>
      </c>
      <c r="G260" t="s">
        <v>63</v>
      </c>
      <c r="H260">
        <v>-1.12389801015875E-2</v>
      </c>
      <c r="I260">
        <f t="shared" ref="I260:I323" si="9">(1+H260)*I259</f>
        <v>2.3620095220107524</v>
      </c>
      <c r="J260">
        <f t="shared" si="8"/>
        <v>1.3620095220107524</v>
      </c>
    </row>
    <row r="261" spans="1:10" x14ac:dyDescent="0.25">
      <c r="A261" t="s">
        <v>8</v>
      </c>
      <c r="B261" t="s">
        <v>271</v>
      </c>
      <c r="C261" t="s">
        <v>276</v>
      </c>
      <c r="D261">
        <v>2424.8459469999998</v>
      </c>
      <c r="E261">
        <v>2485.0033852988699</v>
      </c>
      <c r="F261">
        <v>2695.3520509999998</v>
      </c>
      <c r="G261" t="s">
        <v>63</v>
      </c>
      <c r="H261">
        <v>-1.46292315369096E-2</v>
      </c>
      <c r="I261">
        <f t="shared" si="9"/>
        <v>2.3274551378208717</v>
      </c>
      <c r="J261">
        <f t="shared" si="8"/>
        <v>1.3274551378208717</v>
      </c>
    </row>
    <row r="262" spans="1:10" x14ac:dyDescent="0.25">
      <c r="A262" t="s">
        <v>8</v>
      </c>
      <c r="B262" t="s">
        <v>272</v>
      </c>
      <c r="C262" t="s">
        <v>277</v>
      </c>
      <c r="D262">
        <v>2545.7854000000002</v>
      </c>
      <c r="E262">
        <v>2606.86973177748</v>
      </c>
      <c r="F262">
        <v>2996.3127439999998</v>
      </c>
      <c r="G262" t="s">
        <v>63</v>
      </c>
      <c r="H262">
        <v>-1.1181547509856799E-2</v>
      </c>
      <c r="I262">
        <f t="shared" si="9"/>
        <v>2.3014305876202674</v>
      </c>
      <c r="J262">
        <f t="shared" si="8"/>
        <v>1.3014305876202674</v>
      </c>
    </row>
    <row r="263" spans="1:10" x14ac:dyDescent="0.25">
      <c r="A263" t="s">
        <v>8</v>
      </c>
      <c r="B263" t="s">
        <v>273</v>
      </c>
      <c r="C263" t="s">
        <v>278</v>
      </c>
      <c r="D263">
        <v>2687.883057</v>
      </c>
      <c r="E263">
        <v>2750.5054142140598</v>
      </c>
      <c r="F263">
        <v>3140.6687010000001</v>
      </c>
      <c r="G263" t="s">
        <v>63</v>
      </c>
      <c r="H263">
        <v>-2.7422127018526699E-2</v>
      </c>
      <c r="I263">
        <f t="shared" si="9"/>
        <v>2.238320465722222</v>
      </c>
      <c r="J263">
        <f t="shared" si="8"/>
        <v>1.238320465722222</v>
      </c>
    </row>
    <row r="264" spans="1:10" x14ac:dyDescent="0.25">
      <c r="A264" t="s">
        <v>8</v>
      </c>
      <c r="B264" t="s">
        <v>274</v>
      </c>
      <c r="C264" t="s">
        <v>279</v>
      </c>
      <c r="D264">
        <v>2788.4604490000002</v>
      </c>
      <c r="E264">
        <v>2843.3398115856799</v>
      </c>
      <c r="F264">
        <v>3117.8039549999999</v>
      </c>
      <c r="G264" t="s">
        <v>63</v>
      </c>
      <c r="H264">
        <v>-1.9219204711768099E-2</v>
      </c>
      <c r="I264">
        <f t="shared" si="9"/>
        <v>2.1953017264809667</v>
      </c>
      <c r="J264">
        <f t="shared" si="8"/>
        <v>1.1953017264809667</v>
      </c>
    </row>
    <row r="265" spans="1:10" x14ac:dyDescent="0.25">
      <c r="A265" t="s">
        <v>8</v>
      </c>
      <c r="B265" t="s">
        <v>275</v>
      </c>
      <c r="C265" t="s">
        <v>280</v>
      </c>
      <c r="D265">
        <v>2681.3110350000002</v>
      </c>
      <c r="E265">
        <v>2759.50865110614</v>
      </c>
      <c r="F265">
        <v>3245.023682</v>
      </c>
      <c r="G265" t="s">
        <v>63</v>
      </c>
      <c r="H265">
        <v>-2.79795495638945E-2</v>
      </c>
      <c r="I265">
        <f t="shared" si="9"/>
        <v>2.1338781730171892</v>
      </c>
      <c r="J265">
        <f t="shared" si="8"/>
        <v>1.1338781730171892</v>
      </c>
    </row>
    <row r="266" spans="1:10" x14ac:dyDescent="0.25">
      <c r="A266" t="s">
        <v>8</v>
      </c>
      <c r="B266" t="s">
        <v>276</v>
      </c>
      <c r="C266" t="s">
        <v>281</v>
      </c>
      <c r="D266">
        <v>2695.3520509999998</v>
      </c>
      <c r="E266">
        <v>2757.8738394349498</v>
      </c>
      <c r="F266">
        <v>3073.3413089999999</v>
      </c>
      <c r="G266" t="s">
        <v>63</v>
      </c>
      <c r="H266">
        <v>-2.6791925668191701E-2</v>
      </c>
      <c r="I266">
        <f t="shared" si="9"/>
        <v>2.0767074676207362</v>
      </c>
      <c r="J266">
        <f t="shared" si="8"/>
        <v>1.0767074676207362</v>
      </c>
    </row>
    <row r="267" spans="1:10" x14ac:dyDescent="0.25">
      <c r="A267" t="s">
        <v>8</v>
      </c>
      <c r="B267" t="s">
        <v>277</v>
      </c>
      <c r="C267" t="s">
        <v>282</v>
      </c>
      <c r="D267">
        <v>2996.3127439999998</v>
      </c>
      <c r="E267">
        <v>3029.6431756522902</v>
      </c>
      <c r="F267">
        <v>2928.2697750000002</v>
      </c>
      <c r="G267" t="s">
        <v>63</v>
      </c>
      <c r="H267">
        <v>-1.66059896449848E-2</v>
      </c>
      <c r="I267">
        <f t="shared" si="9"/>
        <v>2.0422216849177635</v>
      </c>
      <c r="J267">
        <f t="shared" si="8"/>
        <v>1.0422216849177635</v>
      </c>
    </row>
    <row r="268" spans="1:10" x14ac:dyDescent="0.25">
      <c r="A268" t="s">
        <v>8</v>
      </c>
      <c r="B268" t="s">
        <v>278</v>
      </c>
      <c r="C268" t="s">
        <v>283</v>
      </c>
      <c r="D268">
        <v>3140.6687010000001</v>
      </c>
      <c r="E268">
        <v>3203.45918000951</v>
      </c>
      <c r="F268">
        <v>2930.1904300000001</v>
      </c>
      <c r="G268" t="s">
        <v>63</v>
      </c>
      <c r="H268">
        <v>1.3603404882086599E-2</v>
      </c>
      <c r="I268">
        <f t="shared" si="9"/>
        <v>2.070002853356677</v>
      </c>
      <c r="J268">
        <f t="shared" si="8"/>
        <v>1.070002853356677</v>
      </c>
    </row>
    <row r="269" spans="1:10" x14ac:dyDescent="0.25">
      <c r="A269" t="s">
        <v>8</v>
      </c>
      <c r="B269" t="s">
        <v>279</v>
      </c>
      <c r="C269" t="s">
        <v>284</v>
      </c>
      <c r="D269">
        <v>3117.8039549999999</v>
      </c>
      <c r="E269">
        <v>3202.3445930224798</v>
      </c>
      <c r="F269">
        <v>3184.6684570000002</v>
      </c>
      <c r="G269" t="s">
        <v>63</v>
      </c>
      <c r="H269">
        <v>-4.0892050279665703E-3</v>
      </c>
      <c r="I269">
        <f t="shared" si="9"/>
        <v>2.0615381872808256</v>
      </c>
      <c r="J269">
        <f t="shared" si="8"/>
        <v>1.0615381872808256</v>
      </c>
    </row>
    <row r="270" spans="1:10" x14ac:dyDescent="0.25">
      <c r="A270" t="s">
        <v>8</v>
      </c>
      <c r="B270" t="s">
        <v>280</v>
      </c>
      <c r="C270" t="s">
        <v>285</v>
      </c>
      <c r="D270">
        <v>3245.023682</v>
      </c>
      <c r="E270">
        <v>3327.58306927781</v>
      </c>
      <c r="F270">
        <v>3123.327393</v>
      </c>
      <c r="G270" t="s">
        <v>63</v>
      </c>
      <c r="H270">
        <v>7.70048695638455E-3</v>
      </c>
      <c r="I270">
        <f t="shared" si="9"/>
        <v>2.0774130352020705</v>
      </c>
      <c r="J270">
        <f t="shared" si="8"/>
        <v>1.0774130352020705</v>
      </c>
    </row>
    <row r="271" spans="1:10" x14ac:dyDescent="0.25">
      <c r="A271" t="s">
        <v>8</v>
      </c>
      <c r="B271" t="s">
        <v>281</v>
      </c>
      <c r="C271" t="s">
        <v>286</v>
      </c>
      <c r="D271">
        <v>3073.3413089999999</v>
      </c>
      <c r="E271">
        <v>3155.2301471156402</v>
      </c>
      <c r="F271">
        <v>2892.7509770000001</v>
      </c>
      <c r="G271" t="s">
        <v>63</v>
      </c>
      <c r="H271">
        <v>1.1952051844756501E-2</v>
      </c>
      <c r="I271">
        <f t="shared" si="9"/>
        <v>2.1022423835017787</v>
      </c>
      <c r="J271">
        <f t="shared" si="8"/>
        <v>1.1022423835017787</v>
      </c>
    </row>
    <row r="272" spans="1:10" x14ac:dyDescent="0.25">
      <c r="A272" t="s">
        <v>8</v>
      </c>
      <c r="B272" t="s">
        <v>282</v>
      </c>
      <c r="C272" t="s">
        <v>287</v>
      </c>
      <c r="D272">
        <v>2928.2697750000002</v>
      </c>
      <c r="E272">
        <v>3028.2294800015402</v>
      </c>
      <c r="F272">
        <v>2779.744385</v>
      </c>
      <c r="G272" t="s">
        <v>52</v>
      </c>
      <c r="H272">
        <v>0</v>
      </c>
      <c r="I272">
        <f t="shared" si="9"/>
        <v>2.1022423835017787</v>
      </c>
      <c r="J272">
        <f t="shared" si="8"/>
        <v>1.1022423835017787</v>
      </c>
    </row>
    <row r="273" spans="1:10" x14ac:dyDescent="0.25">
      <c r="A273" t="s">
        <v>8</v>
      </c>
      <c r="B273" t="s">
        <v>283</v>
      </c>
      <c r="C273" t="s">
        <v>288</v>
      </c>
      <c r="D273">
        <v>2930.1904300000001</v>
      </c>
      <c r="E273">
        <v>3009.2918580334099</v>
      </c>
      <c r="F273">
        <v>2637.1208499999998</v>
      </c>
      <c r="G273" t="s">
        <v>52</v>
      </c>
      <c r="H273">
        <v>0</v>
      </c>
      <c r="I273">
        <f t="shared" si="9"/>
        <v>2.1022423835017787</v>
      </c>
      <c r="J273">
        <f t="shared" si="8"/>
        <v>1.1022423835017787</v>
      </c>
    </row>
    <row r="274" spans="1:10" x14ac:dyDescent="0.25">
      <c r="A274" t="s">
        <v>8</v>
      </c>
      <c r="B274" t="s">
        <v>284</v>
      </c>
      <c r="C274" t="s">
        <v>289</v>
      </c>
      <c r="D274">
        <v>3184.6684570000002</v>
      </c>
      <c r="E274">
        <v>3269.2243768411699</v>
      </c>
      <c r="F274">
        <v>2580.2768550000001</v>
      </c>
      <c r="G274" t="s">
        <v>63</v>
      </c>
      <c r="H274">
        <v>3.7956327960703598E-2</v>
      </c>
      <c r="I274">
        <f t="shared" si="9"/>
        <v>2.1820357848628635</v>
      </c>
      <c r="J274">
        <f t="shared" si="8"/>
        <v>1.1820357848628635</v>
      </c>
    </row>
    <row r="275" spans="1:10" x14ac:dyDescent="0.25">
      <c r="A275" t="s">
        <v>8</v>
      </c>
      <c r="B275" t="s">
        <v>285</v>
      </c>
      <c r="C275" t="s">
        <v>290</v>
      </c>
      <c r="D275">
        <v>3123.327393</v>
      </c>
      <c r="E275">
        <v>3207.95144876111</v>
      </c>
      <c r="F275">
        <v>2597.171875</v>
      </c>
      <c r="G275" t="s">
        <v>63</v>
      </c>
      <c r="H275">
        <v>3.3891986256658103E-2</v>
      </c>
      <c r="I275">
        <f t="shared" si="9"/>
        <v>2.2559893116949716</v>
      </c>
      <c r="J275">
        <f t="shared" si="8"/>
        <v>1.2559893116949716</v>
      </c>
    </row>
    <row r="276" spans="1:10" x14ac:dyDescent="0.25">
      <c r="A276" t="s">
        <v>8</v>
      </c>
      <c r="B276" t="s">
        <v>286</v>
      </c>
      <c r="C276" t="s">
        <v>291</v>
      </c>
      <c r="D276">
        <v>2892.7509770000001</v>
      </c>
      <c r="E276">
        <v>2971.6369990196499</v>
      </c>
      <c r="F276">
        <v>2768.5307619999999</v>
      </c>
      <c r="G276" t="s">
        <v>63</v>
      </c>
      <c r="H276">
        <v>8.7883794345011996E-3</v>
      </c>
      <c r="I276">
        <f t="shared" si="9"/>
        <v>2.2758158017663264</v>
      </c>
      <c r="J276">
        <f t="shared" si="8"/>
        <v>1.2758158017663264</v>
      </c>
    </row>
    <row r="277" spans="1:10" x14ac:dyDescent="0.25">
      <c r="A277" t="s">
        <v>8</v>
      </c>
      <c r="B277" t="s">
        <v>287</v>
      </c>
      <c r="C277" t="s">
        <v>292</v>
      </c>
      <c r="D277">
        <v>2779.744385</v>
      </c>
      <c r="E277">
        <v>2853.2318975101398</v>
      </c>
      <c r="F277">
        <v>2922.163818</v>
      </c>
      <c r="G277" t="s">
        <v>63</v>
      </c>
      <c r="H277">
        <v>-1.0046944558537101E-2</v>
      </c>
      <c r="I277">
        <f t="shared" si="9"/>
        <v>2.2529508065805377</v>
      </c>
      <c r="J277">
        <f t="shared" si="8"/>
        <v>1.2529508065805377</v>
      </c>
    </row>
    <row r="278" spans="1:10" x14ac:dyDescent="0.25">
      <c r="A278" t="s">
        <v>8</v>
      </c>
      <c r="B278" t="s">
        <v>288</v>
      </c>
      <c r="C278" t="s">
        <v>293</v>
      </c>
      <c r="D278">
        <v>2637.1208499999998</v>
      </c>
      <c r="E278">
        <v>2724.3037748270499</v>
      </c>
      <c r="F278">
        <v>2977.233154</v>
      </c>
      <c r="G278" t="s">
        <v>52</v>
      </c>
      <c r="H278">
        <v>0</v>
      </c>
      <c r="I278">
        <f t="shared" si="9"/>
        <v>2.2529508065805377</v>
      </c>
      <c r="J278">
        <f t="shared" si="8"/>
        <v>1.2529508065805377</v>
      </c>
    </row>
    <row r="279" spans="1:10" x14ac:dyDescent="0.25">
      <c r="A279" t="s">
        <v>8</v>
      </c>
      <c r="B279" t="s">
        <v>289</v>
      </c>
      <c r="C279" t="s">
        <v>294</v>
      </c>
      <c r="D279">
        <v>2580.2768550000001</v>
      </c>
      <c r="E279">
        <v>2643.6771287534202</v>
      </c>
      <c r="F279">
        <v>2947.9497070000002</v>
      </c>
      <c r="G279" t="s">
        <v>11</v>
      </c>
      <c r="H279">
        <v>-1.0200000000000001E-2</v>
      </c>
      <c r="I279">
        <f t="shared" si="9"/>
        <v>2.2299707083534162</v>
      </c>
      <c r="J279">
        <f t="shared" si="8"/>
        <v>1.2299707083534162</v>
      </c>
    </row>
    <row r="280" spans="1:10" x14ac:dyDescent="0.25">
      <c r="A280" t="s">
        <v>8</v>
      </c>
      <c r="B280" t="s">
        <v>290</v>
      </c>
      <c r="C280" t="s">
        <v>295</v>
      </c>
      <c r="D280">
        <v>2597.171875</v>
      </c>
      <c r="E280">
        <v>2674.2363212016699</v>
      </c>
      <c r="F280">
        <v>2834.038818</v>
      </c>
      <c r="G280" t="s">
        <v>11</v>
      </c>
      <c r="H280">
        <v>1.8440374869298899E-2</v>
      </c>
      <c r="I280">
        <f t="shared" si="9"/>
        <v>2.2710922041630091</v>
      </c>
      <c r="J280">
        <f t="shared" si="8"/>
        <v>1.2710922041630091</v>
      </c>
    </row>
    <row r="281" spans="1:10" x14ac:dyDescent="0.25">
      <c r="A281" t="s">
        <v>8</v>
      </c>
      <c r="B281" t="s">
        <v>291</v>
      </c>
      <c r="C281" t="s">
        <v>296</v>
      </c>
      <c r="D281">
        <v>2768.5307619999999</v>
      </c>
      <c r="E281">
        <v>2818.0250257603502</v>
      </c>
      <c r="F281">
        <v>2622.4841310000002</v>
      </c>
      <c r="G281" t="s">
        <v>11</v>
      </c>
      <c r="H281">
        <v>-1.09249092750373E-2</v>
      </c>
      <c r="I281">
        <f t="shared" si="9"/>
        <v>2.2462807278772838</v>
      </c>
      <c r="J281">
        <f t="shared" si="8"/>
        <v>1.2462807278772838</v>
      </c>
    </row>
    <row r="282" spans="1:10" x14ac:dyDescent="0.25">
      <c r="A282" t="s">
        <v>8</v>
      </c>
      <c r="B282" t="s">
        <v>292</v>
      </c>
      <c r="C282" t="s">
        <v>297</v>
      </c>
      <c r="D282">
        <v>2922.163818</v>
      </c>
      <c r="E282">
        <v>2985.6374472851298</v>
      </c>
      <c r="F282">
        <v>2491.5183109999998</v>
      </c>
      <c r="G282" t="s">
        <v>11</v>
      </c>
      <c r="H282">
        <v>-0.01</v>
      </c>
      <c r="I282">
        <f t="shared" si="9"/>
        <v>2.2238179205985111</v>
      </c>
      <c r="J282">
        <f t="shared" si="8"/>
        <v>1.2238179205985111</v>
      </c>
    </row>
    <row r="283" spans="1:10" x14ac:dyDescent="0.25">
      <c r="A283" t="s">
        <v>8</v>
      </c>
      <c r="B283" t="s">
        <v>293</v>
      </c>
      <c r="C283" t="s">
        <v>298</v>
      </c>
      <c r="D283">
        <v>2977.233154</v>
      </c>
      <c r="E283">
        <v>3099.5143548044598</v>
      </c>
      <c r="F283">
        <v>2576.3664549999999</v>
      </c>
      <c r="G283" t="s">
        <v>11</v>
      </c>
      <c r="H283">
        <v>-0.01</v>
      </c>
      <c r="I283">
        <f t="shared" si="9"/>
        <v>2.2015797413925262</v>
      </c>
      <c r="J283">
        <f t="shared" si="8"/>
        <v>1.2015797413925262</v>
      </c>
    </row>
    <row r="284" spans="1:10" x14ac:dyDescent="0.25">
      <c r="A284" t="s">
        <v>8</v>
      </c>
      <c r="B284" t="s">
        <v>294</v>
      </c>
      <c r="C284" t="s">
        <v>299</v>
      </c>
      <c r="D284">
        <v>2947.9497070000002</v>
      </c>
      <c r="E284">
        <v>3043.2935531631401</v>
      </c>
      <c r="F284">
        <v>2727.5183109999998</v>
      </c>
      <c r="G284" t="s">
        <v>11</v>
      </c>
      <c r="H284">
        <v>-0.01</v>
      </c>
      <c r="I284">
        <f t="shared" si="9"/>
        <v>2.179563943978601</v>
      </c>
      <c r="J284">
        <f t="shared" si="8"/>
        <v>1.179563943978601</v>
      </c>
    </row>
    <row r="285" spans="1:10" x14ac:dyDescent="0.25">
      <c r="A285" t="s">
        <v>8</v>
      </c>
      <c r="B285" t="s">
        <v>295</v>
      </c>
      <c r="C285" t="s">
        <v>300</v>
      </c>
      <c r="D285">
        <v>2834.038818</v>
      </c>
      <c r="E285">
        <v>2930.7349658108901</v>
      </c>
      <c r="F285">
        <v>2607.3334960000002</v>
      </c>
      <c r="G285" t="s">
        <v>11</v>
      </c>
      <c r="H285">
        <v>-0.01</v>
      </c>
      <c r="I285">
        <f t="shared" si="9"/>
        <v>2.157768304538815</v>
      </c>
      <c r="J285">
        <f t="shared" si="8"/>
        <v>1.157768304538815</v>
      </c>
    </row>
    <row r="286" spans="1:10" x14ac:dyDescent="0.25">
      <c r="A286" t="s">
        <v>8</v>
      </c>
      <c r="B286" t="s">
        <v>296</v>
      </c>
      <c r="C286" t="s">
        <v>301</v>
      </c>
      <c r="D286">
        <v>2622.4841310000002</v>
      </c>
      <c r="E286">
        <v>2709.7093213929502</v>
      </c>
      <c r="F286">
        <v>2556.8476559999999</v>
      </c>
      <c r="G286" t="s">
        <v>11</v>
      </c>
      <c r="H286">
        <v>-0.01</v>
      </c>
      <c r="I286">
        <f t="shared" si="9"/>
        <v>2.136190621493427</v>
      </c>
      <c r="J286">
        <f t="shared" si="8"/>
        <v>1.136190621493427</v>
      </c>
    </row>
    <row r="287" spans="1:10" x14ac:dyDescent="0.25">
      <c r="A287" t="s">
        <v>8</v>
      </c>
      <c r="B287" t="s">
        <v>297</v>
      </c>
      <c r="C287" t="s">
        <v>302</v>
      </c>
      <c r="D287">
        <v>2491.5183109999998</v>
      </c>
      <c r="E287">
        <v>2571.92401965829</v>
      </c>
      <c r="F287">
        <v>2589.8183589999999</v>
      </c>
      <c r="G287" t="s">
        <v>11</v>
      </c>
      <c r="H287">
        <v>8.0907746787175806E-3</v>
      </c>
      <c r="I287">
        <f t="shared" si="9"/>
        <v>2.1534740584827201</v>
      </c>
      <c r="J287">
        <f t="shared" si="8"/>
        <v>1.1534740584827201</v>
      </c>
    </row>
    <row r="288" spans="1:10" x14ac:dyDescent="0.25">
      <c r="A288" t="s">
        <v>8</v>
      </c>
      <c r="B288" t="s">
        <v>298</v>
      </c>
      <c r="C288" t="s">
        <v>303</v>
      </c>
      <c r="D288">
        <v>2576.3664549999999</v>
      </c>
      <c r="E288">
        <v>2654.0058112500701</v>
      </c>
      <c r="F288">
        <v>2618.3352049999999</v>
      </c>
      <c r="G288" t="s">
        <v>11</v>
      </c>
      <c r="H288">
        <v>3.4579798513173798E-3</v>
      </c>
      <c r="I288">
        <f t="shared" si="9"/>
        <v>2.1609207283872882</v>
      </c>
      <c r="J288">
        <f t="shared" si="8"/>
        <v>1.1609207283872882</v>
      </c>
    </row>
    <row r="289" spans="1:10" x14ac:dyDescent="0.25">
      <c r="A289" t="s">
        <v>8</v>
      </c>
      <c r="B289" t="s">
        <v>299</v>
      </c>
      <c r="C289" t="s">
        <v>304</v>
      </c>
      <c r="D289">
        <v>2727.5183109999998</v>
      </c>
      <c r="E289">
        <v>2811.33338178142</v>
      </c>
      <c r="F289">
        <v>2774.4086910000001</v>
      </c>
      <c r="G289" t="s">
        <v>11</v>
      </c>
      <c r="H289">
        <v>-0.01</v>
      </c>
      <c r="I289">
        <f t="shared" si="9"/>
        <v>2.1393115211034153</v>
      </c>
      <c r="J289">
        <f t="shared" si="8"/>
        <v>1.1393115211034153</v>
      </c>
    </row>
    <row r="290" spans="1:10" x14ac:dyDescent="0.25">
      <c r="A290" t="s">
        <v>8</v>
      </c>
      <c r="B290" t="s">
        <v>300</v>
      </c>
      <c r="C290" t="s">
        <v>305</v>
      </c>
      <c r="D290">
        <v>2607.3334960000002</v>
      </c>
      <c r="E290">
        <v>2688.4728166852401</v>
      </c>
      <c r="F290">
        <v>2812.9887699999999</v>
      </c>
      <c r="G290" t="s">
        <v>11</v>
      </c>
      <c r="H290">
        <v>1.5975141485774801E-2</v>
      </c>
      <c r="I290">
        <f t="shared" si="9"/>
        <v>2.1734873253351901</v>
      </c>
      <c r="J290">
        <f t="shared" si="8"/>
        <v>1.1734873253351901</v>
      </c>
    </row>
    <row r="291" spans="1:10" x14ac:dyDescent="0.25">
      <c r="A291" t="s">
        <v>8</v>
      </c>
      <c r="B291" t="s">
        <v>301</v>
      </c>
      <c r="C291" t="s">
        <v>306</v>
      </c>
      <c r="D291">
        <v>2556.8476559999999</v>
      </c>
      <c r="E291">
        <v>2634.7109239363599</v>
      </c>
      <c r="F291">
        <v>2939.4504390000002</v>
      </c>
      <c r="G291" t="s">
        <v>11</v>
      </c>
      <c r="H291">
        <v>3.0127694917776501E-2</v>
      </c>
      <c r="I291">
        <f t="shared" si="9"/>
        <v>2.2389694883805427</v>
      </c>
      <c r="J291">
        <f t="shared" si="8"/>
        <v>1.2389694883805427</v>
      </c>
    </row>
    <row r="292" spans="1:10" x14ac:dyDescent="0.25">
      <c r="A292" t="s">
        <v>8</v>
      </c>
      <c r="B292" t="s">
        <v>302</v>
      </c>
      <c r="C292" t="s">
        <v>307</v>
      </c>
      <c r="D292">
        <v>2589.8183589999999</v>
      </c>
      <c r="E292">
        <v>2668.6369896400101</v>
      </c>
      <c r="F292">
        <v>2890.358643</v>
      </c>
      <c r="G292" t="s">
        <v>52</v>
      </c>
      <c r="H292">
        <v>0</v>
      </c>
      <c r="I292">
        <f t="shared" si="9"/>
        <v>2.2389694883805427</v>
      </c>
      <c r="J292">
        <f t="shared" si="8"/>
        <v>1.2389694883805427</v>
      </c>
    </row>
    <row r="293" spans="1:10" x14ac:dyDescent="0.25">
      <c r="A293" t="s">
        <v>8</v>
      </c>
      <c r="B293" t="s">
        <v>303</v>
      </c>
      <c r="C293" t="s">
        <v>308</v>
      </c>
      <c r="D293">
        <v>2618.3352049999999</v>
      </c>
      <c r="E293">
        <v>2697.89222266666</v>
      </c>
      <c r="F293">
        <v>2969.9584960000002</v>
      </c>
      <c r="G293" t="s">
        <v>63</v>
      </c>
      <c r="H293">
        <v>-1.21267661147305E-2</v>
      </c>
      <c r="I293">
        <f t="shared" si="9"/>
        <v>2.2118180290569338</v>
      </c>
      <c r="J293">
        <f t="shared" si="8"/>
        <v>1.2118180290569338</v>
      </c>
    </row>
    <row r="294" spans="1:10" x14ac:dyDescent="0.25">
      <c r="A294" t="s">
        <v>8</v>
      </c>
      <c r="B294" t="s">
        <v>304</v>
      </c>
      <c r="C294" t="s">
        <v>309</v>
      </c>
      <c r="D294">
        <v>2774.4086910000001</v>
      </c>
      <c r="E294">
        <v>2860.5983233871498</v>
      </c>
      <c r="F294">
        <v>3037.061768</v>
      </c>
      <c r="G294" t="s">
        <v>63</v>
      </c>
      <c r="H294">
        <v>-1.40977217692834E-2</v>
      </c>
      <c r="I294">
        <f t="shared" si="9"/>
        <v>2.1806364338790045</v>
      </c>
      <c r="J294">
        <f t="shared" si="8"/>
        <v>1.1806364338790045</v>
      </c>
    </row>
    <row r="295" spans="1:10" x14ac:dyDescent="0.25">
      <c r="A295" t="s">
        <v>8</v>
      </c>
      <c r="B295" t="s">
        <v>305</v>
      </c>
      <c r="C295" t="s">
        <v>310</v>
      </c>
      <c r="D295">
        <v>2812.9887699999999</v>
      </c>
      <c r="E295">
        <v>2901.94132472608</v>
      </c>
      <c r="F295">
        <v>3111.5874020000001</v>
      </c>
      <c r="G295" t="s">
        <v>63</v>
      </c>
      <c r="H295">
        <v>-1.11613762325827E-2</v>
      </c>
      <c r="I295">
        <f t="shared" si="9"/>
        <v>2.1562975302140033</v>
      </c>
      <c r="J295">
        <f t="shared" si="8"/>
        <v>1.1562975302140033</v>
      </c>
    </row>
    <row r="296" spans="1:10" x14ac:dyDescent="0.25">
      <c r="A296" t="s">
        <v>8</v>
      </c>
      <c r="B296" t="s">
        <v>306</v>
      </c>
      <c r="C296" t="s">
        <v>311</v>
      </c>
      <c r="D296">
        <v>2939.4504390000002</v>
      </c>
      <c r="E296">
        <v>3032.6761046307702</v>
      </c>
      <c r="F296">
        <v>3103.2260740000002</v>
      </c>
      <c r="G296" t="s">
        <v>63</v>
      </c>
      <c r="H296">
        <v>-1.17181336834235E-2</v>
      </c>
      <c r="I296">
        <f t="shared" si="9"/>
        <v>2.1310297474937197</v>
      </c>
      <c r="J296">
        <f t="shared" si="8"/>
        <v>1.1310297474937197</v>
      </c>
    </row>
    <row r="297" spans="1:10" x14ac:dyDescent="0.25">
      <c r="A297" t="s">
        <v>8</v>
      </c>
      <c r="B297" t="s">
        <v>307</v>
      </c>
      <c r="C297" t="s">
        <v>312</v>
      </c>
      <c r="D297">
        <v>2890.358643</v>
      </c>
      <c r="E297">
        <v>2982.6950401600898</v>
      </c>
      <c r="F297">
        <v>3325.530029</v>
      </c>
      <c r="G297" t="s">
        <v>63</v>
      </c>
      <c r="H297">
        <v>-1.0133974297943099E-2</v>
      </c>
      <c r="I297">
        <f t="shared" si="9"/>
        <v>2.1094339468044661</v>
      </c>
      <c r="J297">
        <f t="shared" si="8"/>
        <v>1.1094339468044661</v>
      </c>
    </row>
    <row r="298" spans="1:10" x14ac:dyDescent="0.25">
      <c r="A298" t="s">
        <v>8</v>
      </c>
      <c r="B298" t="s">
        <v>308</v>
      </c>
      <c r="C298" t="s">
        <v>313</v>
      </c>
      <c r="D298">
        <v>2969.9584960000002</v>
      </c>
      <c r="E298">
        <v>3058.2110466253398</v>
      </c>
      <c r="F298">
        <v>3401.6960450000001</v>
      </c>
      <c r="G298" t="s">
        <v>63</v>
      </c>
      <c r="H298">
        <v>-2.1948713319662399E-2</v>
      </c>
      <c r="I298">
        <f t="shared" si="9"/>
        <v>2.0631345858392907</v>
      </c>
      <c r="J298">
        <f t="shared" si="8"/>
        <v>1.0631345858392907</v>
      </c>
    </row>
    <row r="299" spans="1:10" x14ac:dyDescent="0.25">
      <c r="A299" t="s">
        <v>8</v>
      </c>
      <c r="B299" t="s">
        <v>309</v>
      </c>
      <c r="C299" t="s">
        <v>314</v>
      </c>
      <c r="D299">
        <v>3037.061768</v>
      </c>
      <c r="E299">
        <v>3133.1190037511101</v>
      </c>
      <c r="F299">
        <v>3384.55249</v>
      </c>
      <c r="G299" t="s">
        <v>63</v>
      </c>
      <c r="H299">
        <v>-1.7044800914302601E-2</v>
      </c>
      <c r="I299">
        <f t="shared" si="9"/>
        <v>2.027968867564248</v>
      </c>
      <c r="J299">
        <f t="shared" si="8"/>
        <v>1.027968867564248</v>
      </c>
    </row>
    <row r="300" spans="1:10" x14ac:dyDescent="0.25">
      <c r="A300" t="s">
        <v>8</v>
      </c>
      <c r="B300" t="s">
        <v>310</v>
      </c>
      <c r="C300" t="s">
        <v>315</v>
      </c>
      <c r="D300">
        <v>3111.5874020000001</v>
      </c>
      <c r="E300">
        <v>3204.35525643452</v>
      </c>
      <c r="F300">
        <v>3282.9809570000002</v>
      </c>
      <c r="G300" t="s">
        <v>52</v>
      </c>
      <c r="H300">
        <v>0</v>
      </c>
      <c r="I300">
        <f t="shared" si="9"/>
        <v>2.027968867564248</v>
      </c>
      <c r="J300">
        <f t="shared" si="8"/>
        <v>1.027968867564248</v>
      </c>
    </row>
    <row r="301" spans="1:10" x14ac:dyDescent="0.25">
      <c r="A301" t="s">
        <v>8</v>
      </c>
      <c r="B301" t="s">
        <v>311</v>
      </c>
      <c r="C301" t="s">
        <v>316</v>
      </c>
      <c r="D301">
        <v>3103.2260740000002</v>
      </c>
      <c r="E301">
        <v>3197.8724022410902</v>
      </c>
      <c r="F301">
        <v>3455.4399410000001</v>
      </c>
      <c r="G301" t="s">
        <v>11</v>
      </c>
      <c r="H301">
        <v>2.2699852257041801E-2</v>
      </c>
      <c r="I301">
        <f t="shared" si="9"/>
        <v>2.0740034612398368</v>
      </c>
      <c r="J301">
        <f t="shared" si="8"/>
        <v>1.0740034612398368</v>
      </c>
    </row>
    <row r="302" spans="1:10" x14ac:dyDescent="0.25">
      <c r="A302" t="s">
        <v>8</v>
      </c>
      <c r="B302" t="s">
        <v>312</v>
      </c>
      <c r="C302" t="s">
        <v>317</v>
      </c>
      <c r="D302">
        <v>3325.530029</v>
      </c>
      <c r="E302">
        <v>3425.0735645465902</v>
      </c>
      <c r="F302">
        <v>3519.951172</v>
      </c>
      <c r="G302" t="s">
        <v>11</v>
      </c>
      <c r="H302">
        <v>1.18926409507397E-2</v>
      </c>
      <c r="I302">
        <f t="shared" si="9"/>
        <v>2.0986688397349536</v>
      </c>
      <c r="J302">
        <f t="shared" si="8"/>
        <v>1.0986688397349536</v>
      </c>
    </row>
    <row r="303" spans="1:10" x14ac:dyDescent="0.25">
      <c r="A303" t="s">
        <v>8</v>
      </c>
      <c r="B303" t="s">
        <v>313</v>
      </c>
      <c r="C303" t="s">
        <v>318</v>
      </c>
      <c r="D303">
        <v>3401.6960450000001</v>
      </c>
      <c r="E303">
        <v>3506.7826082771198</v>
      </c>
      <c r="F303">
        <v>3407.193115</v>
      </c>
      <c r="G303" t="s">
        <v>52</v>
      </c>
      <c r="H303">
        <v>0</v>
      </c>
      <c r="I303">
        <f t="shared" si="9"/>
        <v>2.0986688397349536</v>
      </c>
      <c r="J303">
        <f t="shared" si="8"/>
        <v>1.0986688397349536</v>
      </c>
    </row>
    <row r="304" spans="1:10" x14ac:dyDescent="0.25">
      <c r="A304" t="s">
        <v>8</v>
      </c>
      <c r="B304" t="s">
        <v>314</v>
      </c>
      <c r="C304" t="s">
        <v>319</v>
      </c>
      <c r="D304">
        <v>3384.55249</v>
      </c>
      <c r="E304">
        <v>3492.8520727810201</v>
      </c>
      <c r="F304">
        <v>3168.8320309999999</v>
      </c>
      <c r="G304" t="s">
        <v>52</v>
      </c>
      <c r="H304">
        <v>0</v>
      </c>
      <c r="I304">
        <f t="shared" si="9"/>
        <v>2.0986688397349536</v>
      </c>
      <c r="J304">
        <f t="shared" si="8"/>
        <v>1.0986688397349536</v>
      </c>
    </row>
    <row r="305" spans="1:10" x14ac:dyDescent="0.25">
      <c r="A305" t="s">
        <v>8</v>
      </c>
      <c r="B305" t="s">
        <v>315</v>
      </c>
      <c r="C305" t="s">
        <v>320</v>
      </c>
      <c r="D305">
        <v>3282.9809570000002</v>
      </c>
      <c r="E305">
        <v>3387.3847742927501</v>
      </c>
      <c r="F305">
        <v>3230.601318</v>
      </c>
      <c r="G305" t="s">
        <v>63</v>
      </c>
      <c r="H305">
        <v>-1.47554316719723E-2</v>
      </c>
      <c r="I305">
        <f t="shared" si="9"/>
        <v>2.067702075068147</v>
      </c>
      <c r="J305">
        <f t="shared" si="8"/>
        <v>1.067702075068147</v>
      </c>
    </row>
    <row r="306" spans="1:10" x14ac:dyDescent="0.25">
      <c r="A306" t="s">
        <v>8</v>
      </c>
      <c r="B306" t="s">
        <v>316</v>
      </c>
      <c r="C306" t="s">
        <v>321</v>
      </c>
      <c r="D306">
        <v>3455.4399410000001</v>
      </c>
      <c r="E306">
        <v>3565.5661564577299</v>
      </c>
      <c r="F306">
        <v>3193.1271969999998</v>
      </c>
      <c r="G306" t="s">
        <v>63</v>
      </c>
      <c r="H306">
        <v>1.53825960502202E-2</v>
      </c>
      <c r="I306">
        <f t="shared" si="9"/>
        <v>2.0995087008411226</v>
      </c>
      <c r="J306">
        <f t="shared" si="8"/>
        <v>1.0995087008411226</v>
      </c>
    </row>
    <row r="307" spans="1:10" x14ac:dyDescent="0.25">
      <c r="A307" t="s">
        <v>8</v>
      </c>
      <c r="B307" t="s">
        <v>317</v>
      </c>
      <c r="C307" t="s">
        <v>322</v>
      </c>
      <c r="D307">
        <v>3519.951172</v>
      </c>
      <c r="E307">
        <v>3629.52073651519</v>
      </c>
      <c r="F307">
        <v>2979.3459469999998</v>
      </c>
      <c r="G307" t="s">
        <v>63</v>
      </c>
      <c r="H307">
        <v>3.0916632054463E-2</v>
      </c>
      <c r="I307">
        <f t="shared" si="9"/>
        <v>2.1644184388401713</v>
      </c>
      <c r="J307">
        <f t="shared" si="8"/>
        <v>1.1644184388401713</v>
      </c>
    </row>
    <row r="308" spans="1:10" x14ac:dyDescent="0.25">
      <c r="A308" t="s">
        <v>8</v>
      </c>
      <c r="B308" t="s">
        <v>318</v>
      </c>
      <c r="C308" t="s">
        <v>323</v>
      </c>
      <c r="D308">
        <v>3407.193115</v>
      </c>
      <c r="E308">
        <v>3514.2615455913701</v>
      </c>
      <c r="F308">
        <v>3028.8510740000002</v>
      </c>
      <c r="G308" t="s">
        <v>52</v>
      </c>
      <c r="H308">
        <v>0</v>
      </c>
      <c r="I308">
        <f t="shared" si="9"/>
        <v>2.1644184388401713</v>
      </c>
      <c r="J308">
        <f t="shared" si="8"/>
        <v>1.1644184388401713</v>
      </c>
    </row>
    <row r="309" spans="1:10" x14ac:dyDescent="0.25">
      <c r="A309" t="s">
        <v>8</v>
      </c>
      <c r="B309" t="s">
        <v>319</v>
      </c>
      <c r="C309" t="s">
        <v>324</v>
      </c>
      <c r="D309">
        <v>3168.8320309999999</v>
      </c>
      <c r="E309">
        <v>3267.40404253408</v>
      </c>
      <c r="F309">
        <v>3118.5034179999998</v>
      </c>
      <c r="G309" t="s">
        <v>11</v>
      </c>
      <c r="H309">
        <v>-1.0200000000000001E-2</v>
      </c>
      <c r="I309">
        <f t="shared" si="9"/>
        <v>2.1423413707640013</v>
      </c>
      <c r="J309">
        <f t="shared" si="8"/>
        <v>1.1423413707640013</v>
      </c>
    </row>
    <row r="310" spans="1:10" x14ac:dyDescent="0.25">
      <c r="A310" t="s">
        <v>8</v>
      </c>
      <c r="B310" t="s">
        <v>320</v>
      </c>
      <c r="C310" t="s">
        <v>325</v>
      </c>
      <c r="D310">
        <v>3230.601318</v>
      </c>
      <c r="E310">
        <v>3328.4961553251301</v>
      </c>
      <c r="F310">
        <v>3021.8610840000001</v>
      </c>
      <c r="G310" t="s">
        <v>11</v>
      </c>
      <c r="H310">
        <v>-0.01</v>
      </c>
      <c r="I310">
        <f t="shared" si="9"/>
        <v>2.1209179570563612</v>
      </c>
      <c r="J310">
        <f t="shared" si="8"/>
        <v>1.1209179570563612</v>
      </c>
    </row>
    <row r="311" spans="1:10" x14ac:dyDescent="0.25">
      <c r="A311" t="s">
        <v>8</v>
      </c>
      <c r="B311" t="s">
        <v>321</v>
      </c>
      <c r="C311" t="s">
        <v>326</v>
      </c>
      <c r="D311">
        <v>3193.1271969999998</v>
      </c>
      <c r="E311">
        <v>3288.23161468843</v>
      </c>
      <c r="F311">
        <v>3055.813232</v>
      </c>
      <c r="G311" t="s">
        <v>11</v>
      </c>
      <c r="H311">
        <v>-0.01</v>
      </c>
      <c r="I311">
        <f t="shared" si="9"/>
        <v>2.0997087774857977</v>
      </c>
      <c r="J311">
        <f t="shared" si="8"/>
        <v>1.0997087774857977</v>
      </c>
    </row>
    <row r="312" spans="1:10" x14ac:dyDescent="0.25">
      <c r="A312" t="s">
        <v>8</v>
      </c>
      <c r="B312" t="s">
        <v>322</v>
      </c>
      <c r="C312" t="s">
        <v>327</v>
      </c>
      <c r="D312">
        <v>2979.3459469999998</v>
      </c>
      <c r="E312">
        <v>3067.2268599632698</v>
      </c>
      <c r="F312">
        <v>3102.0437010000001</v>
      </c>
      <c r="G312" t="s">
        <v>11</v>
      </c>
      <c r="H312">
        <v>8.4365563571795702E-3</v>
      </c>
      <c r="I312">
        <f t="shared" si="9"/>
        <v>2.1174230889207211</v>
      </c>
      <c r="J312">
        <f t="shared" si="8"/>
        <v>1.1174230889207211</v>
      </c>
    </row>
    <row r="313" spans="1:10" x14ac:dyDescent="0.25">
      <c r="A313" t="s">
        <v>8</v>
      </c>
      <c r="B313" t="s">
        <v>323</v>
      </c>
      <c r="C313" t="s">
        <v>328</v>
      </c>
      <c r="D313">
        <v>3028.8510740000002</v>
      </c>
      <c r="E313">
        <v>3115.62299084605</v>
      </c>
      <c r="F313">
        <v>3076.4892580000001</v>
      </c>
      <c r="G313" t="s">
        <v>11</v>
      </c>
      <c r="H313">
        <v>3.3456273574446402E-3</v>
      </c>
      <c r="I313">
        <f t="shared" si="9"/>
        <v>2.1245071975342991</v>
      </c>
      <c r="J313">
        <f t="shared" si="8"/>
        <v>1.1245071975342991</v>
      </c>
    </row>
    <row r="314" spans="1:10" x14ac:dyDescent="0.25">
      <c r="A314" t="s">
        <v>8</v>
      </c>
      <c r="B314" t="s">
        <v>324</v>
      </c>
      <c r="C314" t="s">
        <v>329</v>
      </c>
      <c r="D314">
        <v>3118.5034179999998</v>
      </c>
      <c r="E314">
        <v>3206.8620599287101</v>
      </c>
      <c r="F314">
        <v>2984.695557</v>
      </c>
      <c r="G314" t="s">
        <v>11</v>
      </c>
      <c r="H314">
        <v>-0.01</v>
      </c>
      <c r="I314">
        <f t="shared" si="9"/>
        <v>2.1032621255589561</v>
      </c>
      <c r="J314">
        <f t="shared" si="8"/>
        <v>1.1032621255589561</v>
      </c>
    </row>
    <row r="315" spans="1:10" x14ac:dyDescent="0.25">
      <c r="A315" t="s">
        <v>8</v>
      </c>
      <c r="B315" t="s">
        <v>325</v>
      </c>
      <c r="C315" t="s">
        <v>330</v>
      </c>
      <c r="D315">
        <v>3021.8610840000001</v>
      </c>
      <c r="E315">
        <v>3108.4344362786101</v>
      </c>
      <c r="F315">
        <v>2962.6455080000001</v>
      </c>
      <c r="G315" t="s">
        <v>11</v>
      </c>
      <c r="H315">
        <v>-3.7191461390155699E-3</v>
      </c>
      <c r="I315">
        <f t="shared" si="9"/>
        <v>2.095439786345346</v>
      </c>
      <c r="J315">
        <f t="shared" si="8"/>
        <v>1.095439786345346</v>
      </c>
    </row>
    <row r="316" spans="1:10" x14ac:dyDescent="0.25">
      <c r="A316" t="s">
        <v>8</v>
      </c>
      <c r="B316" t="s">
        <v>326</v>
      </c>
      <c r="C316" t="s">
        <v>331</v>
      </c>
      <c r="D316">
        <v>3055.813232</v>
      </c>
      <c r="E316">
        <v>3139.3306480117799</v>
      </c>
      <c r="F316">
        <v>3006.911865</v>
      </c>
      <c r="G316" t="s">
        <v>11</v>
      </c>
      <c r="H316">
        <v>-0.01</v>
      </c>
      <c r="I316">
        <f t="shared" si="9"/>
        <v>2.0744853884818926</v>
      </c>
      <c r="J316">
        <f t="shared" si="8"/>
        <v>1.0744853884818926</v>
      </c>
    </row>
    <row r="317" spans="1:10" x14ac:dyDescent="0.25">
      <c r="A317" t="s">
        <v>8</v>
      </c>
      <c r="B317" t="s">
        <v>327</v>
      </c>
      <c r="C317" t="s">
        <v>332</v>
      </c>
      <c r="D317">
        <v>3102.0437010000001</v>
      </c>
      <c r="E317">
        <v>3188.6394716260102</v>
      </c>
      <c r="F317">
        <v>2810.47876</v>
      </c>
      <c r="G317" t="s">
        <v>11</v>
      </c>
      <c r="H317">
        <v>-0.01</v>
      </c>
      <c r="I317">
        <f t="shared" si="9"/>
        <v>2.0537405345970736</v>
      </c>
      <c r="J317">
        <f t="shared" si="8"/>
        <v>1.0537405345970736</v>
      </c>
    </row>
    <row r="318" spans="1:10" x14ac:dyDescent="0.25">
      <c r="A318" t="s">
        <v>8</v>
      </c>
      <c r="B318" t="s">
        <v>328</v>
      </c>
      <c r="C318" t="s">
        <v>333</v>
      </c>
      <c r="D318">
        <v>3076.4892580000001</v>
      </c>
      <c r="E318">
        <v>3161.9455802839102</v>
      </c>
      <c r="F318">
        <v>2889.2890630000002</v>
      </c>
      <c r="G318" t="s">
        <v>11</v>
      </c>
      <c r="H318">
        <v>-1.00912921828898E-2</v>
      </c>
      <c r="I318">
        <f t="shared" si="9"/>
        <v>2.0330156387946103</v>
      </c>
      <c r="J318">
        <f t="shared" si="8"/>
        <v>1.0330156387946103</v>
      </c>
    </row>
    <row r="319" spans="1:10" x14ac:dyDescent="0.25">
      <c r="A319" t="s">
        <v>8</v>
      </c>
      <c r="B319" t="s">
        <v>329</v>
      </c>
      <c r="C319" t="s">
        <v>334</v>
      </c>
      <c r="D319">
        <v>2984.695557</v>
      </c>
      <c r="E319">
        <v>3068.16071411643</v>
      </c>
      <c r="F319">
        <v>2936.7543949999999</v>
      </c>
      <c r="G319" t="s">
        <v>11</v>
      </c>
      <c r="H319">
        <v>-0.01</v>
      </c>
      <c r="I319">
        <f t="shared" si="9"/>
        <v>2.0126854824066642</v>
      </c>
      <c r="J319">
        <f t="shared" si="8"/>
        <v>1.0126854824066642</v>
      </c>
    </row>
    <row r="320" spans="1:10" x14ac:dyDescent="0.25">
      <c r="A320" t="s">
        <v>8</v>
      </c>
      <c r="B320" t="s">
        <v>330</v>
      </c>
      <c r="C320" t="s">
        <v>335</v>
      </c>
      <c r="D320">
        <v>2962.6455080000001</v>
      </c>
      <c r="E320">
        <v>3044.7395485570901</v>
      </c>
      <c r="F320">
        <v>2817.1652829999998</v>
      </c>
      <c r="G320" t="s">
        <v>11</v>
      </c>
      <c r="H320">
        <v>-0.01</v>
      </c>
      <c r="I320">
        <f t="shared" si="9"/>
        <v>1.9925586275825975</v>
      </c>
      <c r="J320">
        <f t="shared" si="8"/>
        <v>0.9925586275825975</v>
      </c>
    </row>
    <row r="321" spans="1:10" x14ac:dyDescent="0.25">
      <c r="A321" t="s">
        <v>8</v>
      </c>
      <c r="B321" t="s">
        <v>331</v>
      </c>
      <c r="C321" t="s">
        <v>336</v>
      </c>
      <c r="D321">
        <v>3006.911865</v>
      </c>
      <c r="E321">
        <v>3090.81584589761</v>
      </c>
      <c r="F321">
        <v>2856.4030760000001</v>
      </c>
      <c r="G321" t="s">
        <v>11</v>
      </c>
      <c r="H321">
        <v>-0.01</v>
      </c>
      <c r="I321">
        <f t="shared" si="9"/>
        <v>1.9726330413067714</v>
      </c>
      <c r="J321">
        <f t="shared" si="8"/>
        <v>0.97263304130677142</v>
      </c>
    </row>
    <row r="322" spans="1:10" x14ac:dyDescent="0.25">
      <c r="A322" t="s">
        <v>8</v>
      </c>
      <c r="B322" t="s">
        <v>332</v>
      </c>
      <c r="C322" t="s">
        <v>337</v>
      </c>
      <c r="D322">
        <v>2810.47876</v>
      </c>
      <c r="E322">
        <v>2887.6062148112601</v>
      </c>
      <c r="F322">
        <v>2781.2751459999999</v>
      </c>
      <c r="G322" t="s">
        <v>11</v>
      </c>
      <c r="H322">
        <v>-1.8781949620569199E-3</v>
      </c>
      <c r="I322">
        <f t="shared" si="9"/>
        <v>1.9689280518666021</v>
      </c>
      <c r="J322">
        <f t="shared" si="8"/>
        <v>0.96892805186660214</v>
      </c>
    </row>
    <row r="323" spans="1:10" x14ac:dyDescent="0.25">
      <c r="A323" t="s">
        <v>8</v>
      </c>
      <c r="B323" t="s">
        <v>333</v>
      </c>
      <c r="C323" t="s">
        <v>338</v>
      </c>
      <c r="D323">
        <v>2889.2890630000002</v>
      </c>
      <c r="E323">
        <v>2966.6129737258202</v>
      </c>
      <c r="F323">
        <v>2940.7084960000002</v>
      </c>
      <c r="G323" t="s">
        <v>11</v>
      </c>
      <c r="H323">
        <v>3.7593138574103201E-3</v>
      </c>
      <c r="I323">
        <f t="shared" si="9"/>
        <v>1.9763298703762282</v>
      </c>
      <c r="J323">
        <f t="shared" ref="J323:J386" si="10">I323-1</f>
        <v>0.9763298703762282</v>
      </c>
    </row>
    <row r="324" spans="1:10" x14ac:dyDescent="0.25">
      <c r="A324" t="s">
        <v>8</v>
      </c>
      <c r="B324" t="s">
        <v>334</v>
      </c>
      <c r="C324" t="s">
        <v>339</v>
      </c>
      <c r="D324">
        <v>2936.7543949999999</v>
      </c>
      <c r="E324">
        <v>3020.23897237551</v>
      </c>
      <c r="F324">
        <v>2747.6857909999999</v>
      </c>
      <c r="G324" t="s">
        <v>11</v>
      </c>
      <c r="H324">
        <v>-0.01</v>
      </c>
      <c r="I324">
        <f t="shared" ref="I324:I387" si="11">(1+H324)*I323</f>
        <v>1.9565665716724658</v>
      </c>
      <c r="J324">
        <f t="shared" si="10"/>
        <v>0.95656657167246584</v>
      </c>
    </row>
    <row r="325" spans="1:10" x14ac:dyDescent="0.25">
      <c r="A325" t="s">
        <v>8</v>
      </c>
      <c r="B325" t="s">
        <v>335</v>
      </c>
      <c r="C325" t="s">
        <v>340</v>
      </c>
      <c r="D325">
        <v>2817.1652829999998</v>
      </c>
      <c r="E325">
        <v>2897.07531264215</v>
      </c>
      <c r="F325">
        <v>2692.4802249999998</v>
      </c>
      <c r="G325" t="s">
        <v>52</v>
      </c>
      <c r="H325">
        <v>0</v>
      </c>
      <c r="I325">
        <f t="shared" si="11"/>
        <v>1.9565665716724658</v>
      </c>
      <c r="J325">
        <f t="shared" si="10"/>
        <v>0.95656657167246584</v>
      </c>
    </row>
    <row r="326" spans="1:10" x14ac:dyDescent="0.25">
      <c r="A326" t="s">
        <v>8</v>
      </c>
      <c r="B326" t="s">
        <v>336</v>
      </c>
      <c r="C326" t="s">
        <v>341</v>
      </c>
      <c r="D326">
        <v>2856.4030760000001</v>
      </c>
      <c r="E326">
        <v>2934.6488050806902</v>
      </c>
      <c r="F326">
        <v>2238.9541020000001</v>
      </c>
      <c r="G326" t="s">
        <v>63</v>
      </c>
      <c r="H326">
        <v>4.32326221175095E-2</v>
      </c>
      <c r="I326">
        <f t="shared" si="11"/>
        <v>2.0411540749133326</v>
      </c>
      <c r="J326">
        <f t="shared" si="10"/>
        <v>1.0411540749133326</v>
      </c>
    </row>
    <row r="327" spans="1:10" x14ac:dyDescent="0.25">
      <c r="A327" t="s">
        <v>8</v>
      </c>
      <c r="B327" t="s">
        <v>337</v>
      </c>
      <c r="C327" t="s">
        <v>342</v>
      </c>
      <c r="D327">
        <v>2781.2751459999999</v>
      </c>
      <c r="E327">
        <v>2857.3356392711999</v>
      </c>
      <c r="F327">
        <v>2342.2458499999998</v>
      </c>
      <c r="G327" t="s">
        <v>63</v>
      </c>
      <c r="H327">
        <v>-1.16555828885259E-2</v>
      </c>
      <c r="I327">
        <f t="shared" si="11"/>
        <v>2.0173632344049279</v>
      </c>
      <c r="J327">
        <f t="shared" si="10"/>
        <v>1.0173632344049279</v>
      </c>
    </row>
    <row r="328" spans="1:10" x14ac:dyDescent="0.25">
      <c r="A328" t="s">
        <v>8</v>
      </c>
      <c r="B328" t="s">
        <v>338</v>
      </c>
      <c r="C328" t="s">
        <v>343</v>
      </c>
      <c r="D328">
        <v>2940.7084960000002</v>
      </c>
      <c r="E328">
        <v>3021.6230496396702</v>
      </c>
      <c r="F328">
        <v>2080.280518</v>
      </c>
      <c r="G328" t="s">
        <v>63</v>
      </c>
      <c r="H328">
        <v>5.87184134483488E-2</v>
      </c>
      <c r="I328">
        <f t="shared" si="11"/>
        <v>2.1358196028782146</v>
      </c>
      <c r="J328">
        <f t="shared" si="10"/>
        <v>1.1358196028782146</v>
      </c>
    </row>
    <row r="329" spans="1:10" x14ac:dyDescent="0.25">
      <c r="A329" t="s">
        <v>8</v>
      </c>
      <c r="B329" t="s">
        <v>339</v>
      </c>
      <c r="C329" t="s">
        <v>344</v>
      </c>
      <c r="D329">
        <v>2747.6857909999999</v>
      </c>
      <c r="E329">
        <v>2822.0584370217998</v>
      </c>
      <c r="F329">
        <v>1956.7890629999999</v>
      </c>
      <c r="G329" t="s">
        <v>63</v>
      </c>
      <c r="H329">
        <v>5.77682074413726E-2</v>
      </c>
      <c r="I329">
        <f t="shared" si="11"/>
        <v>2.2592020727546331</v>
      </c>
      <c r="J329">
        <f t="shared" si="10"/>
        <v>1.2592020727546331</v>
      </c>
    </row>
    <row r="330" spans="1:10" x14ac:dyDescent="0.25">
      <c r="A330" t="s">
        <v>8</v>
      </c>
      <c r="B330" t="s">
        <v>340</v>
      </c>
      <c r="C330" t="s">
        <v>345</v>
      </c>
      <c r="D330">
        <v>2692.4802249999998</v>
      </c>
      <c r="E330">
        <v>2763.46303593832</v>
      </c>
      <c r="F330">
        <v>2007.8865969999999</v>
      </c>
      <c r="G330" t="s">
        <v>63</v>
      </c>
      <c r="H330">
        <v>5.1052267856489003E-2</v>
      </c>
      <c r="I330">
        <f t="shared" si="11"/>
        <v>2.3745394621148379</v>
      </c>
      <c r="J330">
        <f t="shared" si="10"/>
        <v>1.3745394621148379</v>
      </c>
    </row>
    <row r="331" spans="1:10" x14ac:dyDescent="0.25">
      <c r="A331" t="s">
        <v>8</v>
      </c>
      <c r="B331" t="s">
        <v>341</v>
      </c>
      <c r="C331" t="s">
        <v>346</v>
      </c>
      <c r="D331">
        <v>2238.9541020000001</v>
      </c>
      <c r="E331">
        <v>2225.3388523244098</v>
      </c>
      <c r="F331">
        <v>2022.2775879999999</v>
      </c>
      <c r="G331" t="s">
        <v>63</v>
      </c>
      <c r="H331">
        <v>1.9555154606023199E-2</v>
      </c>
      <c r="I331">
        <f t="shared" si="11"/>
        <v>2.4209739484145971</v>
      </c>
      <c r="J331">
        <f t="shared" si="10"/>
        <v>1.4209739484145971</v>
      </c>
    </row>
    <row r="332" spans="1:10" x14ac:dyDescent="0.25">
      <c r="A332" t="s">
        <v>8</v>
      </c>
      <c r="B332" t="s">
        <v>342</v>
      </c>
      <c r="C332" t="s">
        <v>347</v>
      </c>
      <c r="D332">
        <v>2342.2458499999998</v>
      </c>
      <c r="E332">
        <v>2297.50699601109</v>
      </c>
      <c r="F332">
        <v>2090.0158689999998</v>
      </c>
      <c r="G332" t="s">
        <v>63</v>
      </c>
      <c r="H332">
        <v>2.1737447147147201E-2</v>
      </c>
      <c r="I332">
        <f t="shared" si="11"/>
        <v>2.4735997416628797</v>
      </c>
      <c r="J332">
        <f t="shared" si="10"/>
        <v>1.4735997416628797</v>
      </c>
    </row>
    <row r="333" spans="1:10" x14ac:dyDescent="0.25">
      <c r="A333" t="s">
        <v>8</v>
      </c>
      <c r="B333" t="s">
        <v>343</v>
      </c>
      <c r="C333" t="s">
        <v>348</v>
      </c>
      <c r="D333">
        <v>2080.280518</v>
      </c>
      <c r="E333">
        <v>2015.8629048616699</v>
      </c>
      <c r="F333">
        <v>1910.9898679999999</v>
      </c>
      <c r="G333" t="s">
        <v>63</v>
      </c>
      <c r="H333">
        <v>1.6475752095468098E-2</v>
      </c>
      <c r="I333">
        <f t="shared" si="11"/>
        <v>2.5143541577899313</v>
      </c>
      <c r="J333">
        <f t="shared" si="10"/>
        <v>1.5143541577899313</v>
      </c>
    </row>
    <row r="334" spans="1:10" x14ac:dyDescent="0.25">
      <c r="A334" t="s">
        <v>8</v>
      </c>
      <c r="B334" t="s">
        <v>344</v>
      </c>
      <c r="C334" t="s">
        <v>349</v>
      </c>
      <c r="D334">
        <v>1956.7890629999999</v>
      </c>
      <c r="E334">
        <v>1897.32241409066</v>
      </c>
      <c r="F334">
        <v>2020.048462</v>
      </c>
      <c r="G334" t="s">
        <v>63</v>
      </c>
      <c r="H334">
        <v>-1.77658462311223E-2</v>
      </c>
      <c r="I334">
        <f t="shared" si="11"/>
        <v>2.4696845284520523</v>
      </c>
      <c r="J334">
        <f t="shared" si="10"/>
        <v>1.4696845284520523</v>
      </c>
    </row>
    <row r="335" spans="1:10" x14ac:dyDescent="0.25">
      <c r="A335" t="s">
        <v>8</v>
      </c>
      <c r="B335" t="s">
        <v>345</v>
      </c>
      <c r="C335" t="s">
        <v>350</v>
      </c>
      <c r="D335">
        <v>2007.8865969999999</v>
      </c>
      <c r="E335">
        <v>1945.4081583448899</v>
      </c>
      <c r="F335">
        <v>1958.219482</v>
      </c>
      <c r="G335" t="s">
        <v>63</v>
      </c>
      <c r="H335">
        <v>-1.2224050320706401E-2</v>
      </c>
      <c r="I335">
        <f t="shared" si="11"/>
        <v>2.4394949804999846</v>
      </c>
      <c r="J335">
        <f t="shared" si="10"/>
        <v>1.4394949804999846</v>
      </c>
    </row>
    <row r="336" spans="1:10" x14ac:dyDescent="0.25">
      <c r="A336" t="s">
        <v>8</v>
      </c>
      <c r="B336" t="s">
        <v>346</v>
      </c>
      <c r="C336" t="s">
        <v>351</v>
      </c>
      <c r="D336">
        <v>2022.2775879999999</v>
      </c>
      <c r="E336">
        <v>2007.07968876564</v>
      </c>
      <c r="F336">
        <v>1972.2551269999999</v>
      </c>
      <c r="G336" t="s">
        <v>63</v>
      </c>
      <c r="H336">
        <v>5.1471409164427703E-3</v>
      </c>
      <c r="I336">
        <f t="shared" si="11"/>
        <v>2.452051404929573</v>
      </c>
      <c r="J336">
        <f t="shared" si="10"/>
        <v>1.452051404929573</v>
      </c>
    </row>
    <row r="337" spans="1:10" x14ac:dyDescent="0.25">
      <c r="A337" t="s">
        <v>8</v>
      </c>
      <c r="B337" t="s">
        <v>347</v>
      </c>
      <c r="C337" t="s">
        <v>352</v>
      </c>
      <c r="D337">
        <v>2090.0158689999998</v>
      </c>
      <c r="E337">
        <v>2034.96260951775</v>
      </c>
      <c r="F337">
        <v>1978.6293949999999</v>
      </c>
      <c r="G337" t="s">
        <v>63</v>
      </c>
      <c r="H337">
        <v>1.0858911796042399E-2</v>
      </c>
      <c r="I337">
        <f t="shared" si="11"/>
        <v>2.4786780148550651</v>
      </c>
      <c r="J337">
        <f t="shared" si="10"/>
        <v>1.4786780148550651</v>
      </c>
    </row>
    <row r="338" spans="1:10" x14ac:dyDescent="0.25">
      <c r="A338" t="s">
        <v>8</v>
      </c>
      <c r="B338" t="s">
        <v>348</v>
      </c>
      <c r="C338" t="s">
        <v>353</v>
      </c>
      <c r="D338">
        <v>1910.9898679999999</v>
      </c>
      <c r="E338">
        <v>1906.0777893097199</v>
      </c>
      <c r="F338">
        <v>1941.865601</v>
      </c>
      <c r="G338" t="s">
        <v>63</v>
      </c>
      <c r="H338">
        <v>-1.12063313147822E-2</v>
      </c>
      <c r="I338">
        <f t="shared" si="11"/>
        <v>2.4509011277979327</v>
      </c>
      <c r="J338">
        <f t="shared" si="10"/>
        <v>1.4509011277979327</v>
      </c>
    </row>
    <row r="339" spans="1:10" x14ac:dyDescent="0.25">
      <c r="A339" t="s">
        <v>8</v>
      </c>
      <c r="B339" t="s">
        <v>349</v>
      </c>
      <c r="C339" t="s">
        <v>354</v>
      </c>
      <c r="D339">
        <v>2020.048462</v>
      </c>
      <c r="E339">
        <v>1959.6314259338801</v>
      </c>
      <c r="F339">
        <v>1795.460693</v>
      </c>
      <c r="G339" t="s">
        <v>63</v>
      </c>
      <c r="H339">
        <v>2.2435879309315301E-2</v>
      </c>
      <c r="I339">
        <f t="shared" si="11"/>
        <v>2.5058892497002718</v>
      </c>
      <c r="J339">
        <f t="shared" si="10"/>
        <v>1.5058892497002718</v>
      </c>
    </row>
    <row r="340" spans="1:10" x14ac:dyDescent="0.25">
      <c r="A340" t="s">
        <v>8</v>
      </c>
      <c r="B340" t="s">
        <v>350</v>
      </c>
      <c r="C340" t="s">
        <v>355</v>
      </c>
      <c r="D340">
        <v>1958.219482</v>
      </c>
      <c r="E340">
        <v>1911.8768351619599</v>
      </c>
      <c r="F340">
        <v>1724.5722659999999</v>
      </c>
      <c r="G340" t="s">
        <v>63</v>
      </c>
      <c r="H340">
        <v>2.4063230669257502E-2</v>
      </c>
      <c r="I340">
        <f t="shared" si="11"/>
        <v>2.5661890407474219</v>
      </c>
      <c r="J340">
        <f t="shared" si="10"/>
        <v>1.5661890407474219</v>
      </c>
    </row>
    <row r="341" spans="1:10" x14ac:dyDescent="0.25">
      <c r="A341" t="s">
        <v>8</v>
      </c>
      <c r="B341" t="s">
        <v>351</v>
      </c>
      <c r="C341" t="s">
        <v>356</v>
      </c>
      <c r="D341">
        <v>1972.2551269999999</v>
      </c>
      <c r="E341">
        <v>1905.3380681989199</v>
      </c>
      <c r="F341">
        <v>1940.3519289999999</v>
      </c>
      <c r="G341" t="s">
        <v>63</v>
      </c>
      <c r="H341">
        <v>3.4351999052503802E-3</v>
      </c>
      <c r="I341">
        <f t="shared" si="11"/>
        <v>2.575004413097052</v>
      </c>
      <c r="J341">
        <f t="shared" si="10"/>
        <v>1.575004413097052</v>
      </c>
    </row>
    <row r="342" spans="1:10" x14ac:dyDescent="0.25">
      <c r="A342" t="s">
        <v>8</v>
      </c>
      <c r="B342" t="s">
        <v>352</v>
      </c>
      <c r="C342" t="s">
        <v>357</v>
      </c>
      <c r="D342">
        <v>1978.6293949999999</v>
      </c>
      <c r="E342">
        <v>1930.1266922529701</v>
      </c>
      <c r="F342">
        <v>1817.638794</v>
      </c>
      <c r="G342" t="s">
        <v>63</v>
      </c>
      <c r="H342">
        <v>1.6472941401439099E-2</v>
      </c>
      <c r="I342">
        <f t="shared" si="11"/>
        <v>2.6174223099024467</v>
      </c>
      <c r="J342">
        <f t="shared" si="10"/>
        <v>1.6174223099024467</v>
      </c>
    </row>
    <row r="343" spans="1:10" x14ac:dyDescent="0.25">
      <c r="A343" t="s">
        <v>8</v>
      </c>
      <c r="B343" t="s">
        <v>353</v>
      </c>
      <c r="C343" t="s">
        <v>358</v>
      </c>
      <c r="D343">
        <v>1941.865601</v>
      </c>
      <c r="E343">
        <v>1882.6383778534901</v>
      </c>
      <c r="F343">
        <v>1832.7932129999999</v>
      </c>
      <c r="G343" t="s">
        <v>63</v>
      </c>
      <c r="H343">
        <v>1.1433773124549001E-2</v>
      </c>
      <c r="I343">
        <f t="shared" si="11"/>
        <v>2.6473493227650047</v>
      </c>
      <c r="J343">
        <f t="shared" si="10"/>
        <v>1.6473493227650047</v>
      </c>
    </row>
    <row r="344" spans="1:10" x14ac:dyDescent="0.25">
      <c r="A344" t="s">
        <v>8</v>
      </c>
      <c r="B344" t="s">
        <v>354</v>
      </c>
      <c r="C344" t="s">
        <v>359</v>
      </c>
      <c r="D344">
        <v>1795.460693</v>
      </c>
      <c r="E344">
        <v>1808.6456739119501</v>
      </c>
      <c r="F344">
        <v>1773.4514160000001</v>
      </c>
      <c r="G344" t="s">
        <v>63</v>
      </c>
      <c r="H344">
        <v>-2.2358046242118401E-2</v>
      </c>
      <c r="I344">
        <f t="shared" si="11"/>
        <v>2.5881597641875835</v>
      </c>
      <c r="J344">
        <f t="shared" si="10"/>
        <v>1.5881597641875835</v>
      </c>
    </row>
    <row r="345" spans="1:10" x14ac:dyDescent="0.25">
      <c r="A345" t="s">
        <v>8</v>
      </c>
      <c r="B345" t="s">
        <v>355</v>
      </c>
      <c r="C345" t="s">
        <v>360</v>
      </c>
      <c r="D345">
        <v>1724.5722659999999</v>
      </c>
      <c r="E345">
        <v>1695.81650066002</v>
      </c>
      <c r="F345">
        <v>1858.2795410000001</v>
      </c>
      <c r="G345" t="s">
        <v>63</v>
      </c>
      <c r="H345">
        <v>-3.1498058777201701E-2</v>
      </c>
      <c r="I345">
        <f t="shared" si="11"/>
        <v>2.5066377558104147</v>
      </c>
      <c r="J345">
        <f t="shared" si="10"/>
        <v>1.5066377558104147</v>
      </c>
    </row>
    <row r="346" spans="1:10" x14ac:dyDescent="0.25">
      <c r="A346" t="s">
        <v>8</v>
      </c>
      <c r="B346" t="s">
        <v>356</v>
      </c>
      <c r="C346" t="s">
        <v>361</v>
      </c>
      <c r="D346">
        <v>1940.3519289999999</v>
      </c>
      <c r="E346">
        <v>1880.71342743236</v>
      </c>
      <c r="F346">
        <v>1813.730591</v>
      </c>
      <c r="G346" t="s">
        <v>63</v>
      </c>
      <c r="H346">
        <v>1.3251378578035201E-2</v>
      </c>
      <c r="I346">
        <f t="shared" si="11"/>
        <v>2.5398541616706551</v>
      </c>
      <c r="J346">
        <f t="shared" si="10"/>
        <v>1.5398541616706551</v>
      </c>
    </row>
    <row r="347" spans="1:10" x14ac:dyDescent="0.25">
      <c r="A347" t="s">
        <v>8</v>
      </c>
      <c r="B347" t="s">
        <v>357</v>
      </c>
      <c r="C347" t="s">
        <v>362</v>
      </c>
      <c r="D347">
        <v>1817.638794</v>
      </c>
      <c r="E347">
        <v>1735.7205169342501</v>
      </c>
      <c r="F347">
        <v>1790.827759</v>
      </c>
      <c r="G347" t="s">
        <v>63</v>
      </c>
      <c r="H347">
        <v>3.1500949350886198E-3</v>
      </c>
      <c r="I347">
        <f t="shared" si="11"/>
        <v>2.5478549434011977</v>
      </c>
      <c r="J347">
        <f t="shared" si="10"/>
        <v>1.5478549434011977</v>
      </c>
    </row>
    <row r="348" spans="1:10" x14ac:dyDescent="0.25">
      <c r="A348" t="s">
        <v>8</v>
      </c>
      <c r="B348" t="s">
        <v>358</v>
      </c>
      <c r="C348" t="s">
        <v>363</v>
      </c>
      <c r="D348">
        <v>1832.7932129999999</v>
      </c>
      <c r="E348">
        <v>1880.78831685873</v>
      </c>
      <c r="F348">
        <v>1787.5310059999999</v>
      </c>
      <c r="G348" t="s">
        <v>63</v>
      </c>
      <c r="H348">
        <v>5.1391504375894901E-3</v>
      </c>
      <c r="I348">
        <f t="shared" si="11"/>
        <v>2.5609487532484927</v>
      </c>
      <c r="J348">
        <f t="shared" si="10"/>
        <v>1.5609487532484927</v>
      </c>
    </row>
    <row r="349" spans="1:10" x14ac:dyDescent="0.25">
      <c r="A349" t="s">
        <v>8</v>
      </c>
      <c r="B349" t="s">
        <v>359</v>
      </c>
      <c r="C349" t="s">
        <v>364</v>
      </c>
      <c r="D349">
        <v>1773.4514160000001</v>
      </c>
      <c r="E349">
        <v>1734.9948277172</v>
      </c>
      <c r="F349">
        <v>1661.2080080000001</v>
      </c>
      <c r="G349" t="s">
        <v>63</v>
      </c>
      <c r="H349">
        <v>1.2858188094395401E-2</v>
      </c>
      <c r="I349">
        <f t="shared" si="11"/>
        <v>2.5938779140178694</v>
      </c>
      <c r="J349">
        <f t="shared" si="10"/>
        <v>1.5938779140178694</v>
      </c>
    </row>
    <row r="350" spans="1:10" x14ac:dyDescent="0.25">
      <c r="A350" t="s">
        <v>8</v>
      </c>
      <c r="B350" t="s">
        <v>360</v>
      </c>
      <c r="C350" t="s">
        <v>365</v>
      </c>
      <c r="D350">
        <v>1858.2795410000001</v>
      </c>
      <c r="E350">
        <v>1838.0231795703</v>
      </c>
      <c r="F350">
        <v>1206.6176760000001</v>
      </c>
      <c r="G350" t="s">
        <v>63</v>
      </c>
      <c r="H350">
        <v>7.0336042572940294E-2</v>
      </c>
      <c r="I350">
        <f t="shared" si="11"/>
        <v>2.7763210214072398</v>
      </c>
      <c r="J350">
        <f t="shared" si="10"/>
        <v>1.7763210214072398</v>
      </c>
    </row>
    <row r="351" spans="1:10" x14ac:dyDescent="0.25">
      <c r="A351" t="s">
        <v>8</v>
      </c>
      <c r="B351" t="s">
        <v>361</v>
      </c>
      <c r="C351" t="s">
        <v>366</v>
      </c>
      <c r="D351">
        <v>1813.730591</v>
      </c>
      <c r="E351">
        <v>1838.0231795703</v>
      </c>
      <c r="F351">
        <v>1207.340332</v>
      </c>
      <c r="G351" t="s">
        <v>52</v>
      </c>
      <c r="H351">
        <v>0</v>
      </c>
      <c r="I351">
        <f t="shared" si="11"/>
        <v>2.7763210214072398</v>
      </c>
      <c r="J351">
        <f t="shared" si="10"/>
        <v>1.7763210214072398</v>
      </c>
    </row>
    <row r="352" spans="1:10" x14ac:dyDescent="0.25">
      <c r="A352" t="s">
        <v>8</v>
      </c>
      <c r="B352" t="s">
        <v>362</v>
      </c>
      <c r="C352" t="s">
        <v>367</v>
      </c>
      <c r="D352">
        <v>1790.827759</v>
      </c>
      <c r="E352">
        <v>1779.2870819223101</v>
      </c>
      <c r="F352">
        <v>1234.0748289999999</v>
      </c>
      <c r="G352" t="s">
        <v>63</v>
      </c>
      <c r="H352">
        <v>6.2178277860835802E-2</v>
      </c>
      <c r="I352">
        <f t="shared" si="11"/>
        <v>2.9489478813071783</v>
      </c>
      <c r="J352">
        <f t="shared" si="10"/>
        <v>1.9489478813071783</v>
      </c>
    </row>
    <row r="353" spans="1:10" x14ac:dyDescent="0.25">
      <c r="A353" t="s">
        <v>8</v>
      </c>
      <c r="B353" t="s">
        <v>363</v>
      </c>
      <c r="C353" t="s">
        <v>368</v>
      </c>
      <c r="D353">
        <v>1787.5310059999999</v>
      </c>
      <c r="E353">
        <v>1733.0643877253201</v>
      </c>
      <c r="F353">
        <v>1067.0920410000001</v>
      </c>
      <c r="G353" t="s">
        <v>63</v>
      </c>
      <c r="H353">
        <v>8.0807157311597405E-2</v>
      </c>
      <c r="I353">
        <f t="shared" si="11"/>
        <v>3.1872439766556693</v>
      </c>
      <c r="J353">
        <f t="shared" si="10"/>
        <v>2.1872439766556693</v>
      </c>
    </row>
    <row r="354" spans="1:10" x14ac:dyDescent="0.25">
      <c r="A354" t="s">
        <v>8</v>
      </c>
      <c r="B354" t="s">
        <v>364</v>
      </c>
      <c r="C354" t="s">
        <v>369</v>
      </c>
      <c r="D354">
        <v>1661.2080080000001</v>
      </c>
      <c r="E354">
        <v>1634.6225290384</v>
      </c>
      <c r="F354">
        <v>1085.428711</v>
      </c>
      <c r="G354" t="s">
        <v>63</v>
      </c>
      <c r="H354">
        <v>6.9520553985675193E-2</v>
      </c>
      <c r="I354">
        <f t="shared" si="11"/>
        <v>3.4088229436002777</v>
      </c>
      <c r="J354">
        <f t="shared" si="10"/>
        <v>2.4088229436002777</v>
      </c>
    </row>
    <row r="355" spans="1:10" x14ac:dyDescent="0.25">
      <c r="A355" t="s">
        <v>8</v>
      </c>
      <c r="B355" t="s">
        <v>365</v>
      </c>
      <c r="C355" t="s">
        <v>370</v>
      </c>
      <c r="D355">
        <v>1206.6176760000001</v>
      </c>
      <c r="E355">
        <v>1179.7652741446</v>
      </c>
      <c r="F355">
        <v>1123.684814</v>
      </c>
      <c r="G355" t="s">
        <v>63</v>
      </c>
      <c r="H355">
        <v>1.39463363332993E-2</v>
      </c>
      <c r="I355">
        <f t="shared" si="11"/>
        <v>3.4563635348723944</v>
      </c>
      <c r="J355">
        <f t="shared" si="10"/>
        <v>2.4563635348723944</v>
      </c>
    </row>
    <row r="356" spans="1:10" x14ac:dyDescent="0.25">
      <c r="A356" t="s">
        <v>8</v>
      </c>
      <c r="B356" t="s">
        <v>366</v>
      </c>
      <c r="C356" t="s">
        <v>371</v>
      </c>
      <c r="D356">
        <v>1207.340332</v>
      </c>
      <c r="E356">
        <v>1143.7015283010001</v>
      </c>
      <c r="F356">
        <v>1048.8929439999999</v>
      </c>
      <c r="G356" t="s">
        <v>63</v>
      </c>
      <c r="H356">
        <v>2.6447344481158201E-2</v>
      </c>
      <c r="I356">
        <f t="shared" si="11"/>
        <v>3.5477751719312782</v>
      </c>
      <c r="J356">
        <f t="shared" si="10"/>
        <v>2.5477751719312782</v>
      </c>
    </row>
    <row r="357" spans="1:10" x14ac:dyDescent="0.25">
      <c r="A357" t="s">
        <v>8</v>
      </c>
      <c r="B357" t="s">
        <v>367</v>
      </c>
      <c r="C357" t="s">
        <v>372</v>
      </c>
      <c r="D357">
        <v>1234.0748289999999</v>
      </c>
      <c r="E357">
        <v>1165.21194902038</v>
      </c>
      <c r="F357">
        <v>1143.748413</v>
      </c>
      <c r="G357" t="s">
        <v>63</v>
      </c>
      <c r="H357">
        <v>1.48387259309378E-2</v>
      </c>
      <c r="I357">
        <f t="shared" si="11"/>
        <v>3.6004196353721518</v>
      </c>
      <c r="J357">
        <f t="shared" si="10"/>
        <v>2.6004196353721518</v>
      </c>
    </row>
    <row r="358" spans="1:10" x14ac:dyDescent="0.25">
      <c r="A358" t="s">
        <v>8</v>
      </c>
      <c r="B358" t="s">
        <v>368</v>
      </c>
      <c r="C358" t="s">
        <v>373</v>
      </c>
      <c r="D358">
        <v>1067.0920410000001</v>
      </c>
      <c r="E358">
        <v>995.24934553340495</v>
      </c>
      <c r="F358">
        <v>1223.8630370000001</v>
      </c>
      <c r="G358" t="s">
        <v>63</v>
      </c>
      <c r="H358">
        <v>-1.1222293241712899E-2</v>
      </c>
      <c r="I358">
        <f t="shared" si="11"/>
        <v>3.5600146704307845</v>
      </c>
      <c r="J358">
        <f t="shared" si="10"/>
        <v>2.5600146704307845</v>
      </c>
    </row>
    <row r="359" spans="1:10" x14ac:dyDescent="0.25">
      <c r="A359" t="s">
        <v>8</v>
      </c>
      <c r="B359" t="s">
        <v>369</v>
      </c>
      <c r="C359" t="s">
        <v>374</v>
      </c>
      <c r="D359">
        <v>1085.428711</v>
      </c>
      <c r="E359">
        <v>1024.93174768637</v>
      </c>
      <c r="F359">
        <v>1191.1551509999999</v>
      </c>
      <c r="G359" t="s">
        <v>63</v>
      </c>
      <c r="H359">
        <v>-1.0736482720512801E-2</v>
      </c>
      <c r="I359">
        <f t="shared" si="11"/>
        <v>3.5217926344369324</v>
      </c>
      <c r="J359">
        <f t="shared" si="10"/>
        <v>2.5217926344369324</v>
      </c>
    </row>
    <row r="360" spans="1:10" x14ac:dyDescent="0.25">
      <c r="A360" t="s">
        <v>8</v>
      </c>
      <c r="B360" t="s">
        <v>370</v>
      </c>
      <c r="C360" t="s">
        <v>375</v>
      </c>
      <c r="D360">
        <v>1123.684814</v>
      </c>
      <c r="E360">
        <v>1073.3746954727001</v>
      </c>
      <c r="F360">
        <v>1142.5839840000001</v>
      </c>
      <c r="G360" t="s">
        <v>63</v>
      </c>
      <c r="H360">
        <v>-1.30668385093971E-2</v>
      </c>
      <c r="I360">
        <f t="shared" si="11"/>
        <v>3.4757739388191609</v>
      </c>
      <c r="J360">
        <f t="shared" si="10"/>
        <v>2.4757739388191609</v>
      </c>
    </row>
    <row r="361" spans="1:10" x14ac:dyDescent="0.25">
      <c r="A361" t="s">
        <v>8</v>
      </c>
      <c r="B361" t="s">
        <v>371</v>
      </c>
      <c r="C361" t="s">
        <v>376</v>
      </c>
      <c r="D361">
        <v>1048.8929439999999</v>
      </c>
      <c r="E361">
        <v>991.13762673461804</v>
      </c>
      <c r="F361">
        <v>1097.264893</v>
      </c>
      <c r="G361" t="s">
        <v>63</v>
      </c>
      <c r="H361">
        <v>-1.8077002146369599E-2</v>
      </c>
      <c r="I361">
        <f t="shared" si="11"/>
        <v>3.4129423658668312</v>
      </c>
      <c r="J361">
        <f t="shared" si="10"/>
        <v>2.4129423658668312</v>
      </c>
    </row>
    <row r="362" spans="1:10" x14ac:dyDescent="0.25">
      <c r="A362" t="s">
        <v>8</v>
      </c>
      <c r="B362" t="s">
        <v>372</v>
      </c>
      <c r="C362" t="s">
        <v>377</v>
      </c>
      <c r="D362">
        <v>1143.748413</v>
      </c>
      <c r="E362">
        <v>1080.1269889646101</v>
      </c>
      <c r="F362">
        <v>1069.9364009999999</v>
      </c>
      <c r="G362" t="s">
        <v>63</v>
      </c>
      <c r="H362">
        <v>1.31070364008452E-2</v>
      </c>
      <c r="I362">
        <f t="shared" si="11"/>
        <v>3.4576759256902343</v>
      </c>
      <c r="J362">
        <f t="shared" si="10"/>
        <v>2.4576759256902343</v>
      </c>
    </row>
    <row r="363" spans="1:10" x14ac:dyDescent="0.25">
      <c r="A363" t="s">
        <v>8</v>
      </c>
      <c r="B363" t="s">
        <v>373</v>
      </c>
      <c r="C363" t="s">
        <v>378</v>
      </c>
      <c r="D363">
        <v>1223.8630370000001</v>
      </c>
      <c r="E363">
        <v>1145.7082073070401</v>
      </c>
      <c r="F363">
        <v>1055.777832</v>
      </c>
      <c r="G363" t="s">
        <v>63</v>
      </c>
      <c r="H363">
        <v>2.7667976385988301E-2</v>
      </c>
      <c r="I363">
        <f t="shared" si="11"/>
        <v>3.5533428215526324</v>
      </c>
      <c r="J363">
        <f t="shared" si="10"/>
        <v>2.5533428215526324</v>
      </c>
    </row>
    <row r="364" spans="1:10" x14ac:dyDescent="0.25">
      <c r="A364" t="s">
        <v>8</v>
      </c>
      <c r="B364" t="s">
        <v>374</v>
      </c>
      <c r="C364" t="s">
        <v>379</v>
      </c>
      <c r="D364">
        <v>1191.1551509999999</v>
      </c>
      <c r="E364">
        <v>1132.3950451093999</v>
      </c>
      <c r="F364">
        <v>1131.3229980000001</v>
      </c>
      <c r="G364" t="s">
        <v>63</v>
      </c>
      <c r="H364">
        <v>1.0246072159410801E-2</v>
      </c>
      <c r="I364">
        <f t="shared" si="11"/>
        <v>3.5897506285093854</v>
      </c>
      <c r="J364">
        <f t="shared" si="10"/>
        <v>2.5897506285093854</v>
      </c>
    </row>
    <row r="365" spans="1:10" x14ac:dyDescent="0.25">
      <c r="A365" t="s">
        <v>8</v>
      </c>
      <c r="B365" t="s">
        <v>375</v>
      </c>
      <c r="C365" t="s">
        <v>380</v>
      </c>
      <c r="D365">
        <v>1142.5839840000001</v>
      </c>
      <c r="E365">
        <v>1082.5541090972399</v>
      </c>
      <c r="F365">
        <v>1185.4975589999999</v>
      </c>
      <c r="G365" t="s">
        <v>63</v>
      </c>
      <c r="H365">
        <v>-7.3116710195370201E-3</v>
      </c>
      <c r="I365">
        <f t="shared" si="11"/>
        <v>3.5635035528715484</v>
      </c>
      <c r="J365">
        <f t="shared" si="10"/>
        <v>2.5635035528715484</v>
      </c>
    </row>
    <row r="366" spans="1:10" x14ac:dyDescent="0.25">
      <c r="A366" t="s">
        <v>8</v>
      </c>
      <c r="B366" t="s">
        <v>376</v>
      </c>
      <c r="C366" t="s">
        <v>381</v>
      </c>
      <c r="D366">
        <v>1097.264893</v>
      </c>
      <c r="E366">
        <v>1030.7843514159899</v>
      </c>
      <c r="F366">
        <v>1236.792725</v>
      </c>
      <c r="G366" t="s">
        <v>63</v>
      </c>
      <c r="H366">
        <v>-1.6081779078664E-2</v>
      </c>
      <c r="I366">
        <f t="shared" si="11"/>
        <v>3.5061960759882336</v>
      </c>
      <c r="J366">
        <f t="shared" si="10"/>
        <v>2.5061960759882336</v>
      </c>
    </row>
    <row r="367" spans="1:10" x14ac:dyDescent="0.25">
      <c r="A367" t="s">
        <v>8</v>
      </c>
      <c r="B367" t="s">
        <v>377</v>
      </c>
      <c r="C367" t="s">
        <v>382</v>
      </c>
      <c r="D367">
        <v>1069.9364009999999</v>
      </c>
      <c r="E367">
        <v>1037.7013025968199</v>
      </c>
      <c r="F367">
        <v>1218.876953</v>
      </c>
      <c r="G367" t="s">
        <v>63</v>
      </c>
      <c r="H367">
        <v>-1.4903298163420399E-2</v>
      </c>
      <c r="I367">
        <f t="shared" si="11"/>
        <v>3.4539421904483665</v>
      </c>
      <c r="J367">
        <f t="shared" si="10"/>
        <v>2.4539421904483665</v>
      </c>
    </row>
    <row r="368" spans="1:10" x14ac:dyDescent="0.25">
      <c r="A368" t="s">
        <v>8</v>
      </c>
      <c r="B368" t="s">
        <v>378</v>
      </c>
      <c r="C368" t="s">
        <v>383</v>
      </c>
      <c r="D368">
        <v>1055.777832</v>
      </c>
      <c r="E368">
        <v>1009.36305177703</v>
      </c>
      <c r="F368">
        <v>1095.717529</v>
      </c>
      <c r="G368" t="s">
        <v>63</v>
      </c>
      <c r="H368">
        <v>-1.77852711345809E-2</v>
      </c>
      <c r="I368">
        <f t="shared" si="11"/>
        <v>3.3925128921080741</v>
      </c>
      <c r="J368">
        <f t="shared" si="10"/>
        <v>2.3925128921080741</v>
      </c>
    </row>
    <row r="369" spans="1:10" x14ac:dyDescent="0.25">
      <c r="A369" t="s">
        <v>8</v>
      </c>
      <c r="B369" t="s">
        <v>379</v>
      </c>
      <c r="C369" t="s">
        <v>384</v>
      </c>
      <c r="D369">
        <v>1131.3229980000001</v>
      </c>
      <c r="E369">
        <v>1071.89170054545</v>
      </c>
      <c r="F369">
        <v>1036.5581050000001</v>
      </c>
      <c r="G369" t="s">
        <v>63</v>
      </c>
      <c r="H369">
        <v>-1.86440403291438E-2</v>
      </c>
      <c r="I369">
        <f t="shared" si="11"/>
        <v>3.329262744930471</v>
      </c>
      <c r="J369">
        <f t="shared" si="10"/>
        <v>2.329262744930471</v>
      </c>
    </row>
    <row r="370" spans="1:10" x14ac:dyDescent="0.25">
      <c r="A370" t="s">
        <v>8</v>
      </c>
      <c r="B370" t="s">
        <v>380</v>
      </c>
      <c r="C370" t="s">
        <v>385</v>
      </c>
      <c r="D370">
        <v>1185.4975589999999</v>
      </c>
      <c r="E370">
        <v>1131.1310278743799</v>
      </c>
      <c r="F370">
        <v>1114.6381839999999</v>
      </c>
      <c r="G370" t="s">
        <v>63</v>
      </c>
      <c r="H370">
        <v>1.2154368773187801E-2</v>
      </c>
      <c r="I370">
        <f t="shared" si="11"/>
        <v>3.3697278320751911</v>
      </c>
      <c r="J370">
        <f t="shared" si="10"/>
        <v>2.3697278320751911</v>
      </c>
    </row>
    <row r="371" spans="1:10" x14ac:dyDescent="0.25">
      <c r="A371" t="s">
        <v>8</v>
      </c>
      <c r="B371" t="s">
        <v>381</v>
      </c>
      <c r="C371" t="s">
        <v>386</v>
      </c>
      <c r="D371">
        <v>1236.792725</v>
      </c>
      <c r="E371">
        <v>1198.3307446930401</v>
      </c>
      <c r="F371">
        <v>1191.5513920000001</v>
      </c>
      <c r="G371" t="s">
        <v>63</v>
      </c>
      <c r="H371">
        <v>7.5159118881459996E-3</v>
      </c>
      <c r="I371">
        <f t="shared" si="11"/>
        <v>3.3950544095481017</v>
      </c>
      <c r="J371">
        <f t="shared" si="10"/>
        <v>2.3950544095481017</v>
      </c>
    </row>
    <row r="372" spans="1:10" x14ac:dyDescent="0.25">
      <c r="A372" t="s">
        <v>8</v>
      </c>
      <c r="B372" t="s">
        <v>382</v>
      </c>
      <c r="C372" t="s">
        <v>387</v>
      </c>
      <c r="D372">
        <v>1218.876953</v>
      </c>
      <c r="E372">
        <v>1178.51184787801</v>
      </c>
      <c r="F372">
        <v>1230.9858400000001</v>
      </c>
      <c r="G372" t="s">
        <v>63</v>
      </c>
      <c r="H372">
        <v>-1.78689243736977E-3</v>
      </c>
      <c r="I372">
        <f t="shared" si="11"/>
        <v>3.3889878124992214</v>
      </c>
      <c r="J372">
        <f t="shared" si="10"/>
        <v>2.3889878124992214</v>
      </c>
    </row>
    <row r="373" spans="1:10" x14ac:dyDescent="0.25">
      <c r="A373" t="s">
        <v>8</v>
      </c>
      <c r="B373" t="s">
        <v>383</v>
      </c>
      <c r="C373" t="s">
        <v>388</v>
      </c>
      <c r="D373">
        <v>1095.717529</v>
      </c>
      <c r="E373">
        <v>1057.6118161709601</v>
      </c>
      <c r="F373">
        <v>1576.310303</v>
      </c>
      <c r="G373" t="s">
        <v>63</v>
      </c>
      <c r="H373">
        <v>-1.76614657407748E-2</v>
      </c>
      <c r="I373">
        <f t="shared" si="11"/>
        <v>3.329133320352863</v>
      </c>
      <c r="J373">
        <f t="shared" si="10"/>
        <v>2.329133320352863</v>
      </c>
    </row>
    <row r="374" spans="1:10" x14ac:dyDescent="0.25">
      <c r="A374" t="s">
        <v>8</v>
      </c>
      <c r="B374" t="s">
        <v>384</v>
      </c>
      <c r="C374" t="s">
        <v>389</v>
      </c>
      <c r="D374">
        <v>1036.5581050000001</v>
      </c>
      <c r="E374">
        <v>977.00279943982105</v>
      </c>
      <c r="F374">
        <v>1542.3927000000001</v>
      </c>
      <c r="G374" t="s">
        <v>63</v>
      </c>
      <c r="H374">
        <v>-1.52845133558624E-2</v>
      </c>
      <c r="I374">
        <f t="shared" si="11"/>
        <v>3.2782491376544831</v>
      </c>
      <c r="J374">
        <f t="shared" si="10"/>
        <v>2.2782491376544831</v>
      </c>
    </row>
    <row r="375" spans="1:10" x14ac:dyDescent="0.25">
      <c r="A375" t="s">
        <v>8</v>
      </c>
      <c r="B375" t="s">
        <v>385</v>
      </c>
      <c r="C375" t="s">
        <v>390</v>
      </c>
      <c r="D375">
        <v>1114.6381839999999</v>
      </c>
      <c r="E375">
        <v>1084.0888091655299</v>
      </c>
      <c r="F375">
        <v>1521.866211</v>
      </c>
      <c r="G375" t="s">
        <v>63</v>
      </c>
      <c r="H375">
        <v>-1.3966726444031401E-2</v>
      </c>
      <c r="I375">
        <f t="shared" si="11"/>
        <v>3.2324627287334811</v>
      </c>
      <c r="J375">
        <f t="shared" si="10"/>
        <v>2.2324627287334811</v>
      </c>
    </row>
    <row r="376" spans="1:10" x14ac:dyDescent="0.25">
      <c r="A376" t="s">
        <v>8</v>
      </c>
      <c r="B376" t="s">
        <v>386</v>
      </c>
      <c r="C376" t="s">
        <v>391</v>
      </c>
      <c r="D376">
        <v>1191.5513920000001</v>
      </c>
      <c r="E376">
        <v>1137.7739069104</v>
      </c>
      <c r="F376">
        <v>1575.634644</v>
      </c>
      <c r="G376" t="s">
        <v>63</v>
      </c>
      <c r="H376">
        <v>-2.4595056996081201E-2</v>
      </c>
      <c r="I376">
        <f t="shared" si="11"/>
        <v>3.1529601236825728</v>
      </c>
      <c r="J376">
        <f t="shared" si="10"/>
        <v>2.1529601236825728</v>
      </c>
    </row>
    <row r="377" spans="1:10" x14ac:dyDescent="0.25">
      <c r="A377" t="s">
        <v>8</v>
      </c>
      <c r="B377" t="s">
        <v>387</v>
      </c>
      <c r="C377" t="s">
        <v>392</v>
      </c>
      <c r="D377">
        <v>1230.9858400000001</v>
      </c>
      <c r="E377">
        <v>1193.42104934951</v>
      </c>
      <c r="F377">
        <v>1535.418823</v>
      </c>
      <c r="G377" t="s">
        <v>63</v>
      </c>
      <c r="H377">
        <v>-1.7400187803947399E-2</v>
      </c>
      <c r="I377">
        <f t="shared" si="11"/>
        <v>3.0980980253921389</v>
      </c>
      <c r="J377">
        <f t="shared" si="10"/>
        <v>2.0980980253921389</v>
      </c>
    </row>
    <row r="378" spans="1:10" x14ac:dyDescent="0.25">
      <c r="A378" t="s">
        <v>8</v>
      </c>
      <c r="B378" t="s">
        <v>388</v>
      </c>
      <c r="C378" t="s">
        <v>393</v>
      </c>
      <c r="D378">
        <v>1576.310303</v>
      </c>
      <c r="E378">
        <v>1541.8273144173199</v>
      </c>
      <c r="F378">
        <v>1441.779297</v>
      </c>
      <c r="G378" t="s">
        <v>63</v>
      </c>
      <c r="H378">
        <v>1.7269101907658999E-2</v>
      </c>
      <c r="I378">
        <f t="shared" si="11"/>
        <v>3.1515993959125526</v>
      </c>
      <c r="J378">
        <f t="shared" si="10"/>
        <v>2.1515993959125526</v>
      </c>
    </row>
    <row r="379" spans="1:10" x14ac:dyDescent="0.25">
      <c r="A379" t="s">
        <v>8</v>
      </c>
      <c r="B379" t="s">
        <v>389</v>
      </c>
      <c r="C379" t="s">
        <v>394</v>
      </c>
      <c r="D379">
        <v>1542.3927000000001</v>
      </c>
      <c r="E379">
        <v>1538.46653898621</v>
      </c>
      <c r="F379">
        <v>1449.7769780000001</v>
      </c>
      <c r="G379" t="s">
        <v>11</v>
      </c>
      <c r="H379">
        <v>-1.0200000000000001E-2</v>
      </c>
      <c r="I379">
        <f t="shared" si="11"/>
        <v>3.1194530820742448</v>
      </c>
      <c r="J379">
        <f t="shared" si="10"/>
        <v>2.1194530820742448</v>
      </c>
    </row>
    <row r="380" spans="1:10" x14ac:dyDescent="0.25">
      <c r="A380" t="s">
        <v>8</v>
      </c>
      <c r="B380" t="s">
        <v>390</v>
      </c>
      <c r="C380" t="s">
        <v>395</v>
      </c>
      <c r="D380">
        <v>1521.866211</v>
      </c>
      <c r="E380">
        <v>1518.3147975911399</v>
      </c>
      <c r="F380">
        <v>1638.326172</v>
      </c>
      <c r="G380" t="s">
        <v>11</v>
      </c>
      <c r="H380">
        <v>-0.01</v>
      </c>
      <c r="I380">
        <f t="shared" si="11"/>
        <v>3.0882585512535021</v>
      </c>
      <c r="J380">
        <f t="shared" si="10"/>
        <v>2.0882585512535021</v>
      </c>
    </row>
    <row r="381" spans="1:10" x14ac:dyDescent="0.25">
      <c r="A381" t="s">
        <v>8</v>
      </c>
      <c r="B381" t="s">
        <v>391</v>
      </c>
      <c r="C381" t="s">
        <v>396</v>
      </c>
      <c r="D381">
        <v>1575.634644</v>
      </c>
      <c r="E381">
        <v>1482.8278565780299</v>
      </c>
      <c r="F381">
        <v>1725.3524170000001</v>
      </c>
      <c r="G381" t="s">
        <v>52</v>
      </c>
      <c r="H381">
        <v>0</v>
      </c>
      <c r="I381">
        <f t="shared" si="11"/>
        <v>3.0882585512535021</v>
      </c>
      <c r="J381">
        <f t="shared" si="10"/>
        <v>2.0882585512535021</v>
      </c>
    </row>
    <row r="382" spans="1:10" x14ac:dyDescent="0.25">
      <c r="A382" t="s">
        <v>8</v>
      </c>
      <c r="B382" t="s">
        <v>392</v>
      </c>
      <c r="C382" t="s">
        <v>397</v>
      </c>
      <c r="D382">
        <v>1535.418823</v>
      </c>
      <c r="E382">
        <v>1552.34476601196</v>
      </c>
      <c r="F382">
        <v>1723.3874510000001</v>
      </c>
      <c r="G382" t="s">
        <v>11</v>
      </c>
      <c r="H382">
        <v>-1.0200000000000001E-2</v>
      </c>
      <c r="I382">
        <f t="shared" si="11"/>
        <v>3.0567583140307164</v>
      </c>
      <c r="J382">
        <f t="shared" si="10"/>
        <v>2.0567583140307164</v>
      </c>
    </row>
    <row r="383" spans="1:10" x14ac:dyDescent="0.25">
      <c r="A383" t="s">
        <v>8</v>
      </c>
      <c r="B383" t="s">
        <v>393</v>
      </c>
      <c r="C383" t="s">
        <v>398</v>
      </c>
      <c r="D383">
        <v>1441.779297</v>
      </c>
      <c r="E383">
        <v>1400.7768662049</v>
      </c>
      <c r="F383">
        <v>1631.9808350000001</v>
      </c>
      <c r="G383" t="s">
        <v>11</v>
      </c>
      <c r="H383">
        <v>-0.01</v>
      </c>
      <c r="I383">
        <f t="shared" si="11"/>
        <v>3.0261907308904092</v>
      </c>
      <c r="J383">
        <f t="shared" si="10"/>
        <v>2.0261907308904092</v>
      </c>
    </row>
    <row r="384" spans="1:10" x14ac:dyDescent="0.25">
      <c r="A384" t="s">
        <v>8</v>
      </c>
      <c r="B384" t="s">
        <v>394</v>
      </c>
      <c r="C384" t="s">
        <v>399</v>
      </c>
      <c r="D384">
        <v>1449.7769780000001</v>
      </c>
      <c r="E384">
        <v>1450.6502410247001</v>
      </c>
      <c r="F384">
        <v>1631.1898189999999</v>
      </c>
      <c r="G384" t="s">
        <v>11</v>
      </c>
      <c r="H384">
        <v>2.52263100811909E-2</v>
      </c>
      <c r="I384">
        <f t="shared" si="11"/>
        <v>3.1025303566326765</v>
      </c>
      <c r="J384">
        <f t="shared" si="10"/>
        <v>2.1025303566326765</v>
      </c>
    </row>
    <row r="385" spans="1:10" x14ac:dyDescent="0.25">
      <c r="A385" t="s">
        <v>8</v>
      </c>
      <c r="B385" t="s">
        <v>395</v>
      </c>
      <c r="C385" t="s">
        <v>400</v>
      </c>
      <c r="D385">
        <v>1638.326172</v>
      </c>
      <c r="E385">
        <v>1598.2046928386501</v>
      </c>
      <c r="F385">
        <v>1618.974365</v>
      </c>
      <c r="G385" t="s">
        <v>11</v>
      </c>
      <c r="H385">
        <v>-2.1623875795594599E-3</v>
      </c>
      <c r="I385">
        <f t="shared" si="11"/>
        <v>3.0958214835242881</v>
      </c>
      <c r="J385">
        <f t="shared" si="10"/>
        <v>2.0958214835242881</v>
      </c>
    </row>
    <row r="386" spans="1:10" x14ac:dyDescent="0.25">
      <c r="A386" t="s">
        <v>8</v>
      </c>
      <c r="B386" t="s">
        <v>396</v>
      </c>
      <c r="C386" t="s">
        <v>401</v>
      </c>
      <c r="D386">
        <v>1725.3524170000001</v>
      </c>
      <c r="E386">
        <v>1726.20121449353</v>
      </c>
      <c r="F386">
        <v>1608.1667480000001</v>
      </c>
      <c r="G386" t="s">
        <v>11</v>
      </c>
      <c r="H386">
        <v>-0.01</v>
      </c>
      <c r="I386">
        <f t="shared" si="11"/>
        <v>3.0648632686890451</v>
      </c>
      <c r="J386">
        <f t="shared" si="10"/>
        <v>2.0648632686890451</v>
      </c>
    </row>
    <row r="387" spans="1:10" x14ac:dyDescent="0.25">
      <c r="A387" t="s">
        <v>8</v>
      </c>
      <c r="B387" t="s">
        <v>397</v>
      </c>
      <c r="C387" t="s">
        <v>402</v>
      </c>
      <c r="D387">
        <v>1723.3874510000001</v>
      </c>
      <c r="E387">
        <v>1678.5005018791101</v>
      </c>
      <c r="F387">
        <v>1736.965942</v>
      </c>
      <c r="G387" t="s">
        <v>11</v>
      </c>
      <c r="H387">
        <v>-0.01</v>
      </c>
      <c r="I387">
        <f t="shared" si="11"/>
        <v>3.0342146360021545</v>
      </c>
      <c r="J387">
        <f t="shared" ref="J387:J450" si="12">I387-1</f>
        <v>2.0342146360021545</v>
      </c>
    </row>
    <row r="388" spans="1:10" x14ac:dyDescent="0.25">
      <c r="A388" t="s">
        <v>8</v>
      </c>
      <c r="B388" t="s">
        <v>398</v>
      </c>
      <c r="C388" t="s">
        <v>403</v>
      </c>
      <c r="D388">
        <v>1631.9808350000001</v>
      </c>
      <c r="E388">
        <v>1629.93603538037</v>
      </c>
      <c r="F388">
        <v>1776.475586</v>
      </c>
      <c r="G388" t="s">
        <v>11</v>
      </c>
      <c r="H388">
        <v>1.7907898021976398E-2</v>
      </c>
      <c r="I388">
        <f t="shared" ref="I388:I451" si="13">(1+H388)*I387</f>
        <v>3.0885510422804696</v>
      </c>
      <c r="J388">
        <f t="shared" si="12"/>
        <v>2.0885510422804696</v>
      </c>
    </row>
    <row r="389" spans="1:10" x14ac:dyDescent="0.25">
      <c r="A389" t="s">
        <v>8</v>
      </c>
      <c r="B389" t="s">
        <v>399</v>
      </c>
      <c r="C389" t="s">
        <v>404</v>
      </c>
      <c r="D389">
        <v>1631.1898189999999</v>
      </c>
      <c r="E389">
        <v>1577.51281966336</v>
      </c>
      <c r="F389">
        <v>1703.1423339999999</v>
      </c>
      <c r="G389" t="s">
        <v>11</v>
      </c>
      <c r="H389">
        <v>9.0220897607257503E-3</v>
      </c>
      <c r="I389">
        <f t="shared" si="13"/>
        <v>3.1164162270145073</v>
      </c>
      <c r="J389">
        <f t="shared" si="12"/>
        <v>2.1164162270145073</v>
      </c>
    </row>
    <row r="390" spans="1:10" x14ac:dyDescent="0.25">
      <c r="A390" t="s">
        <v>8</v>
      </c>
      <c r="B390" t="s">
        <v>400</v>
      </c>
      <c r="C390" t="s">
        <v>405</v>
      </c>
      <c r="D390">
        <v>1618.974365</v>
      </c>
      <c r="E390">
        <v>1593.4024577984401</v>
      </c>
      <c r="F390">
        <v>1854.302856</v>
      </c>
      <c r="G390" t="s">
        <v>11</v>
      </c>
      <c r="H390">
        <v>2.92713054001939E-2</v>
      </c>
      <c r="I390">
        <f t="shared" si="13"/>
        <v>3.2076377981495687</v>
      </c>
      <c r="J390">
        <f t="shared" si="12"/>
        <v>2.2076377981495687</v>
      </c>
    </row>
    <row r="391" spans="1:10" x14ac:dyDescent="0.25">
      <c r="A391" t="s">
        <v>8</v>
      </c>
      <c r="B391" t="s">
        <v>401</v>
      </c>
      <c r="C391" t="s">
        <v>406</v>
      </c>
      <c r="D391">
        <v>1608.1667480000001</v>
      </c>
      <c r="E391">
        <v>1605.7994087627601</v>
      </c>
      <c r="F391">
        <v>1881.025635</v>
      </c>
      <c r="G391" t="s">
        <v>11</v>
      </c>
      <c r="H391">
        <v>3.4134153574477397E-2</v>
      </c>
      <c r="I391">
        <f t="shared" si="13"/>
        <v>3.3171277993629049</v>
      </c>
      <c r="J391">
        <f t="shared" si="12"/>
        <v>2.3171277993629049</v>
      </c>
    </row>
    <row r="392" spans="1:10" x14ac:dyDescent="0.25">
      <c r="A392" t="s">
        <v>8</v>
      </c>
      <c r="B392" t="s">
        <v>402</v>
      </c>
      <c r="C392" t="s">
        <v>407</v>
      </c>
      <c r="D392">
        <v>1736.965942</v>
      </c>
      <c r="E392">
        <v>1721.7147253202399</v>
      </c>
      <c r="F392">
        <v>1960.5201420000001</v>
      </c>
      <c r="G392" t="s">
        <v>11</v>
      </c>
      <c r="H392">
        <v>2.5940769533177099E-2</v>
      </c>
      <c r="I392">
        <f t="shared" si="13"/>
        <v>3.4031766471182729</v>
      </c>
      <c r="J392">
        <f t="shared" si="12"/>
        <v>2.4031766471182729</v>
      </c>
    </row>
    <row r="393" spans="1:10" x14ac:dyDescent="0.25">
      <c r="A393" t="s">
        <v>8</v>
      </c>
      <c r="B393" t="s">
        <v>403</v>
      </c>
      <c r="C393" t="s">
        <v>408</v>
      </c>
      <c r="D393">
        <v>1776.475586</v>
      </c>
      <c r="E393">
        <v>1772.1517272492999</v>
      </c>
      <c r="F393">
        <v>1899.4663089999999</v>
      </c>
      <c r="G393" t="s">
        <v>11</v>
      </c>
      <c r="H393">
        <v>-0.01</v>
      </c>
      <c r="I393">
        <f t="shared" si="13"/>
        <v>3.3691448806470903</v>
      </c>
      <c r="J393">
        <f t="shared" si="12"/>
        <v>2.3691448806470903</v>
      </c>
    </row>
    <row r="394" spans="1:10" x14ac:dyDescent="0.25">
      <c r="A394" t="s">
        <v>8</v>
      </c>
      <c r="B394" t="s">
        <v>404</v>
      </c>
      <c r="C394" t="s">
        <v>409</v>
      </c>
      <c r="D394">
        <v>1703.1423339999999</v>
      </c>
      <c r="E394">
        <v>1694.17167014846</v>
      </c>
      <c r="F394">
        <v>1876.821533</v>
      </c>
      <c r="G394" t="s">
        <v>11</v>
      </c>
      <c r="H394">
        <v>2.05951479019486E-2</v>
      </c>
      <c r="I394">
        <f t="shared" si="13"/>
        <v>3.4385329177671102</v>
      </c>
      <c r="J394">
        <f t="shared" si="12"/>
        <v>2.4385329177671102</v>
      </c>
    </row>
    <row r="395" spans="1:10" x14ac:dyDescent="0.25">
      <c r="A395" t="s">
        <v>8</v>
      </c>
      <c r="B395" t="s">
        <v>405</v>
      </c>
      <c r="C395" t="s">
        <v>410</v>
      </c>
      <c r="D395">
        <v>1854.302856</v>
      </c>
      <c r="E395">
        <v>1854.5769207923699</v>
      </c>
      <c r="F395">
        <v>1834.5467530000001</v>
      </c>
      <c r="G395" t="s">
        <v>11</v>
      </c>
      <c r="H395">
        <v>-1.93083886875056E-3</v>
      </c>
      <c r="I395">
        <f t="shared" si="13"/>
        <v>3.4318936647580074</v>
      </c>
      <c r="J395">
        <f t="shared" si="12"/>
        <v>2.4318936647580074</v>
      </c>
    </row>
    <row r="396" spans="1:10" x14ac:dyDescent="0.25">
      <c r="A396" t="s">
        <v>8</v>
      </c>
      <c r="B396" t="s">
        <v>406</v>
      </c>
      <c r="C396" t="s">
        <v>411</v>
      </c>
      <c r="D396">
        <v>1881.025635</v>
      </c>
      <c r="E396">
        <v>1911.1747759959701</v>
      </c>
      <c r="F396">
        <v>1846.404663</v>
      </c>
      <c r="G396" t="s">
        <v>11</v>
      </c>
      <c r="H396">
        <v>-3.4810739158267702E-3</v>
      </c>
      <c r="I396">
        <f t="shared" si="13"/>
        <v>3.4199469892397274</v>
      </c>
      <c r="J396">
        <f t="shared" si="12"/>
        <v>2.4199469892397274</v>
      </c>
    </row>
    <row r="397" spans="1:10" x14ac:dyDescent="0.25">
      <c r="A397" t="s">
        <v>8</v>
      </c>
      <c r="B397" t="s">
        <v>407</v>
      </c>
      <c r="C397" t="s">
        <v>412</v>
      </c>
      <c r="D397">
        <v>1960.5201420000001</v>
      </c>
      <c r="E397">
        <v>1923.0768369780899</v>
      </c>
      <c r="F397">
        <v>1609.0357670000001</v>
      </c>
      <c r="G397" t="s">
        <v>11</v>
      </c>
      <c r="H397">
        <v>-0.01</v>
      </c>
      <c r="I397">
        <f t="shared" si="13"/>
        <v>3.3857475193473303</v>
      </c>
      <c r="J397">
        <f t="shared" si="12"/>
        <v>2.3857475193473303</v>
      </c>
    </row>
    <row r="398" spans="1:10" x14ac:dyDescent="0.25">
      <c r="A398" t="s">
        <v>8</v>
      </c>
      <c r="B398" t="s">
        <v>408</v>
      </c>
      <c r="C398" t="s">
        <v>413</v>
      </c>
      <c r="D398">
        <v>1899.4663089999999</v>
      </c>
      <c r="E398">
        <v>1903.94247438447</v>
      </c>
      <c r="F398">
        <v>1624.7033690000001</v>
      </c>
      <c r="G398" t="s">
        <v>11</v>
      </c>
      <c r="H398">
        <v>-0.01</v>
      </c>
      <c r="I398">
        <f t="shared" si="13"/>
        <v>3.3518900441538571</v>
      </c>
      <c r="J398">
        <f t="shared" si="12"/>
        <v>2.3518900441538571</v>
      </c>
    </row>
    <row r="399" spans="1:10" x14ac:dyDescent="0.25">
      <c r="A399" t="s">
        <v>8</v>
      </c>
      <c r="B399" t="s">
        <v>409</v>
      </c>
      <c r="C399" t="s">
        <v>414</v>
      </c>
      <c r="D399">
        <v>1876.821533</v>
      </c>
      <c r="E399">
        <v>1862.4596607174601</v>
      </c>
      <c r="F399">
        <v>1665.4039310000001</v>
      </c>
      <c r="G399" t="s">
        <v>11</v>
      </c>
      <c r="H399">
        <v>-0.01</v>
      </c>
      <c r="I399">
        <f t="shared" si="13"/>
        <v>3.3183711437123184</v>
      </c>
      <c r="J399">
        <f t="shared" si="12"/>
        <v>2.3183711437123184</v>
      </c>
    </row>
    <row r="400" spans="1:10" x14ac:dyDescent="0.25">
      <c r="A400" t="s">
        <v>8</v>
      </c>
      <c r="B400" t="s">
        <v>410</v>
      </c>
      <c r="C400" t="s">
        <v>415</v>
      </c>
      <c r="D400">
        <v>1834.5467530000001</v>
      </c>
      <c r="E400">
        <v>1820.32539269009</v>
      </c>
      <c r="F400">
        <v>1656.6214600000001</v>
      </c>
      <c r="G400" t="s">
        <v>11</v>
      </c>
      <c r="H400">
        <v>-0.01</v>
      </c>
      <c r="I400">
        <f t="shared" si="13"/>
        <v>3.2851874322751953</v>
      </c>
      <c r="J400">
        <f t="shared" si="12"/>
        <v>2.2851874322751953</v>
      </c>
    </row>
    <row r="401" spans="1:10" x14ac:dyDescent="0.25">
      <c r="A401" t="s">
        <v>8</v>
      </c>
      <c r="B401" t="s">
        <v>411</v>
      </c>
      <c r="C401" t="s">
        <v>416</v>
      </c>
      <c r="D401">
        <v>1846.404663</v>
      </c>
      <c r="E401">
        <v>1875.4436462767101</v>
      </c>
      <c r="F401">
        <v>1695.1070560000001</v>
      </c>
      <c r="G401" t="s">
        <v>11</v>
      </c>
      <c r="H401">
        <v>-0.01</v>
      </c>
      <c r="I401">
        <f t="shared" si="13"/>
        <v>3.2523355579524433</v>
      </c>
      <c r="J401">
        <f t="shared" si="12"/>
        <v>2.2523355579524433</v>
      </c>
    </row>
    <row r="402" spans="1:10" x14ac:dyDescent="0.25">
      <c r="A402" t="s">
        <v>8</v>
      </c>
      <c r="B402" t="s">
        <v>412</v>
      </c>
      <c r="C402" t="s">
        <v>417</v>
      </c>
      <c r="D402">
        <v>1609.0357670000001</v>
      </c>
      <c r="E402">
        <v>1632.8888874424499</v>
      </c>
      <c r="F402">
        <v>1508.050293</v>
      </c>
      <c r="G402" t="s">
        <v>11</v>
      </c>
      <c r="H402">
        <v>-0.01</v>
      </c>
      <c r="I402">
        <f t="shared" si="13"/>
        <v>3.219812202372919</v>
      </c>
      <c r="J402">
        <f t="shared" si="12"/>
        <v>2.219812202372919</v>
      </c>
    </row>
    <row r="403" spans="1:10" x14ac:dyDescent="0.25">
      <c r="A403" t="s">
        <v>8</v>
      </c>
      <c r="B403" t="s">
        <v>413</v>
      </c>
      <c r="C403" t="s">
        <v>418</v>
      </c>
      <c r="D403">
        <v>1624.7033690000001</v>
      </c>
      <c r="E403">
        <v>1631.7675815842899</v>
      </c>
      <c r="F403">
        <v>1551.6439210000001</v>
      </c>
      <c r="G403" t="s">
        <v>11</v>
      </c>
      <c r="H403">
        <v>-0.01</v>
      </c>
      <c r="I403">
        <f t="shared" si="13"/>
        <v>3.1876140803491899</v>
      </c>
      <c r="J403">
        <f t="shared" si="12"/>
        <v>2.1876140803491899</v>
      </c>
    </row>
    <row r="404" spans="1:10" x14ac:dyDescent="0.25">
      <c r="A404" t="s">
        <v>8</v>
      </c>
      <c r="B404" t="s">
        <v>414</v>
      </c>
      <c r="C404" t="s">
        <v>419</v>
      </c>
      <c r="D404">
        <v>1665.4039310000001</v>
      </c>
      <c r="E404">
        <v>1632.9530727409699</v>
      </c>
      <c r="F404">
        <v>1524.7100829999999</v>
      </c>
      <c r="G404" t="s">
        <v>52</v>
      </c>
      <c r="H404">
        <v>0</v>
      </c>
      <c r="I404">
        <f t="shared" si="13"/>
        <v>3.1876140803491899</v>
      </c>
      <c r="J404">
        <f t="shared" si="12"/>
        <v>2.1876140803491899</v>
      </c>
    </row>
    <row r="405" spans="1:10" x14ac:dyDescent="0.25">
      <c r="A405" t="s">
        <v>8</v>
      </c>
      <c r="B405" t="s">
        <v>415</v>
      </c>
      <c r="C405" t="s">
        <v>420</v>
      </c>
      <c r="D405">
        <v>1656.6214600000001</v>
      </c>
      <c r="E405">
        <v>1637.37778604716</v>
      </c>
      <c r="F405">
        <v>1554.0896</v>
      </c>
      <c r="G405" t="s">
        <v>11</v>
      </c>
      <c r="H405">
        <v>-1.0200000000000001E-2</v>
      </c>
      <c r="I405">
        <f t="shared" si="13"/>
        <v>3.1551004167296282</v>
      </c>
      <c r="J405">
        <f t="shared" si="12"/>
        <v>2.1551004167296282</v>
      </c>
    </row>
    <row r="406" spans="1:10" x14ac:dyDescent="0.25">
      <c r="A406" t="s">
        <v>8</v>
      </c>
      <c r="B406" t="s">
        <v>416</v>
      </c>
      <c r="C406" t="s">
        <v>421</v>
      </c>
      <c r="D406">
        <v>1695.1070560000001</v>
      </c>
      <c r="E406">
        <v>1634.30739606832</v>
      </c>
      <c r="F406">
        <v>1586.1591800000001</v>
      </c>
      <c r="G406" t="s">
        <v>63</v>
      </c>
      <c r="H406">
        <v>1.2854394725615399E-2</v>
      </c>
      <c r="I406">
        <f t="shared" si="13"/>
        <v>3.1956573228852245</v>
      </c>
      <c r="J406">
        <f t="shared" si="12"/>
        <v>2.1956573228852245</v>
      </c>
    </row>
    <row r="407" spans="1:10" x14ac:dyDescent="0.25">
      <c r="A407" t="s">
        <v>8</v>
      </c>
      <c r="B407" t="s">
        <v>417</v>
      </c>
      <c r="C407" t="s">
        <v>422</v>
      </c>
      <c r="D407">
        <v>1508.050293</v>
      </c>
      <c r="E407">
        <v>1490.91747243491</v>
      </c>
      <c r="F407">
        <v>1575.4335940000001</v>
      </c>
      <c r="G407" t="s">
        <v>52</v>
      </c>
      <c r="H407">
        <v>0</v>
      </c>
      <c r="I407">
        <f t="shared" si="13"/>
        <v>3.1956573228852245</v>
      </c>
      <c r="J407">
        <f t="shared" si="12"/>
        <v>2.1956573228852245</v>
      </c>
    </row>
    <row r="408" spans="1:10" x14ac:dyDescent="0.25">
      <c r="A408" t="s">
        <v>8</v>
      </c>
      <c r="B408" t="s">
        <v>418</v>
      </c>
      <c r="C408" t="s">
        <v>423</v>
      </c>
      <c r="D408">
        <v>1551.6439210000001</v>
      </c>
      <c r="E408">
        <v>1473.20056025086</v>
      </c>
      <c r="F408">
        <v>1559.101807</v>
      </c>
      <c r="G408" t="s">
        <v>63</v>
      </c>
      <c r="H408">
        <v>-9.6128833414221404E-4</v>
      </c>
      <c r="I408">
        <f t="shared" si="13"/>
        <v>3.1925853747808186</v>
      </c>
      <c r="J408">
        <f t="shared" si="12"/>
        <v>2.1925853747808186</v>
      </c>
    </row>
    <row r="409" spans="1:10" x14ac:dyDescent="0.25">
      <c r="A409" t="s">
        <v>8</v>
      </c>
      <c r="B409" t="s">
        <v>419</v>
      </c>
      <c r="C409" t="s">
        <v>424</v>
      </c>
      <c r="D409">
        <v>1524.7100829999999</v>
      </c>
      <c r="E409">
        <v>1466.9644355323501</v>
      </c>
      <c r="F409">
        <v>1630.08728</v>
      </c>
      <c r="G409" t="s">
        <v>63</v>
      </c>
      <c r="H409">
        <v>-1.2229271654918199E-2</v>
      </c>
      <c r="I409">
        <f t="shared" si="13"/>
        <v>3.1535423809511052</v>
      </c>
      <c r="J409">
        <f t="shared" si="12"/>
        <v>2.1535423809511052</v>
      </c>
    </row>
    <row r="410" spans="1:10" x14ac:dyDescent="0.25">
      <c r="A410" t="s">
        <v>8</v>
      </c>
      <c r="B410" t="s">
        <v>420</v>
      </c>
      <c r="C410" t="s">
        <v>425</v>
      </c>
      <c r="D410">
        <v>1554.0896</v>
      </c>
      <c r="E410">
        <v>1491.9739913752901</v>
      </c>
      <c r="F410">
        <v>1635.637939</v>
      </c>
      <c r="G410" t="s">
        <v>63</v>
      </c>
      <c r="H410">
        <v>-1.02946766261095E-2</v>
      </c>
      <c r="I410">
        <f t="shared" si="13"/>
        <v>3.1210776819124821</v>
      </c>
      <c r="J410">
        <f t="shared" si="12"/>
        <v>2.1210776819124821</v>
      </c>
    </row>
    <row r="411" spans="1:10" x14ac:dyDescent="0.25">
      <c r="A411" t="s">
        <v>8</v>
      </c>
      <c r="B411" t="s">
        <v>421</v>
      </c>
      <c r="C411" t="s">
        <v>426</v>
      </c>
      <c r="D411">
        <v>1586.1591800000001</v>
      </c>
      <c r="E411">
        <v>1521.6112223406899</v>
      </c>
      <c r="F411">
        <v>1718.751831</v>
      </c>
      <c r="G411" t="s">
        <v>63</v>
      </c>
      <c r="H411">
        <v>-1.65187067567833E-2</v>
      </c>
      <c r="I411">
        <f t="shared" si="13"/>
        <v>3.0695215149198285</v>
      </c>
      <c r="J411">
        <f t="shared" si="12"/>
        <v>2.0695215149198285</v>
      </c>
    </row>
    <row r="412" spans="1:10" x14ac:dyDescent="0.25">
      <c r="A412" t="s">
        <v>8</v>
      </c>
      <c r="B412" t="s">
        <v>422</v>
      </c>
      <c r="C412" t="s">
        <v>427</v>
      </c>
      <c r="D412">
        <v>1575.4335940000001</v>
      </c>
      <c r="E412">
        <v>1502.8281408227899</v>
      </c>
      <c r="F412">
        <v>1716.799438</v>
      </c>
      <c r="G412" t="s">
        <v>63</v>
      </c>
      <c r="H412">
        <v>-2.4291567188708799E-2</v>
      </c>
      <c r="I412">
        <f t="shared" si="13"/>
        <v>2.9949580268029661</v>
      </c>
      <c r="J412">
        <f t="shared" si="12"/>
        <v>1.9949580268029661</v>
      </c>
    </row>
    <row r="413" spans="1:10" x14ac:dyDescent="0.25">
      <c r="A413" t="s">
        <v>8</v>
      </c>
      <c r="B413" t="s">
        <v>423</v>
      </c>
      <c r="C413" t="s">
        <v>428</v>
      </c>
      <c r="D413">
        <v>1559.101807</v>
      </c>
      <c r="E413">
        <v>1491.53723265912</v>
      </c>
      <c r="F413">
        <v>1574.4537350000001</v>
      </c>
      <c r="G413" t="s">
        <v>63</v>
      </c>
      <c r="H413">
        <v>-2.6641049489849002E-2</v>
      </c>
      <c r="I413">
        <f t="shared" si="13"/>
        <v>2.9151692017908877</v>
      </c>
      <c r="J413">
        <f t="shared" si="12"/>
        <v>1.9151692017908877</v>
      </c>
    </row>
    <row r="414" spans="1:10" x14ac:dyDescent="0.25">
      <c r="A414" t="s">
        <v>8</v>
      </c>
      <c r="B414" t="s">
        <v>424</v>
      </c>
      <c r="C414" t="s">
        <v>429</v>
      </c>
      <c r="D414">
        <v>1630.08728</v>
      </c>
      <c r="E414">
        <v>1622.3171639903501</v>
      </c>
      <c r="F414">
        <v>1638.7078859999999</v>
      </c>
      <c r="G414" t="s">
        <v>63</v>
      </c>
      <c r="H414">
        <v>-1.6771503057185999E-2</v>
      </c>
      <c r="I414">
        <f t="shared" si="13"/>
        <v>2.8662774326108371</v>
      </c>
      <c r="J414">
        <f t="shared" si="12"/>
        <v>1.8662774326108371</v>
      </c>
    </row>
    <row r="415" spans="1:10" x14ac:dyDescent="0.25">
      <c r="A415" t="s">
        <v>8</v>
      </c>
      <c r="B415" t="s">
        <v>425</v>
      </c>
      <c r="C415" t="s">
        <v>430</v>
      </c>
      <c r="D415">
        <v>1635.637939</v>
      </c>
      <c r="E415">
        <v>1617.2389517740401</v>
      </c>
      <c r="F415">
        <v>1472.801025</v>
      </c>
      <c r="G415" t="s">
        <v>63</v>
      </c>
      <c r="H415">
        <v>-1.6035872838726001E-2</v>
      </c>
      <c r="I415">
        <f t="shared" si="13"/>
        <v>2.8203141721809799</v>
      </c>
      <c r="J415">
        <f t="shared" si="12"/>
        <v>1.8203141721809799</v>
      </c>
    </row>
    <row r="416" spans="1:10" x14ac:dyDescent="0.25">
      <c r="A416" t="s">
        <v>8</v>
      </c>
      <c r="B416" t="s">
        <v>426</v>
      </c>
      <c r="C416" t="s">
        <v>431</v>
      </c>
      <c r="D416">
        <v>1718.751831</v>
      </c>
      <c r="E416">
        <v>1718.08359122859</v>
      </c>
      <c r="F416">
        <v>1433.882202</v>
      </c>
      <c r="G416" t="s">
        <v>63</v>
      </c>
      <c r="H416">
        <v>3.33484306066755E-2</v>
      </c>
      <c r="I416">
        <f t="shared" si="13"/>
        <v>2.9143672236409812</v>
      </c>
      <c r="J416">
        <f t="shared" si="12"/>
        <v>1.9143672236409812</v>
      </c>
    </row>
    <row r="417" spans="1:10" x14ac:dyDescent="0.25">
      <c r="A417" t="s">
        <v>8</v>
      </c>
      <c r="B417" t="s">
        <v>427</v>
      </c>
      <c r="C417" t="s">
        <v>432</v>
      </c>
      <c r="D417">
        <v>1716.799438</v>
      </c>
      <c r="E417">
        <v>1721.2209963840501</v>
      </c>
      <c r="F417">
        <v>1376.2104489999999</v>
      </c>
      <c r="G417" t="s">
        <v>63</v>
      </c>
      <c r="H417">
        <v>3.9877201828161297E-2</v>
      </c>
      <c r="I417">
        <f t="shared" si="13"/>
        <v>3.0305840336194905</v>
      </c>
      <c r="J417">
        <f t="shared" si="12"/>
        <v>2.0305840336194905</v>
      </c>
    </row>
    <row r="418" spans="1:10" x14ac:dyDescent="0.25">
      <c r="A418" t="s">
        <v>8</v>
      </c>
      <c r="B418" t="s">
        <v>428</v>
      </c>
      <c r="C418" t="s">
        <v>433</v>
      </c>
      <c r="D418">
        <v>1574.4537350000001</v>
      </c>
      <c r="E418">
        <v>1521.70299119745</v>
      </c>
      <c r="F418">
        <v>1323.080811</v>
      </c>
      <c r="G418" t="s">
        <v>63</v>
      </c>
      <c r="H418">
        <v>3.2131446242210399E-2</v>
      </c>
      <c r="I418">
        <f t="shared" si="13"/>
        <v>3.1279610815782362</v>
      </c>
      <c r="J418">
        <f t="shared" si="12"/>
        <v>2.1279610815782362</v>
      </c>
    </row>
    <row r="419" spans="1:10" x14ac:dyDescent="0.25">
      <c r="A419" t="s">
        <v>8</v>
      </c>
      <c r="B419" t="s">
        <v>429</v>
      </c>
      <c r="C419" t="s">
        <v>434</v>
      </c>
      <c r="D419">
        <v>1638.7078859999999</v>
      </c>
      <c r="E419">
        <v>1617.0558583373399</v>
      </c>
      <c r="F419">
        <v>1245.7542719999999</v>
      </c>
      <c r="G419" t="s">
        <v>63</v>
      </c>
      <c r="H419">
        <v>4.8158958073873499E-2</v>
      </c>
      <c r="I419">
        <f t="shared" si="13"/>
        <v>3.2786004281626706</v>
      </c>
      <c r="J419">
        <f t="shared" si="12"/>
        <v>2.2786004281626706</v>
      </c>
    </row>
    <row r="420" spans="1:10" x14ac:dyDescent="0.25">
      <c r="A420" t="s">
        <v>8</v>
      </c>
      <c r="B420" t="s">
        <v>430</v>
      </c>
      <c r="C420" t="s">
        <v>435</v>
      </c>
      <c r="D420">
        <v>1472.801025</v>
      </c>
      <c r="E420">
        <v>1440.3344149802899</v>
      </c>
      <c r="F420">
        <v>1326.4360349999999</v>
      </c>
      <c r="G420" t="s">
        <v>63</v>
      </c>
      <c r="H420">
        <v>2.0075731686159001E-2</v>
      </c>
      <c r="I420">
        <f t="shared" si="13"/>
        <v>3.3444207306645906</v>
      </c>
      <c r="J420">
        <f t="shared" si="12"/>
        <v>2.3444207306645906</v>
      </c>
    </row>
    <row r="421" spans="1:10" x14ac:dyDescent="0.25">
      <c r="A421" t="s">
        <v>8</v>
      </c>
      <c r="B421" t="s">
        <v>431</v>
      </c>
      <c r="C421" t="s">
        <v>436</v>
      </c>
      <c r="D421">
        <v>1433.882202</v>
      </c>
      <c r="E421">
        <v>1375.9868175491099</v>
      </c>
      <c r="F421">
        <v>1327.1923830000001</v>
      </c>
      <c r="G421" t="s">
        <v>63</v>
      </c>
      <c r="H421">
        <v>1.5081252985940799E-2</v>
      </c>
      <c r="I421">
        <f t="shared" si="13"/>
        <v>3.3948587857951682</v>
      </c>
      <c r="J421">
        <f t="shared" si="12"/>
        <v>2.3948587857951682</v>
      </c>
    </row>
    <row r="422" spans="1:10" x14ac:dyDescent="0.25">
      <c r="A422" t="s">
        <v>8</v>
      </c>
      <c r="B422" t="s">
        <v>432</v>
      </c>
      <c r="C422" t="s">
        <v>437</v>
      </c>
      <c r="D422">
        <v>1376.2104489999999</v>
      </c>
      <c r="E422">
        <v>1327.7748711281299</v>
      </c>
      <c r="F422">
        <v>1336.391357</v>
      </c>
      <c r="G422" t="s">
        <v>63</v>
      </c>
      <c r="H422">
        <v>5.9867736767924996E-3</v>
      </c>
      <c r="I422">
        <f t="shared" si="13"/>
        <v>3.4151830370103942</v>
      </c>
      <c r="J422">
        <f t="shared" si="12"/>
        <v>2.4151830370103942</v>
      </c>
    </row>
    <row r="423" spans="1:10" x14ac:dyDescent="0.25">
      <c r="A423" t="s">
        <v>8</v>
      </c>
      <c r="B423" t="s">
        <v>433</v>
      </c>
      <c r="C423" t="s">
        <v>438</v>
      </c>
      <c r="D423">
        <v>1323.080811</v>
      </c>
      <c r="E423">
        <v>1299.3488550837999</v>
      </c>
      <c r="F423">
        <v>1328.0135499999999</v>
      </c>
      <c r="G423" t="s">
        <v>63</v>
      </c>
      <c r="H423">
        <v>-5.4564440191247701E-4</v>
      </c>
      <c r="I423">
        <f t="shared" si="13"/>
        <v>3.4133195615047427</v>
      </c>
      <c r="J423">
        <f t="shared" si="12"/>
        <v>2.4133195615047427</v>
      </c>
    </row>
    <row r="424" spans="1:10" x14ac:dyDescent="0.25">
      <c r="A424" t="s">
        <v>8</v>
      </c>
      <c r="B424" t="s">
        <v>434</v>
      </c>
      <c r="C424" t="s">
        <v>439</v>
      </c>
      <c r="D424">
        <v>1245.7542719999999</v>
      </c>
      <c r="E424">
        <v>1226.05588592658</v>
      </c>
      <c r="F424">
        <v>1337.12915</v>
      </c>
      <c r="G424" t="s">
        <v>63</v>
      </c>
      <c r="H424">
        <v>-1.2942005467993199E-2</v>
      </c>
      <c r="I424">
        <f t="shared" si="13"/>
        <v>3.3691443610757403</v>
      </c>
      <c r="J424">
        <f t="shared" si="12"/>
        <v>2.3691443610757403</v>
      </c>
    </row>
    <row r="425" spans="1:10" x14ac:dyDescent="0.25">
      <c r="A425" t="s">
        <v>8</v>
      </c>
      <c r="B425" t="s">
        <v>435</v>
      </c>
      <c r="C425" t="s">
        <v>440</v>
      </c>
      <c r="D425">
        <v>1326.4360349999999</v>
      </c>
      <c r="E425">
        <v>1305.19336327055</v>
      </c>
      <c r="F425">
        <v>1335.9105219999999</v>
      </c>
      <c r="G425" t="s">
        <v>63</v>
      </c>
      <c r="H425">
        <v>-1.2285629687374901E-3</v>
      </c>
      <c r="I425">
        <f t="shared" si="13"/>
        <v>3.3650051550773918</v>
      </c>
      <c r="J425">
        <f t="shared" si="12"/>
        <v>2.3650051550773918</v>
      </c>
    </row>
    <row r="426" spans="1:10" x14ac:dyDescent="0.25">
      <c r="A426" t="s">
        <v>8</v>
      </c>
      <c r="B426" t="s">
        <v>436</v>
      </c>
      <c r="C426" t="s">
        <v>441</v>
      </c>
      <c r="D426">
        <v>1327.1923830000001</v>
      </c>
      <c r="E426">
        <v>1300.1905816267099</v>
      </c>
      <c r="F426">
        <v>1328.772827</v>
      </c>
      <c r="G426" t="s">
        <v>63</v>
      </c>
      <c r="H426" s="1">
        <v>-3.81635127271436E-5</v>
      </c>
      <c r="I426">
        <f t="shared" si="13"/>
        <v>3.3648767346603292</v>
      </c>
      <c r="J426">
        <f t="shared" si="12"/>
        <v>2.3648767346603292</v>
      </c>
    </row>
    <row r="427" spans="1:10" x14ac:dyDescent="0.25">
      <c r="A427" t="s">
        <v>8</v>
      </c>
      <c r="B427" t="s">
        <v>437</v>
      </c>
      <c r="C427" t="s">
        <v>442</v>
      </c>
      <c r="D427">
        <v>1336.391357</v>
      </c>
      <c r="E427">
        <v>1323.3028620740599</v>
      </c>
      <c r="F427">
        <v>1323.2651370000001</v>
      </c>
      <c r="G427" t="s">
        <v>63</v>
      </c>
      <c r="H427">
        <v>2.1644275505442101E-3</v>
      </c>
      <c r="I427">
        <f t="shared" si="13"/>
        <v>3.3721597665690131</v>
      </c>
      <c r="J427">
        <f t="shared" si="12"/>
        <v>2.3721597665690131</v>
      </c>
    </row>
    <row r="428" spans="1:10" x14ac:dyDescent="0.25">
      <c r="A428" t="s">
        <v>8</v>
      </c>
      <c r="B428" t="s">
        <v>438</v>
      </c>
      <c r="C428" t="s">
        <v>443</v>
      </c>
      <c r="D428">
        <v>1328.0135499999999</v>
      </c>
      <c r="E428">
        <v>1290.1096249521299</v>
      </c>
      <c r="F428">
        <v>1361.9445800000001</v>
      </c>
      <c r="G428" t="s">
        <v>63</v>
      </c>
      <c r="H428">
        <v>-4.9100427401512804E-3</v>
      </c>
      <c r="I428">
        <f t="shared" si="13"/>
        <v>3.3556023179885406</v>
      </c>
      <c r="J428">
        <f t="shared" si="12"/>
        <v>2.3556023179885406</v>
      </c>
    </row>
    <row r="429" spans="1:10" x14ac:dyDescent="0.25">
      <c r="A429" t="s">
        <v>8</v>
      </c>
      <c r="B429" t="s">
        <v>439</v>
      </c>
      <c r="C429" t="s">
        <v>444</v>
      </c>
      <c r="D429">
        <v>1337.12915</v>
      </c>
      <c r="E429">
        <v>1310.84423157783</v>
      </c>
      <c r="F429">
        <v>1352.534302</v>
      </c>
      <c r="G429" t="s">
        <v>63</v>
      </c>
      <c r="H429">
        <v>-2.10421302235465E-3</v>
      </c>
      <c r="I429">
        <f t="shared" si="13"/>
        <v>3.3485414158931857</v>
      </c>
      <c r="J429">
        <f t="shared" si="12"/>
        <v>2.3485414158931857</v>
      </c>
    </row>
    <row r="430" spans="1:10" x14ac:dyDescent="0.25">
      <c r="A430" t="s">
        <v>8</v>
      </c>
      <c r="B430" t="s">
        <v>440</v>
      </c>
      <c r="C430" t="s">
        <v>445</v>
      </c>
      <c r="D430">
        <v>1335.9105219999999</v>
      </c>
      <c r="E430">
        <v>1278.3502366774301</v>
      </c>
      <c r="F430">
        <v>1352.2296140000001</v>
      </c>
      <c r="G430" t="s">
        <v>63</v>
      </c>
      <c r="H430">
        <v>-2.2431414726143098E-3</v>
      </c>
      <c r="I430">
        <f t="shared" si="13"/>
        <v>3.3410301637704292</v>
      </c>
      <c r="J430">
        <f t="shared" si="12"/>
        <v>2.3410301637704292</v>
      </c>
    </row>
    <row r="431" spans="1:10" x14ac:dyDescent="0.25">
      <c r="A431" t="s">
        <v>8</v>
      </c>
      <c r="B431" t="s">
        <v>441</v>
      </c>
      <c r="C431" t="s">
        <v>446</v>
      </c>
      <c r="D431">
        <v>1328.772827</v>
      </c>
      <c r="E431">
        <v>1315.24508682905</v>
      </c>
      <c r="F431">
        <v>1331.193481</v>
      </c>
      <c r="G431" t="s">
        <v>11</v>
      </c>
      <c r="H431">
        <v>3.6434429585156E-4</v>
      </c>
      <c r="I431">
        <f t="shared" si="13"/>
        <v>3.3422474490528673</v>
      </c>
      <c r="J431">
        <f t="shared" si="12"/>
        <v>2.3422474490528673</v>
      </c>
    </row>
    <row r="432" spans="1:10" x14ac:dyDescent="0.25">
      <c r="A432" t="s">
        <v>8</v>
      </c>
      <c r="B432" t="s">
        <v>442</v>
      </c>
      <c r="C432" t="s">
        <v>447</v>
      </c>
      <c r="D432">
        <v>1323.2651370000001</v>
      </c>
      <c r="E432">
        <v>1288.1274152164799</v>
      </c>
      <c r="F432">
        <v>1290.0004879999999</v>
      </c>
      <c r="G432" t="s">
        <v>11</v>
      </c>
      <c r="H432">
        <v>-4.8276619658272103E-3</v>
      </c>
      <c r="I432">
        <f t="shared" si="13"/>
        <v>3.3261122081626917</v>
      </c>
      <c r="J432">
        <f t="shared" si="12"/>
        <v>2.3261122081626917</v>
      </c>
    </row>
    <row r="433" spans="1:10" x14ac:dyDescent="0.25">
      <c r="A433" t="s">
        <v>8</v>
      </c>
      <c r="B433" t="s">
        <v>443</v>
      </c>
      <c r="C433" t="s">
        <v>448</v>
      </c>
      <c r="D433">
        <v>1361.9445800000001</v>
      </c>
      <c r="E433">
        <v>1342.9149969994801</v>
      </c>
      <c r="F433">
        <v>1280.0126949999999</v>
      </c>
      <c r="G433" t="s">
        <v>11</v>
      </c>
      <c r="H433">
        <v>-0.01</v>
      </c>
      <c r="I433">
        <f t="shared" si="13"/>
        <v>3.2928510860810647</v>
      </c>
      <c r="J433">
        <f t="shared" si="12"/>
        <v>2.2928510860810647</v>
      </c>
    </row>
    <row r="434" spans="1:10" x14ac:dyDescent="0.25">
      <c r="A434" t="s">
        <v>8</v>
      </c>
      <c r="B434" t="s">
        <v>444</v>
      </c>
      <c r="C434" t="s">
        <v>449</v>
      </c>
      <c r="D434">
        <v>1352.534302</v>
      </c>
      <c r="E434">
        <v>1319.9907776073101</v>
      </c>
      <c r="F434">
        <v>1294.446533</v>
      </c>
      <c r="G434" t="s">
        <v>11</v>
      </c>
      <c r="H434">
        <v>-0.01</v>
      </c>
      <c r="I434">
        <f t="shared" si="13"/>
        <v>3.2599225752202541</v>
      </c>
      <c r="J434">
        <f t="shared" si="12"/>
        <v>2.2599225752202541</v>
      </c>
    </row>
    <row r="435" spans="1:10" x14ac:dyDescent="0.25">
      <c r="A435" t="s">
        <v>8</v>
      </c>
      <c r="B435" t="s">
        <v>445</v>
      </c>
      <c r="C435" t="s">
        <v>450</v>
      </c>
      <c r="D435">
        <v>1352.2296140000001</v>
      </c>
      <c r="E435">
        <v>1335.4152862830199</v>
      </c>
      <c r="F435">
        <v>1287.076538</v>
      </c>
      <c r="G435" t="s">
        <v>11</v>
      </c>
      <c r="H435">
        <v>-0.01</v>
      </c>
      <c r="I435">
        <f t="shared" si="13"/>
        <v>3.2273233494680515</v>
      </c>
      <c r="J435">
        <f t="shared" si="12"/>
        <v>2.2273233494680515</v>
      </c>
    </row>
    <row r="436" spans="1:10" x14ac:dyDescent="0.25">
      <c r="A436" t="s">
        <v>8</v>
      </c>
      <c r="B436" t="s">
        <v>446</v>
      </c>
      <c r="C436" t="s">
        <v>451</v>
      </c>
      <c r="D436">
        <v>1331.193481</v>
      </c>
      <c r="E436">
        <v>1300.8040938619499</v>
      </c>
      <c r="F436">
        <v>1296.3435059999999</v>
      </c>
      <c r="G436" t="s">
        <v>52</v>
      </c>
      <c r="H436">
        <v>0</v>
      </c>
      <c r="I436">
        <f t="shared" si="13"/>
        <v>3.2273233494680515</v>
      </c>
      <c r="J436">
        <f t="shared" si="12"/>
        <v>2.2273233494680515</v>
      </c>
    </row>
    <row r="437" spans="1:10" x14ac:dyDescent="0.25">
      <c r="A437" t="s">
        <v>8</v>
      </c>
      <c r="B437" t="s">
        <v>447</v>
      </c>
      <c r="C437" t="s">
        <v>452</v>
      </c>
      <c r="D437">
        <v>1290.0004879999999</v>
      </c>
      <c r="E437">
        <v>1269.4740659746001</v>
      </c>
      <c r="F437">
        <v>1331.5327150000001</v>
      </c>
      <c r="G437" t="s">
        <v>63</v>
      </c>
      <c r="H437">
        <v>-6.4391025253627797E-3</v>
      </c>
      <c r="I437">
        <f t="shared" si="13"/>
        <v>3.2065422835383299</v>
      </c>
      <c r="J437">
        <f t="shared" si="12"/>
        <v>2.2065422835383299</v>
      </c>
    </row>
    <row r="438" spans="1:10" x14ac:dyDescent="0.25">
      <c r="A438" t="s">
        <v>8</v>
      </c>
      <c r="B438" t="s">
        <v>448</v>
      </c>
      <c r="C438" t="s">
        <v>453</v>
      </c>
      <c r="D438">
        <v>1280.0126949999999</v>
      </c>
      <c r="E438">
        <v>1255.0131278118899</v>
      </c>
      <c r="F438">
        <v>1310.8027340000001</v>
      </c>
      <c r="G438" t="s">
        <v>63</v>
      </c>
      <c r="H438">
        <v>-4.6108958794350398E-3</v>
      </c>
      <c r="I438">
        <f t="shared" si="13"/>
        <v>3.1917572509359289</v>
      </c>
      <c r="J438">
        <f t="shared" si="12"/>
        <v>2.1917572509359289</v>
      </c>
    </row>
    <row r="439" spans="1:10" x14ac:dyDescent="0.25">
      <c r="A439" t="s">
        <v>8</v>
      </c>
      <c r="B439" t="s">
        <v>449</v>
      </c>
      <c r="C439" t="s">
        <v>454</v>
      </c>
      <c r="D439">
        <v>1294.446533</v>
      </c>
      <c r="E439">
        <v>1275.4588986231399</v>
      </c>
      <c r="F439">
        <v>1285.0261230000001</v>
      </c>
      <c r="G439" t="s">
        <v>63</v>
      </c>
      <c r="H439">
        <v>1.65551164298262E-3</v>
      </c>
      <c r="I439">
        <f t="shared" si="13"/>
        <v>3.1970412422264274</v>
      </c>
      <c r="J439">
        <f t="shared" si="12"/>
        <v>2.1970412422264274</v>
      </c>
    </row>
    <row r="440" spans="1:10" x14ac:dyDescent="0.25">
      <c r="A440" t="s">
        <v>8</v>
      </c>
      <c r="B440" t="s">
        <v>450</v>
      </c>
      <c r="C440" t="s">
        <v>455</v>
      </c>
      <c r="D440">
        <v>1287.076538</v>
      </c>
      <c r="E440">
        <v>1259.95874577925</v>
      </c>
      <c r="F440">
        <v>1282.681274</v>
      </c>
      <c r="G440" t="s">
        <v>63</v>
      </c>
      <c r="H440">
        <v>8.8298409150241097E-4</v>
      </c>
      <c r="I440">
        <f t="shared" si="13"/>
        <v>3.1998641787831903</v>
      </c>
      <c r="J440">
        <f t="shared" si="12"/>
        <v>2.1998641787831903</v>
      </c>
    </row>
    <row r="441" spans="1:10" x14ac:dyDescent="0.25">
      <c r="A441" t="s">
        <v>8</v>
      </c>
      <c r="B441" t="s">
        <v>451</v>
      </c>
      <c r="C441" t="s">
        <v>456</v>
      </c>
      <c r="D441">
        <v>1296.3435059999999</v>
      </c>
      <c r="E441">
        <v>1276.9777558129799</v>
      </c>
      <c r="F441">
        <v>1299.7929690000001</v>
      </c>
      <c r="G441" t="s">
        <v>63</v>
      </c>
      <c r="H441">
        <v>-3.3218348131257497E-4</v>
      </c>
      <c r="I441">
        <f t="shared" si="13"/>
        <v>3.1988012367605547</v>
      </c>
      <c r="J441">
        <f t="shared" si="12"/>
        <v>2.1988012367605547</v>
      </c>
    </row>
    <row r="442" spans="1:10" x14ac:dyDescent="0.25">
      <c r="A442" t="s">
        <v>8</v>
      </c>
      <c r="B442" t="s">
        <v>452</v>
      </c>
      <c r="C442" t="s">
        <v>457</v>
      </c>
      <c r="D442">
        <v>1331.5327150000001</v>
      </c>
      <c r="E442">
        <v>1300.8062898543101</v>
      </c>
      <c r="F442">
        <v>1343.769409</v>
      </c>
      <c r="G442" t="s">
        <v>63</v>
      </c>
      <c r="H442">
        <v>-1.63798623378171E-3</v>
      </c>
      <c r="I442">
        <f t="shared" si="13"/>
        <v>3.1935616443701367</v>
      </c>
      <c r="J442">
        <f t="shared" si="12"/>
        <v>2.1935616443701367</v>
      </c>
    </row>
    <row r="443" spans="1:10" x14ac:dyDescent="0.25">
      <c r="A443" t="s">
        <v>8</v>
      </c>
      <c r="B443" t="s">
        <v>453</v>
      </c>
      <c r="C443" t="s">
        <v>458</v>
      </c>
      <c r="D443">
        <v>1310.8027340000001</v>
      </c>
      <c r="E443">
        <v>1286.8789514510599</v>
      </c>
      <c r="F443">
        <v>1460.1754149999999</v>
      </c>
      <c r="G443" t="s">
        <v>63</v>
      </c>
      <c r="H443">
        <v>-2.2591023717837201E-2</v>
      </c>
      <c r="I443">
        <f t="shared" si="13"/>
        <v>3.121415817517796</v>
      </c>
      <c r="J443">
        <f t="shared" si="12"/>
        <v>2.121415817517796</v>
      </c>
    </row>
    <row r="444" spans="1:10" x14ac:dyDescent="0.25">
      <c r="A444" t="s">
        <v>8</v>
      </c>
      <c r="B444" t="s">
        <v>454</v>
      </c>
      <c r="C444" t="s">
        <v>459</v>
      </c>
      <c r="D444">
        <v>1285.0261230000001</v>
      </c>
      <c r="E444">
        <v>1261.9586137921999</v>
      </c>
      <c r="F444">
        <v>1566.452759</v>
      </c>
      <c r="G444" t="s">
        <v>63</v>
      </c>
      <c r="H444">
        <v>-1.2315760681232401E-2</v>
      </c>
      <c r="I444">
        <f t="shared" si="13"/>
        <v>3.0829732073226332</v>
      </c>
      <c r="J444">
        <f t="shared" si="12"/>
        <v>2.0829732073226332</v>
      </c>
    </row>
    <row r="445" spans="1:10" x14ac:dyDescent="0.25">
      <c r="A445" t="s">
        <v>8</v>
      </c>
      <c r="B445" t="s">
        <v>455</v>
      </c>
      <c r="C445" t="s">
        <v>460</v>
      </c>
      <c r="D445">
        <v>1282.681274</v>
      </c>
      <c r="E445">
        <v>1258.54509805302</v>
      </c>
      <c r="F445">
        <v>1514.320923</v>
      </c>
      <c r="G445" t="s">
        <v>11</v>
      </c>
      <c r="H445">
        <v>3.6118037067406301E-2</v>
      </c>
      <c r="I445">
        <f t="shared" si="13"/>
        <v>3.1943241479025328</v>
      </c>
      <c r="J445">
        <f t="shared" si="12"/>
        <v>2.1943241479025328</v>
      </c>
    </row>
    <row r="446" spans="1:10" x14ac:dyDescent="0.25">
      <c r="A446" t="s">
        <v>8</v>
      </c>
      <c r="B446" t="s">
        <v>456</v>
      </c>
      <c r="C446" t="s">
        <v>461</v>
      </c>
      <c r="D446">
        <v>1299.7929690000001</v>
      </c>
      <c r="E446">
        <v>1272.2257752129501</v>
      </c>
      <c r="F446">
        <v>1554.946533</v>
      </c>
      <c r="G446" t="s">
        <v>11</v>
      </c>
      <c r="H446">
        <v>3.9460646900760302E-2</v>
      </c>
      <c r="I446">
        <f t="shared" si="13"/>
        <v>3.3203742451894867</v>
      </c>
      <c r="J446">
        <f t="shared" si="12"/>
        <v>2.3203742451894867</v>
      </c>
    </row>
    <row r="447" spans="1:10" x14ac:dyDescent="0.25">
      <c r="A447" t="s">
        <v>8</v>
      </c>
      <c r="B447" t="s">
        <v>457</v>
      </c>
      <c r="C447" t="s">
        <v>462</v>
      </c>
      <c r="D447">
        <v>1343.769409</v>
      </c>
      <c r="E447">
        <v>1322.6569150789801</v>
      </c>
      <c r="F447">
        <v>1572.75</v>
      </c>
      <c r="G447" t="s">
        <v>11</v>
      </c>
      <c r="H447">
        <v>3.4280339895578001E-2</v>
      </c>
      <c r="I447">
        <f t="shared" si="13"/>
        <v>3.4341978028951057</v>
      </c>
      <c r="J447">
        <f t="shared" si="12"/>
        <v>2.4341978028951057</v>
      </c>
    </row>
    <row r="448" spans="1:10" x14ac:dyDescent="0.25">
      <c r="A448" t="s">
        <v>8</v>
      </c>
      <c r="B448" t="s">
        <v>458</v>
      </c>
      <c r="C448" t="s">
        <v>463</v>
      </c>
      <c r="D448">
        <v>1460.1754149999999</v>
      </c>
      <c r="E448">
        <v>1436.2241221603599</v>
      </c>
      <c r="F448">
        <v>1578.4232179999999</v>
      </c>
      <c r="G448" t="s">
        <v>11</v>
      </c>
      <c r="H448">
        <v>1.6396383227011101E-2</v>
      </c>
      <c r="I448">
        <f t="shared" si="13"/>
        <v>3.4905062261487334</v>
      </c>
      <c r="J448">
        <f t="shared" si="12"/>
        <v>2.4905062261487334</v>
      </c>
    </row>
    <row r="449" spans="1:10" x14ac:dyDescent="0.25">
      <c r="A449" t="s">
        <v>8</v>
      </c>
      <c r="B449" t="s">
        <v>459</v>
      </c>
      <c r="C449" t="s">
        <v>464</v>
      </c>
      <c r="D449">
        <v>1566.452759</v>
      </c>
      <c r="E449">
        <v>1497.3761659427</v>
      </c>
      <c r="F449">
        <v>1518.1157229999999</v>
      </c>
      <c r="G449" t="s">
        <v>52</v>
      </c>
      <c r="H449">
        <v>0</v>
      </c>
      <c r="I449">
        <f t="shared" si="13"/>
        <v>3.4905062261487334</v>
      </c>
      <c r="J449">
        <f t="shared" si="12"/>
        <v>2.4905062261487334</v>
      </c>
    </row>
    <row r="450" spans="1:10" x14ac:dyDescent="0.25">
      <c r="A450" t="s">
        <v>8</v>
      </c>
      <c r="B450" t="s">
        <v>460</v>
      </c>
      <c r="C450" t="s">
        <v>465</v>
      </c>
      <c r="D450">
        <v>1514.320923</v>
      </c>
      <c r="E450">
        <v>1512.22515678221</v>
      </c>
      <c r="F450">
        <v>1530.8516850000001</v>
      </c>
      <c r="G450" t="s">
        <v>11</v>
      </c>
      <c r="H450">
        <v>2.18325742567846E-3</v>
      </c>
      <c r="I450">
        <f t="shared" si="13"/>
        <v>3.4981268997863491</v>
      </c>
      <c r="J450">
        <f t="shared" si="12"/>
        <v>2.4981268997863491</v>
      </c>
    </row>
    <row r="451" spans="1:10" x14ac:dyDescent="0.25">
      <c r="A451" t="s">
        <v>8</v>
      </c>
      <c r="B451" t="s">
        <v>461</v>
      </c>
      <c r="C451" t="s">
        <v>466</v>
      </c>
      <c r="D451">
        <v>1554.946533</v>
      </c>
      <c r="E451">
        <v>1557.3556088361499</v>
      </c>
      <c r="F451">
        <v>1644.698975</v>
      </c>
      <c r="G451" t="s">
        <v>11</v>
      </c>
      <c r="H451">
        <v>1.17441193758396E-2</v>
      </c>
      <c r="I451">
        <f t="shared" si="13"/>
        <v>3.5392093196892755</v>
      </c>
      <c r="J451">
        <f t="shared" ref="J451:J514" si="14">I451-1</f>
        <v>2.5392093196892755</v>
      </c>
    </row>
    <row r="452" spans="1:10" x14ac:dyDescent="0.25">
      <c r="A452" t="s">
        <v>8</v>
      </c>
      <c r="B452" t="s">
        <v>462</v>
      </c>
      <c r="C452" t="s">
        <v>467</v>
      </c>
      <c r="D452">
        <v>1572.75</v>
      </c>
      <c r="E452">
        <v>1522.37576381843</v>
      </c>
      <c r="F452">
        <v>1568.2768550000001</v>
      </c>
      <c r="G452" t="s">
        <v>63</v>
      </c>
      <c r="H452">
        <v>5.6883102845333702E-4</v>
      </c>
      <c r="I452">
        <f t="shared" ref="I452:I515" si="15">(1+H452)*I451</f>
        <v>3.5412225317665058</v>
      </c>
      <c r="J452">
        <f t="shared" si="14"/>
        <v>2.5412225317665058</v>
      </c>
    </row>
    <row r="453" spans="1:10" x14ac:dyDescent="0.25">
      <c r="A453" t="s">
        <v>8</v>
      </c>
      <c r="B453" t="s">
        <v>463</v>
      </c>
      <c r="C453" t="s">
        <v>468</v>
      </c>
      <c r="D453">
        <v>1578.4232179999999</v>
      </c>
      <c r="E453">
        <v>1561.51989228155</v>
      </c>
      <c r="F453">
        <v>1334.6617429999999</v>
      </c>
      <c r="G453" t="s">
        <v>11</v>
      </c>
      <c r="H453">
        <v>-1.0200000000000001E-2</v>
      </c>
      <c r="I453">
        <f t="shared" si="15"/>
        <v>3.5051020619424875</v>
      </c>
      <c r="J453">
        <f t="shared" si="14"/>
        <v>2.5051020619424875</v>
      </c>
    </row>
    <row r="454" spans="1:10" x14ac:dyDescent="0.25">
      <c r="A454" t="s">
        <v>8</v>
      </c>
      <c r="B454" t="s">
        <v>464</v>
      </c>
      <c r="C454" t="s">
        <v>469</v>
      </c>
      <c r="D454">
        <v>1518.1157229999999</v>
      </c>
      <c r="E454">
        <v>1519.44382855809</v>
      </c>
      <c r="F454">
        <v>1109.1293949999999</v>
      </c>
      <c r="G454" t="s">
        <v>11</v>
      </c>
      <c r="H454">
        <v>-0.01</v>
      </c>
      <c r="I454">
        <f t="shared" si="15"/>
        <v>3.4700510413230625</v>
      </c>
      <c r="J454">
        <f t="shared" si="14"/>
        <v>2.4700510413230625</v>
      </c>
    </row>
    <row r="455" spans="1:10" x14ac:dyDescent="0.25">
      <c r="A455" t="s">
        <v>8</v>
      </c>
      <c r="B455" t="s">
        <v>465</v>
      </c>
      <c r="C455" t="s">
        <v>470</v>
      </c>
      <c r="D455">
        <v>1530.8516850000001</v>
      </c>
      <c r="E455">
        <v>1483.10183025071</v>
      </c>
      <c r="F455">
        <v>1296.3748780000001</v>
      </c>
      <c r="G455" t="s">
        <v>63</v>
      </c>
      <c r="H455">
        <v>3.0633510652601201E-2</v>
      </c>
      <c r="I455">
        <f t="shared" si="15"/>
        <v>3.5763508868625027</v>
      </c>
      <c r="J455">
        <f t="shared" si="14"/>
        <v>2.5763508868625027</v>
      </c>
    </row>
    <row r="456" spans="1:10" x14ac:dyDescent="0.25">
      <c r="A456" t="s">
        <v>8</v>
      </c>
      <c r="B456" t="s">
        <v>466</v>
      </c>
      <c r="C456" t="s">
        <v>471</v>
      </c>
      <c r="D456">
        <v>1644.698975</v>
      </c>
      <c r="E456">
        <v>1575.56464781198</v>
      </c>
      <c r="F456">
        <v>1286.420044</v>
      </c>
      <c r="G456" t="s">
        <v>63</v>
      </c>
      <c r="H456">
        <v>4.3767721077955901E-2</v>
      </c>
      <c r="I456">
        <f t="shared" si="15"/>
        <v>3.7328796149556007</v>
      </c>
      <c r="J456">
        <f t="shared" si="14"/>
        <v>2.7328796149556007</v>
      </c>
    </row>
    <row r="457" spans="1:10" x14ac:dyDescent="0.25">
      <c r="A457" t="s">
        <v>8</v>
      </c>
      <c r="B457" t="s">
        <v>467</v>
      </c>
      <c r="C457" t="s">
        <v>472</v>
      </c>
      <c r="D457">
        <v>1568.2768550000001</v>
      </c>
      <c r="E457">
        <v>1569.15760949177</v>
      </c>
      <c r="F457">
        <v>1241.2509769999999</v>
      </c>
      <c r="G457" t="s">
        <v>11</v>
      </c>
      <c r="H457">
        <v>-1.0200000000000001E-2</v>
      </c>
      <c r="I457">
        <f t="shared" si="15"/>
        <v>3.6948042428830536</v>
      </c>
      <c r="J457">
        <f t="shared" si="14"/>
        <v>2.6948042428830536</v>
      </c>
    </row>
    <row r="458" spans="1:10" x14ac:dyDescent="0.25">
      <c r="A458" t="s">
        <v>8</v>
      </c>
      <c r="B458" t="s">
        <v>468</v>
      </c>
      <c r="C458" t="s">
        <v>473</v>
      </c>
      <c r="D458">
        <v>1334.6617429999999</v>
      </c>
      <c r="E458">
        <v>1280.48195427103</v>
      </c>
      <c r="F458">
        <v>1251.6911620000001</v>
      </c>
      <c r="G458" t="s">
        <v>63</v>
      </c>
      <c r="H458">
        <v>1.2433199862835901E-2</v>
      </c>
      <c r="I458">
        <f t="shared" si="15"/>
        <v>3.7407424824888729</v>
      </c>
      <c r="J458">
        <f t="shared" si="14"/>
        <v>2.7407424824888729</v>
      </c>
    </row>
    <row r="459" spans="1:10" x14ac:dyDescent="0.25">
      <c r="A459" t="s">
        <v>8</v>
      </c>
      <c r="B459" t="s">
        <v>469</v>
      </c>
      <c r="C459" t="s">
        <v>474</v>
      </c>
      <c r="D459">
        <v>1109.1293949999999</v>
      </c>
      <c r="E459">
        <v>1065.1102034887199</v>
      </c>
      <c r="F459">
        <v>1214.979126</v>
      </c>
      <c r="G459" t="s">
        <v>52</v>
      </c>
      <c r="H459">
        <v>0</v>
      </c>
      <c r="I459">
        <f t="shared" si="15"/>
        <v>3.7407424824888729</v>
      </c>
      <c r="J459">
        <f t="shared" si="14"/>
        <v>2.7407424824888729</v>
      </c>
    </row>
    <row r="460" spans="1:10" x14ac:dyDescent="0.25">
      <c r="A460" t="s">
        <v>8</v>
      </c>
      <c r="B460" t="s">
        <v>470</v>
      </c>
      <c r="C460" t="s">
        <v>475</v>
      </c>
      <c r="D460">
        <v>1296.3748780000001</v>
      </c>
      <c r="E460">
        <v>1212.45023542319</v>
      </c>
      <c r="F460">
        <v>1199.302612</v>
      </c>
      <c r="G460" t="s">
        <v>63</v>
      </c>
      <c r="H460">
        <v>1.4975956052119601E-2</v>
      </c>
      <c r="I460">
        <f t="shared" si="15"/>
        <v>3.7967636775089231</v>
      </c>
      <c r="J460">
        <f t="shared" si="14"/>
        <v>2.7967636775089231</v>
      </c>
    </row>
    <row r="461" spans="1:10" x14ac:dyDescent="0.25">
      <c r="A461" t="s">
        <v>8</v>
      </c>
      <c r="B461" t="s">
        <v>471</v>
      </c>
      <c r="C461" t="s">
        <v>476</v>
      </c>
      <c r="D461">
        <v>1286.420044</v>
      </c>
      <c r="E461">
        <v>1251.3534047391599</v>
      </c>
      <c r="F461">
        <v>1211.1125489999999</v>
      </c>
      <c r="G461" t="s">
        <v>11</v>
      </c>
      <c r="H461">
        <v>-1.06535499603891E-2</v>
      </c>
      <c r="I461">
        <f t="shared" si="15"/>
        <v>3.7563146659827908</v>
      </c>
      <c r="J461">
        <f t="shared" si="14"/>
        <v>2.7563146659827908</v>
      </c>
    </row>
    <row r="462" spans="1:10" x14ac:dyDescent="0.25">
      <c r="A462" t="s">
        <v>8</v>
      </c>
      <c r="B462" t="s">
        <v>472</v>
      </c>
      <c r="C462" t="s">
        <v>477</v>
      </c>
      <c r="D462">
        <v>1241.2509769999999</v>
      </c>
      <c r="E462">
        <v>1250.65194555379</v>
      </c>
      <c r="F462">
        <v>1105.837158</v>
      </c>
      <c r="G462" t="s">
        <v>11</v>
      </c>
      <c r="H462">
        <v>-1.6234153747618701E-2</v>
      </c>
      <c r="I462">
        <f t="shared" si="15"/>
        <v>3.6953340761707913</v>
      </c>
      <c r="J462">
        <f t="shared" si="14"/>
        <v>2.6953340761707913</v>
      </c>
    </row>
    <row r="463" spans="1:10" x14ac:dyDescent="0.25">
      <c r="A463" t="s">
        <v>8</v>
      </c>
      <c r="B463" t="s">
        <v>473</v>
      </c>
      <c r="C463" t="s">
        <v>478</v>
      </c>
      <c r="D463">
        <v>1251.6911620000001</v>
      </c>
      <c r="E463">
        <v>1225.8519985176699</v>
      </c>
      <c r="F463">
        <v>1138.195557</v>
      </c>
      <c r="G463" t="s">
        <v>11</v>
      </c>
      <c r="H463">
        <v>-0.01</v>
      </c>
      <c r="I463">
        <f t="shared" si="15"/>
        <v>3.6583807354090836</v>
      </c>
      <c r="J463">
        <f t="shared" si="14"/>
        <v>2.6583807354090836</v>
      </c>
    </row>
    <row r="464" spans="1:10" x14ac:dyDescent="0.25">
      <c r="A464" t="s">
        <v>8</v>
      </c>
      <c r="B464" t="s">
        <v>474</v>
      </c>
      <c r="C464" t="s">
        <v>479</v>
      </c>
      <c r="D464">
        <v>1214.979126</v>
      </c>
      <c r="E464">
        <v>1146.83058068522</v>
      </c>
      <c r="F464">
        <v>1183.255981</v>
      </c>
      <c r="G464" t="s">
        <v>52</v>
      </c>
      <c r="H464">
        <v>0</v>
      </c>
      <c r="I464">
        <f t="shared" si="15"/>
        <v>3.6583807354090836</v>
      </c>
      <c r="J464">
        <f t="shared" si="14"/>
        <v>2.6583807354090836</v>
      </c>
    </row>
    <row r="465" spans="1:10" x14ac:dyDescent="0.25">
      <c r="A465" t="s">
        <v>8</v>
      </c>
      <c r="B465" t="s">
        <v>475</v>
      </c>
      <c r="C465" t="s">
        <v>480</v>
      </c>
      <c r="D465">
        <v>1199.302612</v>
      </c>
      <c r="E465">
        <v>1133.2503396903501</v>
      </c>
      <c r="F465">
        <v>1198.386841</v>
      </c>
      <c r="G465" t="s">
        <v>52</v>
      </c>
      <c r="H465">
        <v>0</v>
      </c>
      <c r="I465">
        <f t="shared" si="15"/>
        <v>3.6583807354090836</v>
      </c>
      <c r="J465">
        <f t="shared" si="14"/>
        <v>2.6583807354090836</v>
      </c>
    </row>
    <row r="466" spans="1:10" x14ac:dyDescent="0.25">
      <c r="A466" t="s">
        <v>8</v>
      </c>
      <c r="B466" t="s">
        <v>476</v>
      </c>
      <c r="C466" t="s">
        <v>481</v>
      </c>
      <c r="D466">
        <v>1211.1125489999999</v>
      </c>
      <c r="E466">
        <v>1242.95209525724</v>
      </c>
      <c r="F466">
        <v>1167.1049800000001</v>
      </c>
      <c r="G466" t="s">
        <v>11</v>
      </c>
      <c r="H466">
        <v>-1.18611570177033E-2</v>
      </c>
      <c r="I466">
        <f t="shared" si="15"/>
        <v>3.6149881070758556</v>
      </c>
      <c r="J466">
        <f t="shared" si="14"/>
        <v>2.6149881070758556</v>
      </c>
    </row>
    <row r="467" spans="1:10" x14ac:dyDescent="0.25">
      <c r="A467" t="s">
        <v>8</v>
      </c>
      <c r="B467" t="s">
        <v>477</v>
      </c>
      <c r="C467" t="s">
        <v>482</v>
      </c>
      <c r="D467">
        <v>1105.837158</v>
      </c>
      <c r="E467">
        <v>1057.58308342582</v>
      </c>
      <c r="F467">
        <v>1215.9033199999999</v>
      </c>
      <c r="G467" t="s">
        <v>52</v>
      </c>
      <c r="H467">
        <v>0</v>
      </c>
      <c r="I467">
        <f t="shared" si="15"/>
        <v>3.6149881070758556</v>
      </c>
      <c r="J467">
        <f t="shared" si="14"/>
        <v>2.6149881070758556</v>
      </c>
    </row>
    <row r="468" spans="1:10" x14ac:dyDescent="0.25">
      <c r="A468" t="s">
        <v>8</v>
      </c>
      <c r="B468" t="s">
        <v>478</v>
      </c>
      <c r="C468" t="s">
        <v>483</v>
      </c>
      <c r="D468">
        <v>1138.195557</v>
      </c>
      <c r="E468">
        <v>1115.0110533919301</v>
      </c>
      <c r="F468">
        <v>1294.407837</v>
      </c>
      <c r="G468" t="s">
        <v>11</v>
      </c>
      <c r="H468">
        <v>2.7449110838516401E-2</v>
      </c>
      <c r="I468">
        <f t="shared" si="15"/>
        <v>3.7142163163068993</v>
      </c>
      <c r="J468">
        <f t="shared" si="14"/>
        <v>2.7142163163068993</v>
      </c>
    </row>
    <row r="469" spans="1:10" x14ac:dyDescent="0.25">
      <c r="A469" t="s">
        <v>8</v>
      </c>
      <c r="B469" t="s">
        <v>479</v>
      </c>
      <c r="C469" t="s">
        <v>484</v>
      </c>
      <c r="D469">
        <v>1183.255981</v>
      </c>
      <c r="E469">
        <v>1175.2884692894399</v>
      </c>
      <c r="F469">
        <v>1276.4316409999999</v>
      </c>
      <c r="G469" t="s">
        <v>11</v>
      </c>
      <c r="H469">
        <v>1.5949028358386901E-2</v>
      </c>
      <c r="I469">
        <f t="shared" si="15"/>
        <v>3.7734544576648616</v>
      </c>
      <c r="J469">
        <f t="shared" si="14"/>
        <v>2.7734544576648616</v>
      </c>
    </row>
    <row r="470" spans="1:10" x14ac:dyDescent="0.25">
      <c r="A470" t="s">
        <v>8</v>
      </c>
      <c r="B470" t="s">
        <v>480</v>
      </c>
      <c r="C470" t="s">
        <v>485</v>
      </c>
      <c r="D470">
        <v>1198.386841</v>
      </c>
      <c r="E470">
        <v>1180.32531833491</v>
      </c>
      <c r="F470">
        <v>1295.5946039999999</v>
      </c>
      <c r="G470" t="s">
        <v>52</v>
      </c>
      <c r="H470">
        <v>0</v>
      </c>
      <c r="I470">
        <f t="shared" si="15"/>
        <v>3.7734544576648616</v>
      </c>
      <c r="J470">
        <f t="shared" si="14"/>
        <v>2.7734544576648616</v>
      </c>
    </row>
    <row r="471" spans="1:10" x14ac:dyDescent="0.25">
      <c r="A471" t="s">
        <v>8</v>
      </c>
      <c r="B471" t="s">
        <v>481</v>
      </c>
      <c r="C471" t="s">
        <v>486</v>
      </c>
      <c r="D471">
        <v>1167.1049800000001</v>
      </c>
      <c r="E471">
        <v>1146.8632784880101</v>
      </c>
      <c r="F471">
        <v>1259.267578</v>
      </c>
      <c r="G471" t="s">
        <v>63</v>
      </c>
      <c r="H471">
        <v>-2.1980865676710499E-2</v>
      </c>
      <c r="I471">
        <f t="shared" si="15"/>
        <v>3.6905106620937458</v>
      </c>
      <c r="J471">
        <f t="shared" si="14"/>
        <v>2.6905106620937458</v>
      </c>
    </row>
    <row r="472" spans="1:10" x14ac:dyDescent="0.25">
      <c r="A472" t="s">
        <v>8</v>
      </c>
      <c r="B472" t="s">
        <v>482</v>
      </c>
      <c r="C472" t="s">
        <v>487</v>
      </c>
      <c r="D472">
        <v>1215.9033199999999</v>
      </c>
      <c r="E472">
        <v>1192.87446037328</v>
      </c>
      <c r="F472">
        <v>1271.2641599999999</v>
      </c>
      <c r="G472" t="s">
        <v>63</v>
      </c>
      <c r="H472">
        <v>-1.2880044443007201E-2</v>
      </c>
      <c r="I472">
        <f t="shared" si="15"/>
        <v>3.6429767207485866</v>
      </c>
      <c r="J472">
        <f t="shared" si="14"/>
        <v>2.6429767207485866</v>
      </c>
    </row>
    <row r="473" spans="1:10" x14ac:dyDescent="0.25">
      <c r="A473" t="s">
        <v>8</v>
      </c>
      <c r="B473" t="s">
        <v>483</v>
      </c>
      <c r="C473" t="s">
        <v>488</v>
      </c>
      <c r="D473">
        <v>1294.407837</v>
      </c>
      <c r="E473">
        <v>1294.2959959692801</v>
      </c>
      <c r="F473">
        <v>1231.2797849999999</v>
      </c>
      <c r="G473" t="s">
        <v>63</v>
      </c>
      <c r="H473">
        <v>9.9539662841210096E-3</v>
      </c>
      <c r="I473">
        <f t="shared" si="15"/>
        <v>3.679238788200756</v>
      </c>
      <c r="J473">
        <f t="shared" si="14"/>
        <v>2.679238788200756</v>
      </c>
    </row>
    <row r="474" spans="1:10" x14ac:dyDescent="0.25">
      <c r="A474" t="s">
        <v>8</v>
      </c>
      <c r="B474" t="s">
        <v>484</v>
      </c>
      <c r="C474" t="s">
        <v>489</v>
      </c>
      <c r="D474">
        <v>1276.4316409999999</v>
      </c>
      <c r="E474">
        <v>1292.4222550981899</v>
      </c>
      <c r="F474">
        <v>1280.268311</v>
      </c>
      <c r="G474" t="s">
        <v>63</v>
      </c>
      <c r="H474">
        <v>-4.0115557727703498E-4</v>
      </c>
      <c r="I474">
        <f t="shared" si="15"/>
        <v>3.6777628410407353</v>
      </c>
      <c r="J474">
        <f t="shared" si="14"/>
        <v>2.6777628410407353</v>
      </c>
    </row>
    <row r="475" spans="1:10" x14ac:dyDescent="0.25">
      <c r="A475" t="s">
        <v>8</v>
      </c>
      <c r="B475" t="s">
        <v>485</v>
      </c>
      <c r="C475" t="s">
        <v>490</v>
      </c>
      <c r="D475">
        <v>1295.5946039999999</v>
      </c>
      <c r="E475">
        <v>1299.0716691218099</v>
      </c>
      <c r="F475">
        <v>1262.9794919999999</v>
      </c>
      <c r="G475" t="s">
        <v>63</v>
      </c>
      <c r="H475">
        <v>5.2347712006988196E-3</v>
      </c>
      <c r="I475">
        <f t="shared" si="15"/>
        <v>3.6970150880440156</v>
      </c>
      <c r="J475">
        <f t="shared" si="14"/>
        <v>2.6970150880440156</v>
      </c>
    </row>
    <row r="476" spans="1:10" x14ac:dyDescent="0.25">
      <c r="A476" t="s">
        <v>8</v>
      </c>
      <c r="B476" t="s">
        <v>486</v>
      </c>
      <c r="C476" t="s">
        <v>491</v>
      </c>
      <c r="D476">
        <v>1259.267578</v>
      </c>
      <c r="E476">
        <v>1269.4853408259301</v>
      </c>
      <c r="F476">
        <v>1275.419922</v>
      </c>
      <c r="G476" t="s">
        <v>63</v>
      </c>
      <c r="H476">
        <v>-2.3653553354646998E-3</v>
      </c>
      <c r="I476">
        <f t="shared" si="15"/>
        <v>3.6882703336802174</v>
      </c>
      <c r="J476">
        <f t="shared" si="14"/>
        <v>2.6882703336802174</v>
      </c>
    </row>
    <row r="477" spans="1:10" x14ac:dyDescent="0.25">
      <c r="A477" t="s">
        <v>8</v>
      </c>
      <c r="B477" t="s">
        <v>487</v>
      </c>
      <c r="C477" t="s">
        <v>492</v>
      </c>
      <c r="D477">
        <v>1271.2641599999999</v>
      </c>
      <c r="E477">
        <v>1253.26583054311</v>
      </c>
      <c r="F477">
        <v>1320.7117920000001</v>
      </c>
      <c r="G477" t="s">
        <v>63</v>
      </c>
      <c r="H477">
        <v>-7.5792851487294496E-3</v>
      </c>
      <c r="I477">
        <f t="shared" si="15"/>
        <v>3.6603158811156558</v>
      </c>
      <c r="J477">
        <f t="shared" si="14"/>
        <v>2.6603158811156558</v>
      </c>
    </row>
    <row r="478" spans="1:10" x14ac:dyDescent="0.25">
      <c r="A478" t="s">
        <v>8</v>
      </c>
      <c r="B478" t="s">
        <v>488</v>
      </c>
      <c r="C478" t="s">
        <v>493</v>
      </c>
      <c r="D478">
        <v>1231.2797849999999</v>
      </c>
      <c r="E478">
        <v>1213.7282858226499</v>
      </c>
      <c r="F478">
        <v>1307.4754640000001</v>
      </c>
      <c r="G478" t="s">
        <v>63</v>
      </c>
      <c r="H478">
        <v>-1.45172964079809E-2</v>
      </c>
      <c r="I478">
        <f t="shared" si="15"/>
        <v>3.60717799052266</v>
      </c>
      <c r="J478">
        <f t="shared" si="14"/>
        <v>2.60717799052266</v>
      </c>
    </row>
    <row r="479" spans="1:10" x14ac:dyDescent="0.25">
      <c r="A479" t="s">
        <v>8</v>
      </c>
      <c r="B479" t="s">
        <v>489</v>
      </c>
      <c r="C479" t="s">
        <v>494</v>
      </c>
      <c r="D479">
        <v>1280.268311</v>
      </c>
      <c r="E479">
        <v>1229.58771191548</v>
      </c>
      <c r="F479">
        <v>1266.5905760000001</v>
      </c>
      <c r="G479" t="s">
        <v>63</v>
      </c>
      <c r="H479">
        <v>2.3366982034127601E-3</v>
      </c>
      <c r="I479">
        <f t="shared" si="15"/>
        <v>3.6156068768525045</v>
      </c>
      <c r="J479">
        <f t="shared" si="14"/>
        <v>2.6156068768525045</v>
      </c>
    </row>
    <row r="480" spans="1:10" x14ac:dyDescent="0.25">
      <c r="A480" t="s">
        <v>8</v>
      </c>
      <c r="B480" t="s">
        <v>490</v>
      </c>
      <c r="C480" t="s">
        <v>495</v>
      </c>
      <c r="D480">
        <v>1262.9794919999999</v>
      </c>
      <c r="E480">
        <v>1245.99972486149</v>
      </c>
      <c r="F480">
        <v>1166.945923</v>
      </c>
      <c r="G480" t="s">
        <v>63</v>
      </c>
      <c r="H480">
        <v>1.54074629252966E-2</v>
      </c>
      <c r="I480">
        <f t="shared" si="15"/>
        <v>3.6713142057600563</v>
      </c>
      <c r="J480">
        <f t="shared" si="14"/>
        <v>2.6713142057600563</v>
      </c>
    </row>
    <row r="481" spans="1:10" x14ac:dyDescent="0.25">
      <c r="A481" t="s">
        <v>8</v>
      </c>
      <c r="B481" t="s">
        <v>491</v>
      </c>
      <c r="C481" t="s">
        <v>496</v>
      </c>
      <c r="D481">
        <v>1275.419922</v>
      </c>
      <c r="E481">
        <v>1260.5577952866699</v>
      </c>
      <c r="F481">
        <v>1167.7733149999999</v>
      </c>
      <c r="G481" t="s">
        <v>63</v>
      </c>
      <c r="H481">
        <v>1.7080182776382902E-2</v>
      </c>
      <c r="I481">
        <f t="shared" si="15"/>
        <v>3.734020923423969</v>
      </c>
      <c r="J481">
        <f t="shared" si="14"/>
        <v>2.734020923423969</v>
      </c>
    </row>
    <row r="482" spans="1:10" x14ac:dyDescent="0.25">
      <c r="A482" t="s">
        <v>8</v>
      </c>
      <c r="B482" t="s">
        <v>492</v>
      </c>
      <c r="C482" t="s">
        <v>497</v>
      </c>
      <c r="D482">
        <v>1320.7117920000001</v>
      </c>
      <c r="E482">
        <v>1304.5006529043201</v>
      </c>
      <c r="F482">
        <v>1216.9351810000001</v>
      </c>
      <c r="G482" t="s">
        <v>63</v>
      </c>
      <c r="H482">
        <v>1.59152547025944E-2</v>
      </c>
      <c r="I482">
        <f t="shared" si="15"/>
        <v>3.7934488174850785</v>
      </c>
      <c r="J482">
        <f t="shared" si="14"/>
        <v>2.7934488174850785</v>
      </c>
    </row>
    <row r="483" spans="1:10" x14ac:dyDescent="0.25">
      <c r="A483" t="s">
        <v>8</v>
      </c>
      <c r="B483" t="s">
        <v>493</v>
      </c>
      <c r="C483" t="s">
        <v>498</v>
      </c>
      <c r="D483">
        <v>1307.4754640000001</v>
      </c>
      <c r="E483">
        <v>1252.2078863455499</v>
      </c>
      <c r="F483">
        <v>1213.7586670000001</v>
      </c>
      <c r="G483" t="s">
        <v>63</v>
      </c>
      <c r="H483">
        <v>1.45355343301493E-2</v>
      </c>
      <c r="I483">
        <f t="shared" si="15"/>
        <v>3.8485886230012967</v>
      </c>
      <c r="J483">
        <f t="shared" si="14"/>
        <v>2.8485886230012967</v>
      </c>
    </row>
    <row r="484" spans="1:10" x14ac:dyDescent="0.25">
      <c r="A484" t="s">
        <v>8</v>
      </c>
      <c r="B484" t="s">
        <v>494</v>
      </c>
      <c r="C484" t="s">
        <v>499</v>
      </c>
      <c r="D484">
        <v>1266.5905760000001</v>
      </c>
      <c r="E484">
        <v>1251.02308609221</v>
      </c>
      <c r="F484">
        <v>1217.614746</v>
      </c>
      <c r="G484" t="s">
        <v>63</v>
      </c>
      <c r="H484">
        <v>7.9334903524499404E-3</v>
      </c>
      <c r="I484">
        <f t="shared" si="15"/>
        <v>3.879121363712426</v>
      </c>
      <c r="J484">
        <f t="shared" si="14"/>
        <v>2.879121363712426</v>
      </c>
    </row>
    <row r="485" spans="1:10" x14ac:dyDescent="0.25">
      <c r="A485" t="s">
        <v>8</v>
      </c>
      <c r="B485" t="s">
        <v>495</v>
      </c>
      <c r="C485" t="s">
        <v>500</v>
      </c>
      <c r="D485">
        <v>1166.945923</v>
      </c>
      <c r="E485">
        <v>1122.4044383851799</v>
      </c>
      <c r="F485">
        <v>1219.9685059999999</v>
      </c>
      <c r="G485" t="s">
        <v>63</v>
      </c>
      <c r="H485">
        <v>-8.8874104712048305E-3</v>
      </c>
      <c r="I485">
        <f t="shared" si="15"/>
        <v>3.8446460198854941</v>
      </c>
      <c r="J485">
        <f t="shared" si="14"/>
        <v>2.8446460198854941</v>
      </c>
    </row>
    <row r="486" spans="1:10" x14ac:dyDescent="0.25">
      <c r="A486" t="s">
        <v>8</v>
      </c>
      <c r="B486" t="s">
        <v>496</v>
      </c>
      <c r="C486" t="s">
        <v>501</v>
      </c>
      <c r="D486">
        <v>1167.7733149999999</v>
      </c>
      <c r="E486">
        <v>1150.9266353179501</v>
      </c>
      <c r="F486">
        <v>1211.1556399999999</v>
      </c>
      <c r="G486" t="s">
        <v>63</v>
      </c>
      <c r="H486">
        <v>-1.0303563581601401E-2</v>
      </c>
      <c r="I486">
        <f t="shared" si="15"/>
        <v>3.8050324651708531</v>
      </c>
      <c r="J486">
        <f t="shared" si="14"/>
        <v>2.8050324651708531</v>
      </c>
    </row>
    <row r="487" spans="1:10" x14ac:dyDescent="0.25">
      <c r="A487" t="s">
        <v>8</v>
      </c>
      <c r="B487" t="s">
        <v>497</v>
      </c>
      <c r="C487" t="s">
        <v>502</v>
      </c>
      <c r="D487">
        <v>1216.9351810000001</v>
      </c>
      <c r="E487">
        <v>1222.6143360344299</v>
      </c>
      <c r="F487">
        <v>1189.5289310000001</v>
      </c>
      <c r="G487" t="s">
        <v>52</v>
      </c>
      <c r="H487">
        <v>0</v>
      </c>
      <c r="I487">
        <f t="shared" si="15"/>
        <v>3.8050324651708531</v>
      </c>
      <c r="J487">
        <f t="shared" si="14"/>
        <v>2.8050324651708531</v>
      </c>
    </row>
    <row r="488" spans="1:10" x14ac:dyDescent="0.25">
      <c r="A488" t="s">
        <v>8</v>
      </c>
      <c r="B488" t="s">
        <v>498</v>
      </c>
      <c r="C488" t="s">
        <v>503</v>
      </c>
      <c r="D488">
        <v>1213.7586670000001</v>
      </c>
      <c r="E488">
        <v>1215.66602501841</v>
      </c>
      <c r="F488">
        <v>1199.982422</v>
      </c>
      <c r="G488" t="s">
        <v>11</v>
      </c>
      <c r="H488">
        <v>-2.2700138626486899E-3</v>
      </c>
      <c r="I488">
        <f t="shared" si="15"/>
        <v>3.7963949887270871</v>
      </c>
      <c r="J488">
        <f t="shared" si="14"/>
        <v>2.7963949887270871</v>
      </c>
    </row>
    <row r="489" spans="1:10" x14ac:dyDescent="0.25">
      <c r="A489" t="s">
        <v>8</v>
      </c>
      <c r="B489" t="s">
        <v>499</v>
      </c>
      <c r="C489" t="s">
        <v>504</v>
      </c>
      <c r="D489">
        <v>1217.614746</v>
      </c>
      <c r="E489">
        <v>1218.81830694733</v>
      </c>
      <c r="F489">
        <v>1199.3248289999999</v>
      </c>
      <c r="G489" t="s">
        <v>11</v>
      </c>
      <c r="H489">
        <v>-2.8042206798307E-3</v>
      </c>
      <c r="I489">
        <f t="shared" si="15"/>
        <v>3.7857490593908931</v>
      </c>
      <c r="J489">
        <f t="shared" si="14"/>
        <v>2.7857490593908931</v>
      </c>
    </row>
    <row r="490" spans="1:10" x14ac:dyDescent="0.25">
      <c r="A490" t="s">
        <v>8</v>
      </c>
      <c r="B490" t="s">
        <v>500</v>
      </c>
      <c r="C490" t="s">
        <v>505</v>
      </c>
      <c r="D490">
        <v>1219.9685059999999</v>
      </c>
      <c r="E490">
        <v>1220.0521193163399</v>
      </c>
      <c r="F490">
        <v>1214.205811</v>
      </c>
      <c r="G490" t="s">
        <v>11</v>
      </c>
      <c r="H490">
        <v>-7.4472848629420104E-4</v>
      </c>
      <c r="I490">
        <f t="shared" si="15"/>
        <v>3.782929704224403</v>
      </c>
      <c r="J490">
        <f t="shared" si="14"/>
        <v>2.782929704224403</v>
      </c>
    </row>
    <row r="491" spans="1:10" x14ac:dyDescent="0.25">
      <c r="A491" t="s">
        <v>8</v>
      </c>
      <c r="B491" t="s">
        <v>501</v>
      </c>
      <c r="C491" t="s">
        <v>506</v>
      </c>
      <c r="D491">
        <v>1211.1556399999999</v>
      </c>
      <c r="E491">
        <v>1211.1095861645999</v>
      </c>
      <c r="F491">
        <v>1256.4456789999999</v>
      </c>
      <c r="G491" t="s">
        <v>11</v>
      </c>
      <c r="H491">
        <v>7.67881403582449E-3</v>
      </c>
      <c r="I491">
        <f t="shared" si="15"/>
        <v>3.8119781179337391</v>
      </c>
      <c r="J491">
        <f t="shared" si="14"/>
        <v>2.8119781179337391</v>
      </c>
    </row>
    <row r="492" spans="1:10" x14ac:dyDescent="0.25">
      <c r="A492" t="s">
        <v>8</v>
      </c>
      <c r="B492" t="s">
        <v>502</v>
      </c>
      <c r="C492" t="s">
        <v>507</v>
      </c>
      <c r="D492">
        <v>1189.5289310000001</v>
      </c>
      <c r="E492">
        <v>1189.47354578008</v>
      </c>
      <c r="F492">
        <v>1250.815063</v>
      </c>
      <c r="G492" t="s">
        <v>11</v>
      </c>
      <c r="H492">
        <v>1.0504269262030999E-2</v>
      </c>
      <c r="I492">
        <f t="shared" si="15"/>
        <v>3.8520201625054851</v>
      </c>
      <c r="J492">
        <f t="shared" si="14"/>
        <v>2.8520201625054851</v>
      </c>
    </row>
    <row r="493" spans="1:10" x14ac:dyDescent="0.25">
      <c r="A493" t="s">
        <v>8</v>
      </c>
      <c r="B493" t="s">
        <v>503</v>
      </c>
      <c r="C493" t="s">
        <v>508</v>
      </c>
      <c r="D493">
        <v>1199.982422</v>
      </c>
      <c r="E493">
        <v>1201.0706085003701</v>
      </c>
      <c r="F493">
        <v>1268.6779790000001</v>
      </c>
      <c r="G493" t="s">
        <v>11</v>
      </c>
      <c r="H493">
        <v>1.1649427215026299E-2</v>
      </c>
      <c r="I493">
        <f t="shared" si="15"/>
        <v>3.8968939910194065</v>
      </c>
      <c r="J493">
        <f t="shared" si="14"/>
        <v>2.8968939910194065</v>
      </c>
    </row>
    <row r="494" spans="1:10" x14ac:dyDescent="0.25">
      <c r="A494" t="s">
        <v>8</v>
      </c>
      <c r="B494" t="s">
        <v>504</v>
      </c>
      <c r="C494" t="s">
        <v>509</v>
      </c>
      <c r="D494">
        <v>1199.3248289999999</v>
      </c>
      <c r="E494">
        <v>1200.94125736621</v>
      </c>
      <c r="F494">
        <v>1319.961548</v>
      </c>
      <c r="G494" t="s">
        <v>11</v>
      </c>
      <c r="H494">
        <v>2.0317438759370501E-2</v>
      </c>
      <c r="I494">
        <f t="shared" si="15"/>
        <v>3.9760688960337025</v>
      </c>
      <c r="J494">
        <f t="shared" si="14"/>
        <v>2.9760688960337025</v>
      </c>
    </row>
    <row r="495" spans="1:10" x14ac:dyDescent="0.25">
      <c r="A495" t="s">
        <v>8</v>
      </c>
      <c r="B495" t="s">
        <v>505</v>
      </c>
      <c r="C495" t="s">
        <v>510</v>
      </c>
      <c r="D495">
        <v>1214.205811</v>
      </c>
      <c r="E495">
        <v>1214.93740118858</v>
      </c>
      <c r="F495">
        <v>1335.3476559999999</v>
      </c>
      <c r="G495" t="s">
        <v>11</v>
      </c>
      <c r="H495">
        <v>2.0154087503539302E-2</v>
      </c>
      <c r="I495">
        <f t="shared" si="15"/>
        <v>4.0562029364844667</v>
      </c>
      <c r="J495">
        <f t="shared" si="14"/>
        <v>3.0562029364844667</v>
      </c>
    </row>
    <row r="496" spans="1:10" x14ac:dyDescent="0.25">
      <c r="A496" t="s">
        <v>8</v>
      </c>
      <c r="B496" t="s">
        <v>506</v>
      </c>
      <c r="C496" t="s">
        <v>511</v>
      </c>
      <c r="D496">
        <v>1256.4456789999999</v>
      </c>
      <c r="E496">
        <v>1256.61743570513</v>
      </c>
      <c r="F496">
        <v>1389.002686</v>
      </c>
      <c r="G496" t="s">
        <v>11</v>
      </c>
      <c r="H496">
        <v>2.1300316426811398E-2</v>
      </c>
      <c r="I496">
        <f t="shared" si="15"/>
        <v>4.1426013425229469</v>
      </c>
      <c r="J496">
        <f t="shared" si="14"/>
        <v>3.1426013425229469</v>
      </c>
    </row>
    <row r="497" spans="1:10" x14ac:dyDescent="0.25">
      <c r="A497" t="s">
        <v>8</v>
      </c>
      <c r="B497" t="s">
        <v>507</v>
      </c>
      <c r="C497" t="s">
        <v>512</v>
      </c>
      <c r="D497">
        <v>1250.815063</v>
      </c>
      <c r="E497">
        <v>1251.7374583855301</v>
      </c>
      <c r="F497">
        <v>1415.7540280000001</v>
      </c>
      <c r="G497" t="s">
        <v>11</v>
      </c>
      <c r="H497">
        <v>2.65730378501206E-2</v>
      </c>
      <c r="I497">
        <f t="shared" si="15"/>
        <v>4.2526828447957694</v>
      </c>
      <c r="J497">
        <f t="shared" si="14"/>
        <v>3.2526828447957694</v>
      </c>
    </row>
    <row r="498" spans="1:10" x14ac:dyDescent="0.25">
      <c r="A498" t="s">
        <v>8</v>
      </c>
      <c r="B498" t="s">
        <v>508</v>
      </c>
      <c r="C498" t="s">
        <v>513</v>
      </c>
      <c r="D498">
        <v>1268.6779790000001</v>
      </c>
      <c r="E498">
        <v>1266.6412891145901</v>
      </c>
      <c r="F498">
        <v>1451.1676030000001</v>
      </c>
      <c r="G498" t="s">
        <v>11</v>
      </c>
      <c r="H498">
        <v>2.89684703322181E-2</v>
      </c>
      <c r="I498">
        <f t="shared" si="15"/>
        <v>4.3758765616175692</v>
      </c>
      <c r="J498">
        <f t="shared" si="14"/>
        <v>3.3758765616175692</v>
      </c>
    </row>
    <row r="499" spans="1:10" x14ac:dyDescent="0.25">
      <c r="A499" t="s">
        <v>8</v>
      </c>
      <c r="B499" t="s">
        <v>509</v>
      </c>
      <c r="C499" t="s">
        <v>514</v>
      </c>
      <c r="D499">
        <v>1319.961548</v>
      </c>
      <c r="E499">
        <v>1318.86909536803</v>
      </c>
      <c r="F499">
        <v>1565.1475829999999</v>
      </c>
      <c r="G499" t="s">
        <v>11</v>
      </c>
      <c r="H499">
        <v>3.7350481447206499E-2</v>
      </c>
      <c r="I499">
        <f t="shared" si="15"/>
        <v>4.5393176579475325</v>
      </c>
      <c r="J499">
        <f t="shared" si="14"/>
        <v>3.5393176579475325</v>
      </c>
    </row>
    <row r="500" spans="1:10" x14ac:dyDescent="0.25">
      <c r="A500" t="s">
        <v>8</v>
      </c>
      <c r="B500" t="s">
        <v>510</v>
      </c>
      <c r="C500" t="s">
        <v>515</v>
      </c>
      <c r="D500">
        <v>1335.3476559999999</v>
      </c>
      <c r="E500">
        <v>1337.6760576142799</v>
      </c>
      <c r="F500">
        <v>1510.916504</v>
      </c>
      <c r="G500" t="s">
        <v>11</v>
      </c>
      <c r="H500">
        <v>2.6495601330654501E-2</v>
      </c>
      <c r="I500">
        <f t="shared" si="15"/>
        <v>4.6595896089257112</v>
      </c>
      <c r="J500">
        <f t="shared" si="14"/>
        <v>3.6595896089257112</v>
      </c>
    </row>
    <row r="501" spans="1:10" x14ac:dyDescent="0.25">
      <c r="A501" t="s">
        <v>8</v>
      </c>
      <c r="B501" t="s">
        <v>511</v>
      </c>
      <c r="C501" t="s">
        <v>516</v>
      </c>
      <c r="D501">
        <v>1389.002686</v>
      </c>
      <c r="E501">
        <v>1390.11883587221</v>
      </c>
      <c r="F501">
        <v>1550.8245850000001</v>
      </c>
      <c r="G501" t="s">
        <v>11</v>
      </c>
      <c r="H501">
        <v>2.3500444359255902E-2</v>
      </c>
      <c r="I501">
        <f t="shared" si="15"/>
        <v>4.7690920352672368</v>
      </c>
      <c r="J501">
        <f t="shared" si="14"/>
        <v>3.7690920352672368</v>
      </c>
    </row>
    <row r="502" spans="1:10" x14ac:dyDescent="0.25">
      <c r="A502" t="s">
        <v>8</v>
      </c>
      <c r="B502" t="s">
        <v>512</v>
      </c>
      <c r="C502" t="s">
        <v>517</v>
      </c>
      <c r="D502">
        <v>1415.7540280000001</v>
      </c>
      <c r="E502">
        <v>1416.5057897751799</v>
      </c>
      <c r="F502">
        <v>1658.111206</v>
      </c>
      <c r="G502" t="s">
        <v>11</v>
      </c>
      <c r="H502">
        <v>3.4437187139403198E-2</v>
      </c>
      <c r="I502">
        <f t="shared" si="15"/>
        <v>4.9333261501707719</v>
      </c>
      <c r="J502">
        <f t="shared" si="14"/>
        <v>3.9333261501707719</v>
      </c>
    </row>
    <row r="503" spans="1:10" x14ac:dyDescent="0.25">
      <c r="A503" t="s">
        <v>8</v>
      </c>
      <c r="B503" t="s">
        <v>513</v>
      </c>
      <c r="C503" t="s">
        <v>518</v>
      </c>
      <c r="D503">
        <v>1451.1676030000001</v>
      </c>
      <c r="E503">
        <v>1451.6863223584601</v>
      </c>
      <c r="F503">
        <v>1626.3278809999999</v>
      </c>
      <c r="G503" t="s">
        <v>11</v>
      </c>
      <c r="H503">
        <v>2.4340599285415501E-2</v>
      </c>
      <c r="I503">
        <f t="shared" si="15"/>
        <v>5.0534062651363403</v>
      </c>
      <c r="J503">
        <f t="shared" si="14"/>
        <v>4.0534062651363403</v>
      </c>
    </row>
    <row r="504" spans="1:10" x14ac:dyDescent="0.25">
      <c r="A504" t="s">
        <v>8</v>
      </c>
      <c r="B504" t="s">
        <v>514</v>
      </c>
      <c r="C504" t="s">
        <v>519</v>
      </c>
      <c r="D504">
        <v>1565.1475829999999</v>
      </c>
      <c r="E504">
        <v>1567.64360465662</v>
      </c>
      <c r="F504">
        <v>1555.9338379999999</v>
      </c>
      <c r="G504" t="s">
        <v>11</v>
      </c>
      <c r="H504">
        <v>-9.7736437126772998E-4</v>
      </c>
      <c r="I504">
        <f t="shared" si="15"/>
        <v>5.0484672458992552</v>
      </c>
      <c r="J504">
        <f t="shared" si="14"/>
        <v>4.0484672458992552</v>
      </c>
    </row>
    <row r="505" spans="1:10" x14ac:dyDescent="0.25">
      <c r="A505" t="s">
        <v>8</v>
      </c>
      <c r="B505" t="s">
        <v>515</v>
      </c>
      <c r="C505" t="s">
        <v>520</v>
      </c>
      <c r="D505">
        <v>1510.916504</v>
      </c>
      <c r="E505">
        <v>1513.4031571642199</v>
      </c>
      <c r="F505">
        <v>1612.0058590000001</v>
      </c>
      <c r="G505" t="s">
        <v>52</v>
      </c>
      <c r="H505">
        <v>0</v>
      </c>
      <c r="I505">
        <f t="shared" si="15"/>
        <v>5.0484672458992552</v>
      </c>
      <c r="J505">
        <f t="shared" si="14"/>
        <v>4.0484672458992552</v>
      </c>
    </row>
    <row r="506" spans="1:10" x14ac:dyDescent="0.25">
      <c r="A506" t="s">
        <v>8</v>
      </c>
      <c r="B506" t="s">
        <v>516</v>
      </c>
      <c r="C506" t="s">
        <v>521</v>
      </c>
      <c r="D506">
        <v>1550.8245850000001</v>
      </c>
      <c r="E506">
        <v>1552.2512621257499</v>
      </c>
      <c r="F506">
        <v>1601.0032960000001</v>
      </c>
      <c r="G506" t="s">
        <v>52</v>
      </c>
      <c r="H506">
        <v>0</v>
      </c>
      <c r="I506">
        <f t="shared" si="15"/>
        <v>5.0484672458992552</v>
      </c>
      <c r="J506">
        <f t="shared" si="14"/>
        <v>4.0484672458992552</v>
      </c>
    </row>
    <row r="507" spans="1:10" x14ac:dyDescent="0.25">
      <c r="A507" t="s">
        <v>8</v>
      </c>
      <c r="B507" t="s">
        <v>517</v>
      </c>
      <c r="C507" t="s">
        <v>522</v>
      </c>
      <c r="D507">
        <v>1658.111206</v>
      </c>
      <c r="E507">
        <v>1660.13648228692</v>
      </c>
      <c r="F507">
        <v>1597.7966309999999</v>
      </c>
      <c r="G507" t="s">
        <v>11</v>
      </c>
      <c r="H507">
        <v>-1.0200000000000001E-2</v>
      </c>
      <c r="I507">
        <f t="shared" si="15"/>
        <v>4.9969728799910831</v>
      </c>
      <c r="J507">
        <f t="shared" si="14"/>
        <v>3.9969728799910831</v>
      </c>
    </row>
    <row r="508" spans="1:10" x14ac:dyDescent="0.25">
      <c r="A508" t="s">
        <v>8</v>
      </c>
      <c r="B508" t="s">
        <v>518</v>
      </c>
      <c r="C508" t="s">
        <v>523</v>
      </c>
      <c r="D508">
        <v>1626.3278809999999</v>
      </c>
      <c r="E508">
        <v>1627.8380977110401</v>
      </c>
      <c r="F508">
        <v>1566.5538329999999</v>
      </c>
      <c r="G508" t="s">
        <v>11</v>
      </c>
      <c r="H508">
        <v>-0.01</v>
      </c>
      <c r="I508">
        <f t="shared" si="15"/>
        <v>4.9470031511911721</v>
      </c>
      <c r="J508">
        <f t="shared" si="14"/>
        <v>3.9470031511911721</v>
      </c>
    </row>
    <row r="509" spans="1:10" x14ac:dyDescent="0.25">
      <c r="A509" t="s">
        <v>8</v>
      </c>
      <c r="B509" t="s">
        <v>519</v>
      </c>
      <c r="C509" t="s">
        <v>524</v>
      </c>
      <c r="D509">
        <v>1555.9338379999999</v>
      </c>
      <c r="E509">
        <v>1555.56217366234</v>
      </c>
      <c r="F509">
        <v>1585.528564</v>
      </c>
      <c r="G509" t="s">
        <v>11</v>
      </c>
      <c r="H509">
        <v>4.0041111102823096E-3</v>
      </c>
      <c r="I509">
        <f t="shared" si="15"/>
        <v>4.966811501471458</v>
      </c>
      <c r="J509">
        <f t="shared" si="14"/>
        <v>3.966811501471458</v>
      </c>
    </row>
    <row r="510" spans="1:10" x14ac:dyDescent="0.25">
      <c r="A510" t="s">
        <v>8</v>
      </c>
      <c r="B510" t="s">
        <v>520</v>
      </c>
      <c r="C510" t="s">
        <v>525</v>
      </c>
      <c r="D510">
        <v>1612.0058590000001</v>
      </c>
      <c r="E510">
        <v>1611.59135516327</v>
      </c>
      <c r="F510">
        <v>1642.4838870000001</v>
      </c>
      <c r="G510" t="s">
        <v>11</v>
      </c>
      <c r="H510">
        <v>3.9813793082497696E-3</v>
      </c>
      <c r="I510">
        <f t="shared" si="15"/>
        <v>4.986586262011393</v>
      </c>
      <c r="J510">
        <f t="shared" si="14"/>
        <v>3.986586262011393</v>
      </c>
    </row>
    <row r="511" spans="1:10" x14ac:dyDescent="0.25">
      <c r="A511" t="s">
        <v>8</v>
      </c>
      <c r="B511" t="s">
        <v>521</v>
      </c>
      <c r="C511" t="s">
        <v>526</v>
      </c>
      <c r="D511">
        <v>1601.0032960000001</v>
      </c>
      <c r="E511">
        <v>1599.9614470270401</v>
      </c>
      <c r="F511">
        <v>1643.304077</v>
      </c>
      <c r="G511" t="s">
        <v>11</v>
      </c>
      <c r="H511">
        <v>5.4842840618361697E-3</v>
      </c>
      <c r="I511">
        <f t="shared" si="15"/>
        <v>5.0139341175711127</v>
      </c>
      <c r="J511">
        <f t="shared" si="14"/>
        <v>4.0139341175711127</v>
      </c>
    </row>
    <row r="512" spans="1:10" x14ac:dyDescent="0.25">
      <c r="A512" t="s">
        <v>8</v>
      </c>
      <c r="B512" t="s">
        <v>522</v>
      </c>
      <c r="C512" t="s">
        <v>527</v>
      </c>
      <c r="D512">
        <v>1597.7966309999999</v>
      </c>
      <c r="E512">
        <v>1596.5650874015901</v>
      </c>
      <c r="F512">
        <v>1663.8642580000001</v>
      </c>
      <c r="G512" t="s">
        <v>11</v>
      </c>
      <c r="H512">
        <v>8.4698418206891404E-3</v>
      </c>
      <c r="I512">
        <f t="shared" si="15"/>
        <v>5.0564013464462967</v>
      </c>
      <c r="J512">
        <f t="shared" si="14"/>
        <v>4.0564013464462967</v>
      </c>
    </row>
    <row r="513" spans="1:10" x14ac:dyDescent="0.25">
      <c r="A513" t="s">
        <v>8</v>
      </c>
      <c r="B513" t="s">
        <v>523</v>
      </c>
      <c r="C513" t="s">
        <v>528</v>
      </c>
      <c r="D513">
        <v>1566.5538329999999</v>
      </c>
      <c r="E513">
        <v>1564.9343728425599</v>
      </c>
      <c r="F513">
        <v>1614.5660399999999</v>
      </c>
      <c r="G513" t="s">
        <v>11</v>
      </c>
      <c r="H513">
        <v>6.3296593820915898E-3</v>
      </c>
      <c r="I513">
        <f t="shared" si="15"/>
        <v>5.0884066446684511</v>
      </c>
      <c r="J513">
        <f t="shared" si="14"/>
        <v>4.0884066446684511</v>
      </c>
    </row>
    <row r="514" spans="1:10" x14ac:dyDescent="0.25">
      <c r="A514" t="s">
        <v>8</v>
      </c>
      <c r="B514" t="s">
        <v>524</v>
      </c>
      <c r="C514" t="s">
        <v>529</v>
      </c>
      <c r="D514">
        <v>1585.528564</v>
      </c>
      <c r="E514">
        <v>1583.83378374377</v>
      </c>
      <c r="F514">
        <v>1671.2094729999999</v>
      </c>
      <c r="G514" t="s">
        <v>11</v>
      </c>
      <c r="H514">
        <v>1.10078669719885E-2</v>
      </c>
      <c r="I514">
        <f t="shared" si="15"/>
        <v>5.1444191481123429</v>
      </c>
      <c r="J514">
        <f t="shared" si="14"/>
        <v>4.1444191481123429</v>
      </c>
    </row>
    <row r="515" spans="1:10" x14ac:dyDescent="0.25">
      <c r="A515" t="s">
        <v>8</v>
      </c>
      <c r="B515" t="s">
        <v>525</v>
      </c>
      <c r="C515" t="s">
        <v>530</v>
      </c>
      <c r="D515">
        <v>1642.4838870000001</v>
      </c>
      <c r="E515">
        <v>1640.50869962403</v>
      </c>
      <c r="F515">
        <v>1650.690918</v>
      </c>
      <c r="G515" t="s">
        <v>11</v>
      </c>
      <c r="H515">
        <v>1.1993438675359E-3</v>
      </c>
      <c r="I515">
        <f t="shared" si="15"/>
        <v>5.1505890756696662</v>
      </c>
      <c r="J515">
        <f t="shared" ref="J515:J578" si="16">I515-1</f>
        <v>4.1505890756696662</v>
      </c>
    </row>
    <row r="516" spans="1:10" x14ac:dyDescent="0.25">
      <c r="A516" t="s">
        <v>8</v>
      </c>
      <c r="B516" t="s">
        <v>526</v>
      </c>
      <c r="C516" t="s">
        <v>531</v>
      </c>
      <c r="D516">
        <v>1643.304077</v>
      </c>
      <c r="E516">
        <v>1641.4063816820201</v>
      </c>
      <c r="F516">
        <v>1545.981812</v>
      </c>
      <c r="G516" t="s">
        <v>11</v>
      </c>
      <c r="H516">
        <v>-0.01</v>
      </c>
      <c r="I516">
        <f t="shared" ref="I516:I579" si="17">(1+H516)*I515</f>
        <v>5.0990831849129696</v>
      </c>
      <c r="J516">
        <f t="shared" si="16"/>
        <v>4.0990831849129696</v>
      </c>
    </row>
    <row r="517" spans="1:10" x14ac:dyDescent="0.25">
      <c r="A517" t="s">
        <v>8</v>
      </c>
      <c r="B517" t="s">
        <v>527</v>
      </c>
      <c r="C517" t="s">
        <v>532</v>
      </c>
      <c r="D517">
        <v>1663.8642580000001</v>
      </c>
      <c r="E517">
        <v>1662.50137995316</v>
      </c>
      <c r="F517">
        <v>1513.3066409999999</v>
      </c>
      <c r="G517" t="s">
        <v>11</v>
      </c>
      <c r="H517">
        <v>-0.01</v>
      </c>
      <c r="I517">
        <f t="shared" si="17"/>
        <v>5.04809235306384</v>
      </c>
      <c r="J517">
        <f t="shared" si="16"/>
        <v>4.04809235306384</v>
      </c>
    </row>
    <row r="518" spans="1:10" x14ac:dyDescent="0.25">
      <c r="A518" t="s">
        <v>8</v>
      </c>
      <c r="B518" t="s">
        <v>528</v>
      </c>
      <c r="C518" t="s">
        <v>533</v>
      </c>
      <c r="D518">
        <v>1614.5660399999999</v>
      </c>
      <c r="E518">
        <v>1612.83745348803</v>
      </c>
      <c r="F518">
        <v>1506.3237300000001</v>
      </c>
      <c r="G518" t="s">
        <v>11</v>
      </c>
      <c r="H518">
        <v>-0.01</v>
      </c>
      <c r="I518">
        <f t="shared" si="17"/>
        <v>4.9976114295332019</v>
      </c>
      <c r="J518">
        <f t="shared" si="16"/>
        <v>3.9976114295332019</v>
      </c>
    </row>
    <row r="519" spans="1:10" x14ac:dyDescent="0.25">
      <c r="A519" t="s">
        <v>8</v>
      </c>
      <c r="B519" t="s">
        <v>529</v>
      </c>
      <c r="C519" t="s">
        <v>534</v>
      </c>
      <c r="D519">
        <v>1671.2094729999999</v>
      </c>
      <c r="E519">
        <v>1668.11940413243</v>
      </c>
      <c r="F519">
        <v>1555.869019</v>
      </c>
      <c r="G519" t="s">
        <v>11</v>
      </c>
      <c r="H519">
        <v>-0.01</v>
      </c>
      <c r="I519">
        <f t="shared" si="17"/>
        <v>4.9476353152378696</v>
      </c>
      <c r="J519">
        <f t="shared" si="16"/>
        <v>3.9476353152378696</v>
      </c>
    </row>
    <row r="520" spans="1:10" x14ac:dyDescent="0.25">
      <c r="A520" t="s">
        <v>8</v>
      </c>
      <c r="B520" t="s">
        <v>530</v>
      </c>
      <c r="C520" t="s">
        <v>535</v>
      </c>
      <c r="D520">
        <v>1650.690918</v>
      </c>
      <c r="E520">
        <v>1648.07415708537</v>
      </c>
      <c r="F520">
        <v>1675.2418210000001</v>
      </c>
      <c r="G520" t="s">
        <v>11</v>
      </c>
      <c r="H520">
        <v>-0.01</v>
      </c>
      <c r="I520">
        <f t="shared" si="17"/>
        <v>4.8981589620854908</v>
      </c>
      <c r="J520">
        <f t="shared" si="16"/>
        <v>3.8981589620854908</v>
      </c>
    </row>
    <row r="521" spans="1:10" x14ac:dyDescent="0.25">
      <c r="A521" t="s">
        <v>8</v>
      </c>
      <c r="B521" t="s">
        <v>531</v>
      </c>
      <c r="C521" t="s">
        <v>536</v>
      </c>
      <c r="D521">
        <v>1545.981812</v>
      </c>
      <c r="E521">
        <v>1544.83367930244</v>
      </c>
      <c r="F521">
        <v>1637.2818600000001</v>
      </c>
      <c r="G521" t="s">
        <v>11</v>
      </c>
      <c r="H521">
        <v>-0.01</v>
      </c>
      <c r="I521">
        <f t="shared" si="17"/>
        <v>4.8491773724646361</v>
      </c>
      <c r="J521">
        <f t="shared" si="16"/>
        <v>3.8491773724646361</v>
      </c>
    </row>
    <row r="522" spans="1:10" x14ac:dyDescent="0.25">
      <c r="A522" t="s">
        <v>8</v>
      </c>
      <c r="B522" t="s">
        <v>532</v>
      </c>
      <c r="C522" t="s">
        <v>537</v>
      </c>
      <c r="D522">
        <v>1513.3066409999999</v>
      </c>
      <c r="E522">
        <v>1512.9956885285601</v>
      </c>
      <c r="F522">
        <v>1694.440552</v>
      </c>
      <c r="G522" t="s">
        <v>11</v>
      </c>
      <c r="H522">
        <v>2.4138824570320499E-2</v>
      </c>
      <c r="I522">
        <f t="shared" si="17"/>
        <v>4.9662308143689273</v>
      </c>
      <c r="J522">
        <f t="shared" si="16"/>
        <v>3.9662308143689273</v>
      </c>
    </row>
    <row r="523" spans="1:10" x14ac:dyDescent="0.25">
      <c r="A523" t="s">
        <v>8</v>
      </c>
      <c r="B523" t="s">
        <v>533</v>
      </c>
      <c r="C523" t="s">
        <v>538</v>
      </c>
      <c r="D523">
        <v>1506.3237300000001</v>
      </c>
      <c r="E523">
        <v>1505.2503865860699</v>
      </c>
      <c r="F523">
        <v>1659.985596</v>
      </c>
      <c r="G523" t="s">
        <v>11</v>
      </c>
      <c r="H523">
        <v>2.0602236642716799E-2</v>
      </c>
      <c r="I523">
        <f t="shared" si="17"/>
        <v>5.0685462768289078</v>
      </c>
      <c r="J523">
        <f t="shared" si="16"/>
        <v>4.0685462768289078</v>
      </c>
    </row>
    <row r="524" spans="1:10" x14ac:dyDescent="0.25">
      <c r="A524" t="s">
        <v>8</v>
      </c>
      <c r="B524" t="s">
        <v>534</v>
      </c>
      <c r="C524" t="s">
        <v>539</v>
      </c>
      <c r="D524">
        <v>1555.869019</v>
      </c>
      <c r="E524">
        <v>1556.1191826481499</v>
      </c>
      <c r="F524">
        <v>1643.415649</v>
      </c>
      <c r="G524" t="s">
        <v>11</v>
      </c>
      <c r="H524">
        <v>1.14537275221623E-2</v>
      </c>
      <c r="I524">
        <f t="shared" si="17"/>
        <v>5.1266000248171757</v>
      </c>
      <c r="J524">
        <f t="shared" si="16"/>
        <v>4.1266000248171757</v>
      </c>
    </row>
    <row r="525" spans="1:10" x14ac:dyDescent="0.25">
      <c r="A525" t="s">
        <v>8</v>
      </c>
      <c r="B525" t="s">
        <v>535</v>
      </c>
      <c r="C525" t="s">
        <v>540</v>
      </c>
      <c r="D525">
        <v>1675.2418210000001</v>
      </c>
      <c r="E525">
        <v>1676.4951243493499</v>
      </c>
      <c r="F525">
        <v>1650.6395259999999</v>
      </c>
      <c r="G525" t="s">
        <v>11</v>
      </c>
      <c r="H525">
        <v>-2.7371634222113999E-3</v>
      </c>
      <c r="I525">
        <f t="shared" si="17"/>
        <v>5.1125676827489377</v>
      </c>
      <c r="J525">
        <f t="shared" si="16"/>
        <v>4.1125676827489377</v>
      </c>
    </row>
    <row r="526" spans="1:10" x14ac:dyDescent="0.25">
      <c r="A526" t="s">
        <v>8</v>
      </c>
      <c r="B526" t="s">
        <v>536</v>
      </c>
      <c r="C526" t="s">
        <v>541</v>
      </c>
      <c r="D526">
        <v>1637.2818600000001</v>
      </c>
      <c r="E526">
        <v>1638.3527529606499</v>
      </c>
      <c r="F526">
        <v>1607.8519289999999</v>
      </c>
      <c r="G526" t="s">
        <v>11</v>
      </c>
      <c r="H526">
        <v>-3.3949742947741498E-3</v>
      </c>
      <c r="I526">
        <f t="shared" si="17"/>
        <v>5.0952106468857119</v>
      </c>
      <c r="J526">
        <f t="shared" si="16"/>
        <v>4.0952106468857119</v>
      </c>
    </row>
    <row r="527" spans="1:10" x14ac:dyDescent="0.25">
      <c r="A527" t="s">
        <v>8</v>
      </c>
      <c r="B527" t="s">
        <v>537</v>
      </c>
      <c r="C527" t="s">
        <v>542</v>
      </c>
      <c r="D527">
        <v>1694.440552</v>
      </c>
      <c r="E527">
        <v>1696.0870526925701</v>
      </c>
      <c r="F527">
        <v>1633.4063719999999</v>
      </c>
      <c r="G527" t="s">
        <v>11</v>
      </c>
      <c r="H527">
        <v>-0.01</v>
      </c>
      <c r="I527">
        <f t="shared" si="17"/>
        <v>5.0442585404168545</v>
      </c>
      <c r="J527">
        <f t="shared" si="16"/>
        <v>4.0442585404168545</v>
      </c>
    </row>
    <row r="528" spans="1:10" x14ac:dyDescent="0.25">
      <c r="A528" t="s">
        <v>8</v>
      </c>
      <c r="B528" t="s">
        <v>538</v>
      </c>
      <c r="C528" t="s">
        <v>543</v>
      </c>
      <c r="D528">
        <v>1659.985596</v>
      </c>
      <c r="E528">
        <v>1661.2885124280299</v>
      </c>
      <c r="F528">
        <v>1605.380737</v>
      </c>
      <c r="G528" t="s">
        <v>52</v>
      </c>
      <c r="H528">
        <v>0</v>
      </c>
      <c r="I528">
        <f t="shared" si="17"/>
        <v>5.0442585404168545</v>
      </c>
      <c r="J528">
        <f t="shared" si="16"/>
        <v>4.0442585404168545</v>
      </c>
    </row>
    <row r="529" spans="1:10" x14ac:dyDescent="0.25">
      <c r="A529" t="s">
        <v>8</v>
      </c>
      <c r="B529" t="s">
        <v>539</v>
      </c>
      <c r="C529" t="s">
        <v>544</v>
      </c>
      <c r="D529">
        <v>1643.415649</v>
      </c>
      <c r="E529">
        <v>1644.6703766395001</v>
      </c>
      <c r="F529">
        <v>1665.4567870000001</v>
      </c>
      <c r="G529" t="s">
        <v>63</v>
      </c>
      <c r="H529">
        <v>-2.6823570791006902E-3</v>
      </c>
      <c r="I529">
        <f t="shared" si="17"/>
        <v>5.0307280378121533</v>
      </c>
      <c r="J529">
        <f t="shared" si="16"/>
        <v>4.0307280378121533</v>
      </c>
    </row>
    <row r="530" spans="1:10" x14ac:dyDescent="0.25">
      <c r="A530" t="s">
        <v>8</v>
      </c>
      <c r="B530" t="s">
        <v>540</v>
      </c>
      <c r="C530" t="s">
        <v>545</v>
      </c>
      <c r="D530">
        <v>1650.6395259999999</v>
      </c>
      <c r="E530">
        <v>1651.8459516027899</v>
      </c>
      <c r="F530">
        <v>1647.8480219999999</v>
      </c>
      <c r="G530" t="s">
        <v>63</v>
      </c>
      <c r="H530">
        <v>5.38233024961506E-4</v>
      </c>
      <c r="I530">
        <f t="shared" si="17"/>
        <v>5.0334357417817035</v>
      </c>
      <c r="J530">
        <f t="shared" si="16"/>
        <v>4.0334357417817035</v>
      </c>
    </row>
    <row r="531" spans="1:10" x14ac:dyDescent="0.25">
      <c r="A531" t="s">
        <v>8</v>
      </c>
      <c r="B531" t="s">
        <v>541</v>
      </c>
      <c r="C531" t="s">
        <v>546</v>
      </c>
      <c r="D531">
        <v>1607.8519289999999</v>
      </c>
      <c r="E531">
        <v>1606.1472653306801</v>
      </c>
      <c r="F531">
        <v>1569.479736</v>
      </c>
      <c r="G531" t="s">
        <v>63</v>
      </c>
      <c r="H531">
        <v>4.9731003468541299E-3</v>
      </c>
      <c r="I531">
        <f t="shared" si="17"/>
        <v>5.0584675228150253</v>
      </c>
      <c r="J531">
        <f t="shared" si="16"/>
        <v>4.0584675228150253</v>
      </c>
    </row>
    <row r="532" spans="1:10" x14ac:dyDescent="0.25">
      <c r="A532" t="s">
        <v>8</v>
      </c>
      <c r="B532" t="s">
        <v>542</v>
      </c>
      <c r="C532" t="s">
        <v>547</v>
      </c>
      <c r="D532">
        <v>1633.4063719999999</v>
      </c>
      <c r="E532">
        <v>1630.9098234201999</v>
      </c>
      <c r="F532">
        <v>1565.749268</v>
      </c>
      <c r="G532" t="s">
        <v>63</v>
      </c>
      <c r="H532">
        <v>8.4841728990144895E-3</v>
      </c>
      <c r="I532">
        <f t="shared" si="17"/>
        <v>5.1013844358826379</v>
      </c>
      <c r="J532">
        <f t="shared" si="16"/>
        <v>4.1013844358826379</v>
      </c>
    </row>
    <row r="533" spans="1:10" x14ac:dyDescent="0.25">
      <c r="A533" t="s">
        <v>8</v>
      </c>
      <c r="B533" t="s">
        <v>543</v>
      </c>
      <c r="C533" t="s">
        <v>548</v>
      </c>
      <c r="D533">
        <v>1605.380737</v>
      </c>
      <c r="E533">
        <v>1603.85071617731</v>
      </c>
      <c r="F533">
        <v>1561.7814940000001</v>
      </c>
      <c r="G533" t="s">
        <v>63</v>
      </c>
      <c r="H533">
        <v>5.6316389869576298E-3</v>
      </c>
      <c r="I533">
        <f t="shared" si="17"/>
        <v>5.1301135913592137</v>
      </c>
      <c r="J533">
        <f t="shared" si="16"/>
        <v>4.1301135913592137</v>
      </c>
    </row>
    <row r="534" spans="1:10" x14ac:dyDescent="0.25">
      <c r="A534" t="s">
        <v>8</v>
      </c>
      <c r="B534" t="s">
        <v>544</v>
      </c>
      <c r="C534" t="s">
        <v>549</v>
      </c>
      <c r="D534">
        <v>1665.4567870000001</v>
      </c>
      <c r="E534">
        <v>1663.29237297547</v>
      </c>
      <c r="F534">
        <v>1532.119385</v>
      </c>
      <c r="G534" t="s">
        <v>63</v>
      </c>
      <c r="H534">
        <v>1.62121118771483E-2</v>
      </c>
      <c r="I534">
        <f t="shared" si="17"/>
        <v>5.2132835668448081</v>
      </c>
      <c r="J534">
        <f t="shared" si="16"/>
        <v>4.2132835668448081</v>
      </c>
    </row>
    <row r="535" spans="1:10" x14ac:dyDescent="0.25">
      <c r="A535" t="s">
        <v>8</v>
      </c>
      <c r="B535" t="s">
        <v>545</v>
      </c>
      <c r="C535" t="s">
        <v>550</v>
      </c>
      <c r="D535">
        <v>1647.8480219999999</v>
      </c>
      <c r="E535">
        <v>1646.8673918080301</v>
      </c>
      <c r="F535">
        <v>1437.1782229999999</v>
      </c>
      <c r="G535" t="s">
        <v>63</v>
      </c>
      <c r="H535">
        <v>2.5769081151586899E-2</v>
      </c>
      <c r="I535">
        <f t="shared" si="17"/>
        <v>5.3476250941450667</v>
      </c>
      <c r="J535">
        <f t="shared" si="16"/>
        <v>4.3476250941450667</v>
      </c>
    </row>
    <row r="536" spans="1:10" x14ac:dyDescent="0.25">
      <c r="A536" t="s">
        <v>8</v>
      </c>
      <c r="B536" t="s">
        <v>546</v>
      </c>
      <c r="C536" t="s">
        <v>551</v>
      </c>
      <c r="D536">
        <v>1569.479736</v>
      </c>
      <c r="E536">
        <v>1568.1358952370099</v>
      </c>
      <c r="F536">
        <v>1431.3051760000001</v>
      </c>
      <c r="G536" t="s">
        <v>63</v>
      </c>
      <c r="H536">
        <v>1.7807689584085198E-2</v>
      </c>
      <c r="I536">
        <f t="shared" si="17"/>
        <v>5.4428539418336666</v>
      </c>
      <c r="J536">
        <f t="shared" si="16"/>
        <v>4.4428539418336666</v>
      </c>
    </row>
    <row r="537" spans="1:10" x14ac:dyDescent="0.25">
      <c r="A537" t="s">
        <v>8</v>
      </c>
      <c r="B537" t="s">
        <v>547</v>
      </c>
      <c r="C537" t="s">
        <v>552</v>
      </c>
      <c r="D537">
        <v>1565.749268</v>
      </c>
      <c r="E537">
        <v>1563.5401228836899</v>
      </c>
      <c r="F537">
        <v>1679.184937</v>
      </c>
      <c r="G537" t="s">
        <v>63</v>
      </c>
      <c r="H537">
        <v>-1.4289633981422301E-2</v>
      </c>
      <c r="I537">
        <f t="shared" si="17"/>
        <v>5.365077551190522</v>
      </c>
      <c r="J537">
        <f t="shared" si="16"/>
        <v>4.365077551190522</v>
      </c>
    </row>
    <row r="538" spans="1:10" x14ac:dyDescent="0.25">
      <c r="A538" t="s">
        <v>8</v>
      </c>
      <c r="B538" t="s">
        <v>548</v>
      </c>
      <c r="C538" t="s">
        <v>553</v>
      </c>
      <c r="D538">
        <v>1561.7814940000001</v>
      </c>
      <c r="E538">
        <v>1559.3824186281599</v>
      </c>
      <c r="F538">
        <v>1703.965332</v>
      </c>
      <c r="G538" t="s">
        <v>63</v>
      </c>
      <c r="H538">
        <v>-1.5048701300593E-2</v>
      </c>
      <c r="I538">
        <f t="shared" si="17"/>
        <v>5.2843401016681391</v>
      </c>
      <c r="J538">
        <f t="shared" si="16"/>
        <v>4.2843401016681391</v>
      </c>
    </row>
    <row r="539" spans="1:10" x14ac:dyDescent="0.25">
      <c r="A539" t="s">
        <v>8</v>
      </c>
      <c r="B539" t="s">
        <v>549</v>
      </c>
      <c r="C539" t="s">
        <v>554</v>
      </c>
      <c r="D539">
        <v>1532.119385</v>
      </c>
      <c r="E539">
        <v>1530.1306488181699</v>
      </c>
      <c r="F539">
        <v>1656.506836</v>
      </c>
      <c r="G539" t="s">
        <v>63</v>
      </c>
      <c r="H539">
        <v>-1.9212083136719699E-2</v>
      </c>
      <c r="I539">
        <f t="shared" si="17"/>
        <v>5.182816920312189</v>
      </c>
      <c r="J539">
        <f t="shared" si="16"/>
        <v>4.182816920312189</v>
      </c>
    </row>
    <row r="540" spans="1:10" x14ac:dyDescent="0.25">
      <c r="A540" t="s">
        <v>8</v>
      </c>
      <c r="B540" t="s">
        <v>550</v>
      </c>
      <c r="C540" t="s">
        <v>555</v>
      </c>
      <c r="D540">
        <v>1437.1782229999999</v>
      </c>
      <c r="E540">
        <v>1434.7688808376299</v>
      </c>
      <c r="F540">
        <v>1676.1080320000001</v>
      </c>
      <c r="G540" t="s">
        <v>63</v>
      </c>
      <c r="H540">
        <v>-2.17888106700041E-2</v>
      </c>
      <c r="I540">
        <f t="shared" si="17"/>
        <v>5.0698895036982128</v>
      </c>
      <c r="J540">
        <f t="shared" si="16"/>
        <v>4.0698895036982128</v>
      </c>
    </row>
    <row r="541" spans="1:10" x14ac:dyDescent="0.25">
      <c r="A541" t="s">
        <v>8</v>
      </c>
      <c r="B541" t="s">
        <v>551</v>
      </c>
      <c r="C541" t="s">
        <v>556</v>
      </c>
      <c r="D541">
        <v>1431.3051760000001</v>
      </c>
      <c r="E541">
        <v>1429.0432750560999</v>
      </c>
      <c r="F541">
        <v>1792.83313</v>
      </c>
      <c r="G541" t="s">
        <v>63</v>
      </c>
      <c r="H541">
        <v>-2.2698872431102E-2</v>
      </c>
      <c r="I541">
        <f t="shared" si="17"/>
        <v>4.9548087286139841</v>
      </c>
      <c r="J541">
        <f t="shared" si="16"/>
        <v>3.9548087286139841</v>
      </c>
    </row>
    <row r="542" spans="1:10" x14ac:dyDescent="0.25">
      <c r="A542" t="s">
        <v>8</v>
      </c>
      <c r="B542" t="s">
        <v>552</v>
      </c>
      <c r="C542" t="s">
        <v>557</v>
      </c>
      <c r="D542">
        <v>1679.184937</v>
      </c>
      <c r="E542">
        <v>1676.58882682429</v>
      </c>
      <c r="F542">
        <v>1738.1732179999999</v>
      </c>
      <c r="G542" t="s">
        <v>63</v>
      </c>
      <c r="H542">
        <v>-1.27040190332531E-2</v>
      </c>
      <c r="I542">
        <f t="shared" si="17"/>
        <v>4.8918627442195435</v>
      </c>
      <c r="J542">
        <f t="shared" si="16"/>
        <v>3.8918627442195435</v>
      </c>
    </row>
    <row r="543" spans="1:10" x14ac:dyDescent="0.25">
      <c r="A543" t="s">
        <v>8</v>
      </c>
      <c r="B543" t="s">
        <v>553</v>
      </c>
      <c r="C543" t="s">
        <v>558</v>
      </c>
      <c r="D543">
        <v>1703.965332</v>
      </c>
      <c r="E543">
        <v>1704.9882581406</v>
      </c>
      <c r="F543">
        <v>1807.134399</v>
      </c>
      <c r="G543" t="s">
        <v>63</v>
      </c>
      <c r="H543">
        <v>-1.19092917869293E-2</v>
      </c>
      <c r="I543">
        <f t="shared" si="17"/>
        <v>4.8336041234170244</v>
      </c>
      <c r="J543">
        <f t="shared" si="16"/>
        <v>3.8336041234170244</v>
      </c>
    </row>
    <row r="544" spans="1:10" x14ac:dyDescent="0.25">
      <c r="A544" t="s">
        <v>8</v>
      </c>
      <c r="B544" t="s">
        <v>554</v>
      </c>
      <c r="C544" t="s">
        <v>559</v>
      </c>
      <c r="D544">
        <v>1656.506836</v>
      </c>
      <c r="E544">
        <v>1657.7041645028901</v>
      </c>
      <c r="F544">
        <v>1738.5070800000001</v>
      </c>
      <c r="G544" t="s">
        <v>63</v>
      </c>
      <c r="H544">
        <v>-1.56160041346186E-2</v>
      </c>
      <c r="I544">
        <f t="shared" si="17"/>
        <v>4.7581225414406347</v>
      </c>
      <c r="J544">
        <f t="shared" si="16"/>
        <v>3.7581225414406347</v>
      </c>
    </row>
    <row r="545" spans="1:10" x14ac:dyDescent="0.25">
      <c r="A545" t="s">
        <v>8</v>
      </c>
      <c r="B545" t="s">
        <v>555</v>
      </c>
      <c r="C545" t="s">
        <v>560</v>
      </c>
      <c r="D545">
        <v>1676.1080320000001</v>
      </c>
      <c r="E545">
        <v>1675.6785656351001</v>
      </c>
      <c r="F545">
        <v>1817.5355219999999</v>
      </c>
      <c r="G545" t="s">
        <v>52</v>
      </c>
      <c r="H545">
        <v>0</v>
      </c>
      <c r="I545">
        <f t="shared" si="17"/>
        <v>4.7581225414406347</v>
      </c>
      <c r="J545">
        <f t="shared" si="16"/>
        <v>3.7581225414406347</v>
      </c>
    </row>
    <row r="546" spans="1:10" x14ac:dyDescent="0.25">
      <c r="A546" t="s">
        <v>8</v>
      </c>
      <c r="B546" t="s">
        <v>556</v>
      </c>
      <c r="C546" t="s">
        <v>561</v>
      </c>
      <c r="D546">
        <v>1792.83313</v>
      </c>
      <c r="E546">
        <v>1791.37632283993</v>
      </c>
      <c r="F546">
        <v>1751.9764399999999</v>
      </c>
      <c r="G546" t="s">
        <v>52</v>
      </c>
      <c r="H546">
        <v>0</v>
      </c>
      <c r="I546">
        <f t="shared" si="17"/>
        <v>4.7581225414406347</v>
      </c>
      <c r="J546">
        <f t="shared" si="16"/>
        <v>3.7581225414406347</v>
      </c>
    </row>
    <row r="547" spans="1:10" x14ac:dyDescent="0.25">
      <c r="A547" t="s">
        <v>8</v>
      </c>
      <c r="B547" t="s">
        <v>557</v>
      </c>
      <c r="C547" t="s">
        <v>562</v>
      </c>
      <c r="D547">
        <v>1738.1732179999999</v>
      </c>
      <c r="E547">
        <v>1737.71206286092</v>
      </c>
      <c r="F547">
        <v>1716.5277100000001</v>
      </c>
      <c r="G547" t="s">
        <v>11</v>
      </c>
      <c r="H547">
        <v>-2.4906042477062002E-3</v>
      </c>
      <c r="I547">
        <f t="shared" si="17"/>
        <v>4.7462719412278158</v>
      </c>
      <c r="J547">
        <f t="shared" si="16"/>
        <v>3.7462719412278158</v>
      </c>
    </row>
    <row r="548" spans="1:10" x14ac:dyDescent="0.25">
      <c r="A548" t="s">
        <v>8</v>
      </c>
      <c r="B548" t="s">
        <v>558</v>
      </c>
      <c r="C548" t="s">
        <v>563</v>
      </c>
      <c r="D548">
        <v>1807.134399</v>
      </c>
      <c r="E548">
        <v>1805.32991795871</v>
      </c>
      <c r="F548">
        <v>1774.2166749999999</v>
      </c>
      <c r="G548" t="s">
        <v>52</v>
      </c>
      <c r="H548">
        <v>0</v>
      </c>
      <c r="I548">
        <f t="shared" si="17"/>
        <v>4.7462719412278158</v>
      </c>
      <c r="J548">
        <f t="shared" si="16"/>
        <v>3.7462719412278158</v>
      </c>
    </row>
    <row r="549" spans="1:10" x14ac:dyDescent="0.25">
      <c r="A549" t="s">
        <v>8</v>
      </c>
      <c r="B549" t="s">
        <v>559</v>
      </c>
      <c r="C549" t="s">
        <v>564</v>
      </c>
      <c r="D549">
        <v>1738.5070800000001</v>
      </c>
      <c r="E549">
        <v>1737.0099816208899</v>
      </c>
      <c r="F549">
        <v>1793.6721190000001</v>
      </c>
      <c r="G549" t="s">
        <v>52</v>
      </c>
      <c r="H549">
        <v>0</v>
      </c>
      <c r="I549">
        <f t="shared" si="17"/>
        <v>4.7462719412278158</v>
      </c>
      <c r="J549">
        <f t="shared" si="16"/>
        <v>3.7462719412278158</v>
      </c>
    </row>
    <row r="550" spans="1:10" x14ac:dyDescent="0.25">
      <c r="A550" t="s">
        <v>8</v>
      </c>
      <c r="B550" t="s">
        <v>560</v>
      </c>
      <c r="C550" t="s">
        <v>565</v>
      </c>
      <c r="D550">
        <v>1817.5355219999999</v>
      </c>
      <c r="E550">
        <v>1814.01113028748</v>
      </c>
      <c r="F550">
        <v>1794.4388429999999</v>
      </c>
      <c r="G550" t="s">
        <v>52</v>
      </c>
      <c r="H550">
        <v>0</v>
      </c>
      <c r="I550">
        <f t="shared" si="17"/>
        <v>4.7462719412278158</v>
      </c>
      <c r="J550">
        <f t="shared" si="16"/>
        <v>3.7462719412278158</v>
      </c>
    </row>
    <row r="551" spans="1:10" x14ac:dyDescent="0.25">
      <c r="A551" t="s">
        <v>8</v>
      </c>
      <c r="B551" t="s">
        <v>561</v>
      </c>
      <c r="C551" t="s">
        <v>566</v>
      </c>
      <c r="D551">
        <v>1751.9764399999999</v>
      </c>
      <c r="E551">
        <v>1749.3227260957001</v>
      </c>
      <c r="F551">
        <v>1822.2989500000001</v>
      </c>
      <c r="G551" t="s">
        <v>52</v>
      </c>
      <c r="H551">
        <v>0</v>
      </c>
      <c r="I551">
        <f t="shared" si="17"/>
        <v>4.7462719412278158</v>
      </c>
      <c r="J551">
        <f t="shared" si="16"/>
        <v>3.7462719412278158</v>
      </c>
    </row>
    <row r="552" spans="1:10" x14ac:dyDescent="0.25">
      <c r="A552" t="s">
        <v>8</v>
      </c>
      <c r="B552" t="s">
        <v>562</v>
      </c>
      <c r="C552" t="s">
        <v>567</v>
      </c>
      <c r="D552">
        <v>1716.5277100000001</v>
      </c>
      <c r="E552">
        <v>1714.5514362320901</v>
      </c>
      <c r="F552">
        <v>1811.280518</v>
      </c>
      <c r="G552" t="s">
        <v>11</v>
      </c>
      <c r="H552">
        <v>1.10400557413663E-2</v>
      </c>
      <c r="I552">
        <f t="shared" si="17"/>
        <v>4.798671048022654</v>
      </c>
      <c r="J552">
        <f t="shared" si="16"/>
        <v>3.798671048022654</v>
      </c>
    </row>
    <row r="553" spans="1:10" x14ac:dyDescent="0.25">
      <c r="A553" t="s">
        <v>8</v>
      </c>
      <c r="B553" t="s">
        <v>563</v>
      </c>
      <c r="C553" t="s">
        <v>568</v>
      </c>
      <c r="D553">
        <v>1774.2166749999999</v>
      </c>
      <c r="E553">
        <v>1770.7750735398599</v>
      </c>
      <c r="F553">
        <v>1871.309448</v>
      </c>
      <c r="G553" t="s">
        <v>11</v>
      </c>
      <c r="H553">
        <v>1.1144860835557199E-2</v>
      </c>
      <c r="I553">
        <f t="shared" si="17"/>
        <v>4.8521515690484831</v>
      </c>
      <c r="J553">
        <f t="shared" si="16"/>
        <v>3.8521515690484831</v>
      </c>
    </row>
    <row r="554" spans="1:10" x14ac:dyDescent="0.25">
      <c r="A554" t="s">
        <v>8</v>
      </c>
      <c r="B554" t="s">
        <v>564</v>
      </c>
      <c r="C554" t="s">
        <v>569</v>
      </c>
      <c r="D554">
        <v>1793.6721190000001</v>
      </c>
      <c r="E554">
        <v>1790.90881109772</v>
      </c>
      <c r="F554">
        <v>1909.466064</v>
      </c>
      <c r="G554" t="s">
        <v>11</v>
      </c>
      <c r="H554">
        <v>1.3111383722077E-2</v>
      </c>
      <c r="I554">
        <f t="shared" si="17"/>
        <v>4.9157699901479566</v>
      </c>
      <c r="J554">
        <f t="shared" si="16"/>
        <v>3.9157699901479566</v>
      </c>
    </row>
    <row r="555" spans="1:10" x14ac:dyDescent="0.25">
      <c r="A555" t="s">
        <v>8</v>
      </c>
      <c r="B555" t="s">
        <v>565</v>
      </c>
      <c r="C555" t="s">
        <v>570</v>
      </c>
      <c r="D555">
        <v>1794.4388429999999</v>
      </c>
      <c r="E555">
        <v>1791.2616483829299</v>
      </c>
      <c r="F555">
        <v>1873.5058590000001</v>
      </c>
      <c r="G555" t="s">
        <v>11</v>
      </c>
      <c r="H555">
        <v>9.0124503443999703E-3</v>
      </c>
      <c r="I555">
        <f t="shared" si="17"/>
        <v>4.960073123088657</v>
      </c>
      <c r="J555">
        <f t="shared" si="16"/>
        <v>3.960073123088657</v>
      </c>
    </row>
    <row r="556" spans="1:10" x14ac:dyDescent="0.25">
      <c r="A556" t="s">
        <v>8</v>
      </c>
      <c r="B556" t="s">
        <v>566</v>
      </c>
      <c r="C556" t="s">
        <v>571</v>
      </c>
      <c r="D556">
        <v>1822.2989500000001</v>
      </c>
      <c r="E556">
        <v>1817.74699845851</v>
      </c>
      <c r="F556">
        <v>1911.4145510000001</v>
      </c>
      <c r="G556" t="s">
        <v>11</v>
      </c>
      <c r="H556">
        <v>9.9805687700143704E-3</v>
      </c>
      <c r="I556">
        <f t="shared" si="17"/>
        <v>5.0095774739979433</v>
      </c>
      <c r="J556">
        <f t="shared" si="16"/>
        <v>4.0095774739979433</v>
      </c>
    </row>
    <row r="557" spans="1:10" x14ac:dyDescent="0.25">
      <c r="A557" t="s">
        <v>8</v>
      </c>
      <c r="B557" t="s">
        <v>567</v>
      </c>
      <c r="C557" t="s">
        <v>572</v>
      </c>
      <c r="D557">
        <v>1811.280518</v>
      </c>
      <c r="E557">
        <v>1806.0116832415799</v>
      </c>
      <c r="F557">
        <v>1891.5391850000001</v>
      </c>
      <c r="G557" t="s">
        <v>11</v>
      </c>
      <c r="H557">
        <v>9.0620913439317403E-3</v>
      </c>
      <c r="I557">
        <f t="shared" si="17"/>
        <v>5.0549747226618154</v>
      </c>
      <c r="J557">
        <f t="shared" si="16"/>
        <v>4.0549747226618154</v>
      </c>
    </row>
    <row r="558" spans="1:10" x14ac:dyDescent="0.25">
      <c r="A558" t="s">
        <v>8</v>
      </c>
      <c r="B558" t="s">
        <v>568</v>
      </c>
      <c r="C558" t="s">
        <v>573</v>
      </c>
      <c r="D558">
        <v>1871.309448</v>
      </c>
      <c r="E558">
        <v>1865.1239289441401</v>
      </c>
      <c r="F558">
        <v>1918.904419</v>
      </c>
      <c r="G558" t="s">
        <v>11</v>
      </c>
      <c r="H558">
        <v>5.2868092448170997E-3</v>
      </c>
      <c r="I558">
        <f t="shared" si="17"/>
        <v>5.0816994097579</v>
      </c>
      <c r="J558">
        <f t="shared" si="16"/>
        <v>4.0816994097579</v>
      </c>
    </row>
    <row r="559" spans="1:10" x14ac:dyDescent="0.25">
      <c r="A559" t="s">
        <v>8</v>
      </c>
      <c r="B559" t="s">
        <v>569</v>
      </c>
      <c r="C559" t="s">
        <v>574</v>
      </c>
      <c r="D559">
        <v>1909.466064</v>
      </c>
      <c r="E559">
        <v>1904.48748286502</v>
      </c>
      <c r="F559">
        <v>2013.9801030000001</v>
      </c>
      <c r="G559" t="s">
        <v>11</v>
      </c>
      <c r="H559">
        <v>1.11469386202194E-2</v>
      </c>
      <c r="I559">
        <f t="shared" si="17"/>
        <v>5.1383448011648767</v>
      </c>
      <c r="J559">
        <f t="shared" si="16"/>
        <v>4.1383448011648767</v>
      </c>
    </row>
    <row r="560" spans="1:10" x14ac:dyDescent="0.25">
      <c r="A560" t="s">
        <v>8</v>
      </c>
      <c r="B560" t="s">
        <v>570</v>
      </c>
      <c r="C560" t="s">
        <v>575</v>
      </c>
      <c r="D560">
        <v>1873.5058590000001</v>
      </c>
      <c r="E560">
        <v>1871.1600523059501</v>
      </c>
      <c r="F560">
        <v>2101.9514159999999</v>
      </c>
      <c r="G560" t="s">
        <v>11</v>
      </c>
      <c r="H560">
        <v>2.4586959443183599E-2</v>
      </c>
      <c r="I560">
        <f t="shared" si="17"/>
        <v>5.2646810763962106</v>
      </c>
      <c r="J560">
        <f t="shared" si="16"/>
        <v>4.2646810763962106</v>
      </c>
    </row>
    <row r="561" spans="1:10" x14ac:dyDescent="0.25">
      <c r="A561" t="s">
        <v>8</v>
      </c>
      <c r="B561" t="s">
        <v>571</v>
      </c>
      <c r="C561" t="s">
        <v>576</v>
      </c>
      <c r="D561">
        <v>1911.4145510000001</v>
      </c>
      <c r="E561">
        <v>1907.2057460333399</v>
      </c>
      <c r="F561">
        <v>2075.3957519999999</v>
      </c>
      <c r="G561" t="s">
        <v>11</v>
      </c>
      <c r="H561">
        <v>1.7358099054358301E-2</v>
      </c>
      <c r="I561">
        <f t="shared" si="17"/>
        <v>5.3560659320099013</v>
      </c>
      <c r="J561">
        <f t="shared" si="16"/>
        <v>4.3560659320099013</v>
      </c>
    </row>
    <row r="562" spans="1:10" x14ac:dyDescent="0.25">
      <c r="A562" t="s">
        <v>8</v>
      </c>
      <c r="B562" t="s">
        <v>572</v>
      </c>
      <c r="C562" t="s">
        <v>577</v>
      </c>
      <c r="D562">
        <v>1891.5391850000001</v>
      </c>
      <c r="E562">
        <v>1887.5424198365399</v>
      </c>
      <c r="F562">
        <v>2104.619385</v>
      </c>
      <c r="G562" t="s">
        <v>11</v>
      </c>
      <c r="H562">
        <v>2.27298213951618E-2</v>
      </c>
      <c r="I562">
        <f t="shared" si="17"/>
        <v>5.4778083540251981</v>
      </c>
      <c r="J562">
        <f t="shared" si="16"/>
        <v>4.4778083540251981</v>
      </c>
    </row>
    <row r="563" spans="1:10" x14ac:dyDescent="0.25">
      <c r="A563" t="s">
        <v>8</v>
      </c>
      <c r="B563" t="s">
        <v>573</v>
      </c>
      <c r="C563" t="s">
        <v>578</v>
      </c>
      <c r="D563">
        <v>1918.904419</v>
      </c>
      <c r="E563">
        <v>1914.3059358400301</v>
      </c>
      <c r="F563">
        <v>1936.5469969999999</v>
      </c>
      <c r="G563" t="s">
        <v>11</v>
      </c>
      <c r="H563">
        <v>2.0388177988765101E-3</v>
      </c>
      <c r="I563">
        <f t="shared" si="17"/>
        <v>5.4889766071962196</v>
      </c>
      <c r="J563">
        <f t="shared" si="16"/>
        <v>4.4889766071962196</v>
      </c>
    </row>
    <row r="564" spans="1:10" x14ac:dyDescent="0.25">
      <c r="A564" t="s">
        <v>8</v>
      </c>
      <c r="B564" t="s">
        <v>574</v>
      </c>
      <c r="C564" t="s">
        <v>579</v>
      </c>
      <c r="D564">
        <v>2013.9801030000001</v>
      </c>
      <c r="E564">
        <v>2009.71562378864</v>
      </c>
      <c r="F564">
        <v>1944.5509030000001</v>
      </c>
      <c r="G564" t="s">
        <v>11</v>
      </c>
      <c r="H564">
        <v>-6.6947255135817001E-3</v>
      </c>
      <c r="I564">
        <f t="shared" si="17"/>
        <v>5.4522294154605699</v>
      </c>
      <c r="J564">
        <f t="shared" si="16"/>
        <v>4.4522294154605699</v>
      </c>
    </row>
    <row r="565" spans="1:10" x14ac:dyDescent="0.25">
      <c r="A565" t="s">
        <v>8</v>
      </c>
      <c r="B565" t="s">
        <v>575</v>
      </c>
      <c r="C565" t="s">
        <v>580</v>
      </c>
      <c r="D565">
        <v>2101.9514159999999</v>
      </c>
      <c r="E565">
        <v>2097.0871848449501</v>
      </c>
      <c r="F565">
        <v>1879.80603</v>
      </c>
      <c r="G565" t="s">
        <v>11</v>
      </c>
      <c r="H565">
        <v>-0.01</v>
      </c>
      <c r="I565">
        <f t="shared" si="17"/>
        <v>5.397707121305964</v>
      </c>
      <c r="J565">
        <f t="shared" si="16"/>
        <v>4.397707121305964</v>
      </c>
    </row>
    <row r="566" spans="1:10" x14ac:dyDescent="0.25">
      <c r="A566" t="s">
        <v>8</v>
      </c>
      <c r="B566" t="s">
        <v>576</v>
      </c>
      <c r="C566" t="s">
        <v>581</v>
      </c>
      <c r="D566">
        <v>2075.3957519999999</v>
      </c>
      <c r="E566">
        <v>2070.4188210042898</v>
      </c>
      <c r="F566">
        <v>1842.6914059999999</v>
      </c>
      <c r="G566" t="s">
        <v>11</v>
      </c>
      <c r="H566">
        <v>-0.01</v>
      </c>
      <c r="I566">
        <f t="shared" si="17"/>
        <v>5.3437300500929039</v>
      </c>
      <c r="J566">
        <f t="shared" si="16"/>
        <v>4.3437300500929039</v>
      </c>
    </row>
    <row r="567" spans="1:10" x14ac:dyDescent="0.25">
      <c r="A567" t="s">
        <v>8</v>
      </c>
      <c r="B567" t="s">
        <v>577</v>
      </c>
      <c r="C567" t="s">
        <v>582</v>
      </c>
      <c r="D567">
        <v>2104.619385</v>
      </c>
      <c r="E567">
        <v>2098.6573988677701</v>
      </c>
      <c r="F567">
        <v>1866.6922609999999</v>
      </c>
      <c r="G567" t="s">
        <v>11</v>
      </c>
      <c r="H567">
        <v>-0.01</v>
      </c>
      <c r="I567">
        <f t="shared" si="17"/>
        <v>5.2902927495919752</v>
      </c>
      <c r="J567">
        <f t="shared" si="16"/>
        <v>4.2902927495919752</v>
      </c>
    </row>
    <row r="568" spans="1:10" x14ac:dyDescent="0.25">
      <c r="A568" t="s">
        <v>8</v>
      </c>
      <c r="B568" t="s">
        <v>578</v>
      </c>
      <c r="C568" t="s">
        <v>583</v>
      </c>
      <c r="D568">
        <v>1936.5469969999999</v>
      </c>
      <c r="E568">
        <v>1939.52388326817</v>
      </c>
      <c r="F568">
        <v>1866.9094239999999</v>
      </c>
      <c r="G568" t="s">
        <v>11</v>
      </c>
      <c r="H568">
        <v>-0.01</v>
      </c>
      <c r="I568">
        <f t="shared" si="17"/>
        <v>5.2373898220960555</v>
      </c>
      <c r="J568">
        <f t="shared" si="16"/>
        <v>4.2373898220960555</v>
      </c>
    </row>
    <row r="569" spans="1:10" x14ac:dyDescent="0.25">
      <c r="A569" t="s">
        <v>8</v>
      </c>
      <c r="B569" t="s">
        <v>579</v>
      </c>
      <c r="C569" t="s">
        <v>584</v>
      </c>
      <c r="D569">
        <v>1944.5509030000001</v>
      </c>
      <c r="E569">
        <v>1937.5195191198</v>
      </c>
      <c r="F569">
        <v>1909.2504879999999</v>
      </c>
      <c r="G569" t="s">
        <v>11</v>
      </c>
      <c r="H569">
        <v>-0.01</v>
      </c>
      <c r="I569">
        <f t="shared" si="17"/>
        <v>5.1850159238750946</v>
      </c>
      <c r="J569">
        <f t="shared" si="16"/>
        <v>4.1850159238750946</v>
      </c>
    </row>
    <row r="570" spans="1:10" x14ac:dyDescent="0.25">
      <c r="A570" t="s">
        <v>8</v>
      </c>
      <c r="B570" t="s">
        <v>580</v>
      </c>
      <c r="C570" t="s">
        <v>585</v>
      </c>
      <c r="D570">
        <v>1879.80603</v>
      </c>
      <c r="E570">
        <v>1869.0611501865001</v>
      </c>
      <c r="F570">
        <v>1892.8916019999999</v>
      </c>
      <c r="G570" t="s">
        <v>52</v>
      </c>
      <c r="H570">
        <v>0</v>
      </c>
      <c r="I570">
        <f t="shared" si="17"/>
        <v>5.1850159238750946</v>
      </c>
      <c r="J570">
        <f t="shared" si="16"/>
        <v>4.1850159238750946</v>
      </c>
    </row>
    <row r="571" spans="1:10" x14ac:dyDescent="0.25">
      <c r="A571" t="s">
        <v>8</v>
      </c>
      <c r="B571" t="s">
        <v>581</v>
      </c>
      <c r="C571" t="s">
        <v>586</v>
      </c>
      <c r="D571">
        <v>1842.6914059999999</v>
      </c>
      <c r="E571">
        <v>1832.60931752188</v>
      </c>
      <c r="F571">
        <v>1831.904053</v>
      </c>
      <c r="G571" t="s">
        <v>52</v>
      </c>
      <c r="H571">
        <v>0</v>
      </c>
      <c r="I571">
        <f t="shared" si="17"/>
        <v>5.1850159238750946</v>
      </c>
      <c r="J571">
        <f t="shared" si="16"/>
        <v>4.1850159238750946</v>
      </c>
    </row>
    <row r="572" spans="1:10" x14ac:dyDescent="0.25">
      <c r="A572" t="s">
        <v>8</v>
      </c>
      <c r="B572" t="s">
        <v>582</v>
      </c>
      <c r="C572" t="s">
        <v>587</v>
      </c>
      <c r="D572">
        <v>1866.6922609999999</v>
      </c>
      <c r="E572">
        <v>1853.4779058598001</v>
      </c>
      <c r="F572">
        <v>1872.0828859999999</v>
      </c>
      <c r="G572" t="s">
        <v>52</v>
      </c>
      <c r="H572">
        <v>0</v>
      </c>
      <c r="I572">
        <f t="shared" si="17"/>
        <v>5.1850159238750946</v>
      </c>
      <c r="J572">
        <f t="shared" si="16"/>
        <v>4.1850159238750946</v>
      </c>
    </row>
    <row r="573" spans="1:10" x14ac:dyDescent="0.25">
      <c r="A573" t="s">
        <v>8</v>
      </c>
      <c r="B573" t="s">
        <v>583</v>
      </c>
      <c r="C573" t="s">
        <v>588</v>
      </c>
      <c r="D573">
        <v>1866.9094239999999</v>
      </c>
      <c r="E573">
        <v>1855.0178793887301</v>
      </c>
      <c r="F573">
        <v>1906.487183</v>
      </c>
      <c r="G573" t="s">
        <v>52</v>
      </c>
      <c r="H573">
        <v>0</v>
      </c>
      <c r="I573">
        <f t="shared" si="17"/>
        <v>5.1850159238750946</v>
      </c>
      <c r="J573">
        <f t="shared" si="16"/>
        <v>4.1850159238750946</v>
      </c>
    </row>
    <row r="574" spans="1:10" x14ac:dyDescent="0.25">
      <c r="A574" t="s">
        <v>8</v>
      </c>
      <c r="B574" t="s">
        <v>584</v>
      </c>
      <c r="C574" t="s">
        <v>589</v>
      </c>
      <c r="D574">
        <v>1909.2504879999999</v>
      </c>
      <c r="E574">
        <v>1897.3006091300799</v>
      </c>
      <c r="F574">
        <v>1878.8895259999999</v>
      </c>
      <c r="G574" t="s">
        <v>52</v>
      </c>
      <c r="H574">
        <v>0</v>
      </c>
      <c r="I574">
        <f t="shared" si="17"/>
        <v>5.1850159238750946</v>
      </c>
      <c r="J574">
        <f t="shared" si="16"/>
        <v>4.1850159238750946</v>
      </c>
    </row>
    <row r="575" spans="1:10" x14ac:dyDescent="0.25">
      <c r="A575" t="s">
        <v>8</v>
      </c>
      <c r="B575" t="s">
        <v>585</v>
      </c>
      <c r="C575" t="s">
        <v>590</v>
      </c>
      <c r="D575">
        <v>1892.8916019999999</v>
      </c>
      <c r="E575">
        <v>1879.0870204131199</v>
      </c>
      <c r="F575">
        <v>1996.21875</v>
      </c>
      <c r="G575" t="s">
        <v>52</v>
      </c>
      <c r="H575">
        <v>0</v>
      </c>
      <c r="I575">
        <f t="shared" si="17"/>
        <v>5.1850159238750946</v>
      </c>
      <c r="J575">
        <f t="shared" si="16"/>
        <v>4.1850159238750946</v>
      </c>
    </row>
    <row r="576" spans="1:10" x14ac:dyDescent="0.25">
      <c r="A576" t="s">
        <v>8</v>
      </c>
      <c r="B576" t="s">
        <v>586</v>
      </c>
      <c r="C576" t="s">
        <v>591</v>
      </c>
      <c r="D576">
        <v>1831.904053</v>
      </c>
      <c r="E576">
        <v>1817.38558219276</v>
      </c>
      <c r="F576">
        <v>1849.105957</v>
      </c>
      <c r="G576" t="s">
        <v>52</v>
      </c>
      <c r="H576">
        <v>0</v>
      </c>
      <c r="I576">
        <f t="shared" si="17"/>
        <v>5.1850159238750946</v>
      </c>
      <c r="J576">
        <f t="shared" si="16"/>
        <v>4.1850159238750946</v>
      </c>
    </row>
    <row r="577" spans="1:10" x14ac:dyDescent="0.25">
      <c r="A577" t="s">
        <v>8</v>
      </c>
      <c r="B577" t="s">
        <v>587</v>
      </c>
      <c r="C577" t="s">
        <v>592</v>
      </c>
      <c r="D577">
        <v>1872.0828859999999</v>
      </c>
      <c r="E577">
        <v>1855.42707528239</v>
      </c>
      <c r="F577">
        <v>1847.8176269999999</v>
      </c>
      <c r="G577" t="s">
        <v>52</v>
      </c>
      <c r="H577">
        <v>0</v>
      </c>
      <c r="I577">
        <f t="shared" si="17"/>
        <v>5.1850159238750946</v>
      </c>
      <c r="J577">
        <f t="shared" si="16"/>
        <v>4.1850159238750946</v>
      </c>
    </row>
    <row r="578" spans="1:10" x14ac:dyDescent="0.25">
      <c r="A578" t="s">
        <v>8</v>
      </c>
      <c r="B578" t="s">
        <v>588</v>
      </c>
      <c r="C578" t="s">
        <v>593</v>
      </c>
      <c r="D578">
        <v>1906.487183</v>
      </c>
      <c r="E578">
        <v>1892.1802180597499</v>
      </c>
      <c r="F578">
        <v>1842.4436040000001</v>
      </c>
      <c r="G578" t="s">
        <v>52</v>
      </c>
      <c r="H578">
        <v>0</v>
      </c>
      <c r="I578">
        <f t="shared" si="17"/>
        <v>5.1850159238750946</v>
      </c>
      <c r="J578">
        <f t="shared" si="16"/>
        <v>4.1850159238750946</v>
      </c>
    </row>
    <row r="579" spans="1:10" x14ac:dyDescent="0.25">
      <c r="A579" t="s">
        <v>8</v>
      </c>
      <c r="B579" t="s">
        <v>589</v>
      </c>
      <c r="C579" t="s">
        <v>594</v>
      </c>
      <c r="D579">
        <v>1878.8895259999999</v>
      </c>
      <c r="E579">
        <v>1865.25653619065</v>
      </c>
      <c r="F579">
        <v>1795.3585210000001</v>
      </c>
      <c r="G579" t="s">
        <v>63</v>
      </c>
      <c r="H579">
        <v>8.8915291552910392E-3</v>
      </c>
      <c r="I579">
        <f t="shared" si="17"/>
        <v>5.231118644132879</v>
      </c>
      <c r="J579">
        <f t="shared" ref="J579:J642" si="18">I579-1</f>
        <v>4.231118644132879</v>
      </c>
    </row>
    <row r="580" spans="1:10" x14ac:dyDescent="0.25">
      <c r="A580" t="s">
        <v>8</v>
      </c>
      <c r="B580" t="s">
        <v>590</v>
      </c>
      <c r="C580" t="s">
        <v>595</v>
      </c>
      <c r="D580">
        <v>1996.21875</v>
      </c>
      <c r="E580">
        <v>1981.87994014471</v>
      </c>
      <c r="F580">
        <v>1808.391846</v>
      </c>
      <c r="G580" t="s">
        <v>63</v>
      </c>
      <c r="H580">
        <v>1.9018268689240499E-2</v>
      </c>
      <c r="I580">
        <f t="shared" ref="I580:I643" si="19">(1+H580)*I579</f>
        <v>5.3306054640522929</v>
      </c>
      <c r="J580">
        <f t="shared" si="18"/>
        <v>4.3306054640522929</v>
      </c>
    </row>
    <row r="581" spans="1:10" x14ac:dyDescent="0.25">
      <c r="A581" t="s">
        <v>8</v>
      </c>
      <c r="B581" t="s">
        <v>591</v>
      </c>
      <c r="C581" t="s">
        <v>596</v>
      </c>
      <c r="D581">
        <v>1849.105957</v>
      </c>
      <c r="E581">
        <v>1839.2703400758401</v>
      </c>
      <c r="F581">
        <v>1816.8698730000001</v>
      </c>
      <c r="G581" t="s">
        <v>63</v>
      </c>
      <c r="H581">
        <v>3.6866670433856399E-3</v>
      </c>
      <c r="I581">
        <f t="shared" si="19"/>
        <v>5.3502576315379065</v>
      </c>
      <c r="J581">
        <f t="shared" si="18"/>
        <v>4.3502576315379065</v>
      </c>
    </row>
    <row r="582" spans="1:10" x14ac:dyDescent="0.25">
      <c r="A582" t="s">
        <v>8</v>
      </c>
      <c r="B582" t="s">
        <v>592</v>
      </c>
      <c r="C582" t="s">
        <v>597</v>
      </c>
      <c r="D582">
        <v>1847.8176269999999</v>
      </c>
      <c r="E582">
        <v>1842.57365034491</v>
      </c>
      <c r="F582">
        <v>1824.6088870000001</v>
      </c>
      <c r="G582" t="s">
        <v>63</v>
      </c>
      <c r="H582">
        <v>2.7120163008380899E-3</v>
      </c>
      <c r="I582">
        <f t="shared" si="19"/>
        <v>5.3647676174483205</v>
      </c>
      <c r="J582">
        <f t="shared" si="18"/>
        <v>4.3647676174483205</v>
      </c>
    </row>
    <row r="583" spans="1:10" x14ac:dyDescent="0.25">
      <c r="A583" t="s">
        <v>8</v>
      </c>
      <c r="B583" t="s">
        <v>593</v>
      </c>
      <c r="C583" t="s">
        <v>598</v>
      </c>
      <c r="D583">
        <v>1842.4436040000001</v>
      </c>
      <c r="E583">
        <v>1834.92103587415</v>
      </c>
      <c r="F583">
        <v>1822.4525149999999</v>
      </c>
      <c r="G583" t="s">
        <v>63</v>
      </c>
      <c r="H583">
        <v>2.3700625144345098E-3</v>
      </c>
      <c r="I583">
        <f t="shared" si="19"/>
        <v>5.3774824520770865</v>
      </c>
      <c r="J583">
        <f t="shared" si="18"/>
        <v>4.3774824520770865</v>
      </c>
    </row>
    <row r="584" spans="1:10" x14ac:dyDescent="0.25">
      <c r="A584" t="s">
        <v>8</v>
      </c>
      <c r="B584" t="s">
        <v>594</v>
      </c>
      <c r="C584" t="s">
        <v>599</v>
      </c>
      <c r="D584">
        <v>1795.3585210000001</v>
      </c>
      <c r="E584">
        <v>1790.3238209856499</v>
      </c>
      <c r="F584">
        <v>1800.7963870000001</v>
      </c>
      <c r="G584" t="s">
        <v>63</v>
      </c>
      <c r="H584">
        <v>-4.0576936989400101E-4</v>
      </c>
      <c r="I584">
        <f t="shared" si="19"/>
        <v>5.3753004344108914</v>
      </c>
      <c r="J584">
        <f t="shared" si="18"/>
        <v>4.3753004344108914</v>
      </c>
    </row>
    <row r="585" spans="1:10" x14ac:dyDescent="0.25">
      <c r="A585" t="s">
        <v>8</v>
      </c>
      <c r="B585" t="s">
        <v>595</v>
      </c>
      <c r="C585" t="s">
        <v>600</v>
      </c>
      <c r="D585">
        <v>1808.391846</v>
      </c>
      <c r="E585">
        <v>1801.30898319213</v>
      </c>
      <c r="F585">
        <v>1812.856323</v>
      </c>
      <c r="G585" t="s">
        <v>63</v>
      </c>
      <c r="H585">
        <v>-2.93751065055398E-4</v>
      </c>
      <c r="I585">
        <f t="shared" si="19"/>
        <v>5.3737214341832908</v>
      </c>
      <c r="J585">
        <f t="shared" si="18"/>
        <v>4.3737214341832908</v>
      </c>
    </row>
    <row r="586" spans="1:10" x14ac:dyDescent="0.25">
      <c r="A586" t="s">
        <v>8</v>
      </c>
      <c r="B586" t="s">
        <v>596</v>
      </c>
      <c r="C586" t="s">
        <v>601</v>
      </c>
      <c r="D586">
        <v>1816.8698730000001</v>
      </c>
      <c r="E586">
        <v>1809.50156139768</v>
      </c>
      <c r="F586">
        <v>1817.7977289999999</v>
      </c>
      <c r="G586" t="s">
        <v>63</v>
      </c>
      <c r="H586" s="1">
        <v>9.7862140399991904E-5</v>
      </c>
      <c r="I586">
        <f t="shared" si="19"/>
        <v>5.3742473180647536</v>
      </c>
      <c r="J586">
        <f t="shared" si="18"/>
        <v>4.3742473180647536</v>
      </c>
    </row>
    <row r="587" spans="1:10" x14ac:dyDescent="0.25">
      <c r="A587" t="s">
        <v>8</v>
      </c>
      <c r="B587" t="s">
        <v>597</v>
      </c>
      <c r="C587" t="s">
        <v>602</v>
      </c>
      <c r="D587">
        <v>1824.6088870000001</v>
      </c>
      <c r="E587">
        <v>1816.12088539498</v>
      </c>
      <c r="F587">
        <v>1854.458862</v>
      </c>
      <c r="G587" t="s">
        <v>63</v>
      </c>
      <c r="H587">
        <v>-3.0719313396613802E-3</v>
      </c>
      <c r="I587">
        <f t="shared" si="19"/>
        <v>5.3577379993012997</v>
      </c>
      <c r="J587">
        <f t="shared" si="18"/>
        <v>4.3577379993012997</v>
      </c>
    </row>
    <row r="588" spans="1:10" x14ac:dyDescent="0.25">
      <c r="A588" t="s">
        <v>8</v>
      </c>
      <c r="B588" t="s">
        <v>598</v>
      </c>
      <c r="C588" t="s">
        <v>603</v>
      </c>
      <c r="D588">
        <v>1822.4525149999999</v>
      </c>
      <c r="E588">
        <v>1814.9769783218001</v>
      </c>
      <c r="F588">
        <v>1799.9267580000001</v>
      </c>
      <c r="G588" t="s">
        <v>63</v>
      </c>
      <c r="H588">
        <v>2.6720267677317099E-3</v>
      </c>
      <c r="I588">
        <f t="shared" si="19"/>
        <v>5.3720540186499264</v>
      </c>
      <c r="J588">
        <f t="shared" si="18"/>
        <v>4.3720540186499264</v>
      </c>
    </row>
    <row r="589" spans="1:10" x14ac:dyDescent="0.25">
      <c r="A589" t="s">
        <v>8</v>
      </c>
      <c r="B589" t="s">
        <v>599</v>
      </c>
      <c r="C589" t="s">
        <v>604</v>
      </c>
      <c r="D589">
        <v>1800.7963870000001</v>
      </c>
      <c r="E589">
        <v>1795.7075552287399</v>
      </c>
      <c r="F589">
        <v>1805.940918</v>
      </c>
      <c r="G589" t="s">
        <v>63</v>
      </c>
      <c r="H589">
        <v>-3.7136176384386702E-4</v>
      </c>
      <c r="I589">
        <f t="shared" si="19"/>
        <v>5.3700590431940958</v>
      </c>
      <c r="J589">
        <f t="shared" si="18"/>
        <v>4.3700590431940958</v>
      </c>
    </row>
    <row r="590" spans="1:10" x14ac:dyDescent="0.25">
      <c r="A590" t="s">
        <v>8</v>
      </c>
      <c r="B590" t="s">
        <v>600</v>
      </c>
      <c r="C590" t="s">
        <v>605</v>
      </c>
      <c r="D590">
        <v>1812.856323</v>
      </c>
      <c r="E590">
        <v>1805.9137162145</v>
      </c>
      <c r="F590">
        <v>1828.498413</v>
      </c>
      <c r="G590" t="s">
        <v>63</v>
      </c>
      <c r="H590">
        <v>-1.5256844683769299E-3</v>
      </c>
      <c r="I590">
        <f t="shared" si="19"/>
        <v>5.3618660275176273</v>
      </c>
      <c r="J590">
        <f t="shared" si="18"/>
        <v>4.3618660275176273</v>
      </c>
    </row>
    <row r="591" spans="1:10" x14ac:dyDescent="0.25">
      <c r="A591" t="s">
        <v>8</v>
      </c>
      <c r="B591" t="s">
        <v>601</v>
      </c>
      <c r="C591" t="s">
        <v>606</v>
      </c>
      <c r="D591">
        <v>1817.7977289999999</v>
      </c>
      <c r="E591">
        <v>1810.4678021970699</v>
      </c>
      <c r="F591">
        <v>1901.117798</v>
      </c>
      <c r="G591" t="s">
        <v>63</v>
      </c>
      <c r="H591">
        <v>-8.9671441404909E-3</v>
      </c>
      <c r="I591">
        <f t="shared" si="19"/>
        <v>5.3137854019868751</v>
      </c>
      <c r="J591">
        <f t="shared" si="18"/>
        <v>4.3137854019868751</v>
      </c>
    </row>
    <row r="592" spans="1:10" x14ac:dyDescent="0.25">
      <c r="A592" t="s">
        <v>8</v>
      </c>
      <c r="B592" t="s">
        <v>602</v>
      </c>
      <c r="C592" t="s">
        <v>607</v>
      </c>
      <c r="D592">
        <v>1854.458862</v>
      </c>
      <c r="E592">
        <v>1846.0240827876601</v>
      </c>
      <c r="F592">
        <v>1874.022095</v>
      </c>
      <c r="G592" t="s">
        <v>63</v>
      </c>
      <c r="H592">
        <v>-1.90985893522614E-3</v>
      </c>
      <c r="I592">
        <f t="shared" si="19"/>
        <v>5.3036368214570162</v>
      </c>
      <c r="J592">
        <f t="shared" si="18"/>
        <v>4.3036368214570162</v>
      </c>
    </row>
    <row r="593" spans="1:10" x14ac:dyDescent="0.25">
      <c r="A593" t="s">
        <v>8</v>
      </c>
      <c r="B593" t="s">
        <v>603</v>
      </c>
      <c r="C593" t="s">
        <v>608</v>
      </c>
      <c r="D593">
        <v>1799.9267580000001</v>
      </c>
      <c r="E593">
        <v>1793.18971217185</v>
      </c>
      <c r="F593">
        <v>1862.351318</v>
      </c>
      <c r="G593" t="s">
        <v>63</v>
      </c>
      <c r="H593">
        <v>-1.03667005988251E-2</v>
      </c>
      <c r="I593">
        <f t="shared" si="19"/>
        <v>5.2486556064440668</v>
      </c>
      <c r="J593">
        <f t="shared" si="18"/>
        <v>4.2486556064440668</v>
      </c>
    </row>
    <row r="594" spans="1:10" x14ac:dyDescent="0.25">
      <c r="A594" t="s">
        <v>8</v>
      </c>
      <c r="B594" t="s">
        <v>604</v>
      </c>
      <c r="C594" t="s">
        <v>609</v>
      </c>
      <c r="D594">
        <v>1805.940918</v>
      </c>
      <c r="E594">
        <v>1799.3161466250999</v>
      </c>
      <c r="F594">
        <v>1907.3988039999999</v>
      </c>
      <c r="G594" t="s">
        <v>52</v>
      </c>
      <c r="H594">
        <v>0</v>
      </c>
      <c r="I594">
        <f t="shared" si="19"/>
        <v>5.2486556064440668</v>
      </c>
      <c r="J594">
        <f t="shared" si="18"/>
        <v>4.2486556064440668</v>
      </c>
    </row>
    <row r="595" spans="1:10" x14ac:dyDescent="0.25">
      <c r="A595" t="s">
        <v>8</v>
      </c>
      <c r="B595" t="s">
        <v>605</v>
      </c>
      <c r="C595" t="s">
        <v>610</v>
      </c>
      <c r="D595">
        <v>1828.498413</v>
      </c>
      <c r="E595">
        <v>1822.45285630738</v>
      </c>
      <c r="F595">
        <v>1811.197144</v>
      </c>
      <c r="G595" t="s">
        <v>52</v>
      </c>
      <c r="H595">
        <v>0</v>
      </c>
      <c r="I595">
        <f t="shared" si="19"/>
        <v>5.2486556064440668</v>
      </c>
      <c r="J595">
        <f t="shared" si="18"/>
        <v>4.2486556064440668</v>
      </c>
    </row>
    <row r="596" spans="1:10" x14ac:dyDescent="0.25">
      <c r="A596" t="s">
        <v>8</v>
      </c>
      <c r="B596" t="s">
        <v>606</v>
      </c>
      <c r="C596" t="s">
        <v>611</v>
      </c>
      <c r="D596">
        <v>1901.117798</v>
      </c>
      <c r="E596">
        <v>1894.3046612993401</v>
      </c>
      <c r="F596">
        <v>1884.8439940000001</v>
      </c>
      <c r="G596" t="s">
        <v>52</v>
      </c>
      <c r="H596">
        <v>0</v>
      </c>
      <c r="I596">
        <f t="shared" si="19"/>
        <v>5.2486556064440668</v>
      </c>
      <c r="J596">
        <f t="shared" si="18"/>
        <v>4.2486556064440668</v>
      </c>
    </row>
    <row r="597" spans="1:10" x14ac:dyDescent="0.25">
      <c r="A597" t="s">
        <v>8</v>
      </c>
      <c r="B597" t="s">
        <v>607</v>
      </c>
      <c r="C597" t="s">
        <v>612</v>
      </c>
      <c r="D597">
        <v>1874.022095</v>
      </c>
      <c r="E597">
        <v>1869.0697732256299</v>
      </c>
      <c r="F597">
        <v>1832.5505370000001</v>
      </c>
      <c r="G597" t="s">
        <v>52</v>
      </c>
      <c r="H597">
        <v>0</v>
      </c>
      <c r="I597">
        <f t="shared" si="19"/>
        <v>5.2486556064440668</v>
      </c>
      <c r="J597">
        <f t="shared" si="18"/>
        <v>4.2486556064440668</v>
      </c>
    </row>
    <row r="598" spans="1:10" x14ac:dyDescent="0.25">
      <c r="A598" t="s">
        <v>8</v>
      </c>
      <c r="B598" t="s">
        <v>608</v>
      </c>
      <c r="C598" t="s">
        <v>613</v>
      </c>
      <c r="D598">
        <v>1862.351318</v>
      </c>
      <c r="E598">
        <v>1858.0665337036801</v>
      </c>
      <c r="F598">
        <v>1846.112061</v>
      </c>
      <c r="G598" t="s">
        <v>52</v>
      </c>
      <c r="H598">
        <v>0</v>
      </c>
      <c r="I598">
        <f t="shared" si="19"/>
        <v>5.2486556064440668</v>
      </c>
      <c r="J598">
        <f t="shared" si="18"/>
        <v>4.2486556064440668</v>
      </c>
    </row>
    <row r="599" spans="1:10" x14ac:dyDescent="0.25">
      <c r="A599" t="s">
        <v>8</v>
      </c>
      <c r="B599" t="s">
        <v>609</v>
      </c>
      <c r="C599" t="s">
        <v>614</v>
      </c>
      <c r="D599">
        <v>1907.3988039999999</v>
      </c>
      <c r="E599">
        <v>1901.1282824545999</v>
      </c>
      <c r="F599">
        <v>1840.505371</v>
      </c>
      <c r="G599" t="s">
        <v>52</v>
      </c>
      <c r="H599">
        <v>0</v>
      </c>
      <c r="I599">
        <f t="shared" si="19"/>
        <v>5.2486556064440668</v>
      </c>
      <c r="J599">
        <f t="shared" si="18"/>
        <v>4.2486556064440668</v>
      </c>
    </row>
    <row r="600" spans="1:10" x14ac:dyDescent="0.25">
      <c r="A600" t="s">
        <v>8</v>
      </c>
      <c r="B600" t="s">
        <v>610</v>
      </c>
      <c r="C600" t="s">
        <v>615</v>
      </c>
      <c r="D600">
        <v>1811.197144</v>
      </c>
      <c r="E600">
        <v>1805.94548580027</v>
      </c>
      <c r="F600">
        <v>1742.6807859999999</v>
      </c>
      <c r="G600" t="s">
        <v>52</v>
      </c>
      <c r="H600">
        <v>0</v>
      </c>
      <c r="I600">
        <f t="shared" si="19"/>
        <v>5.2486556064440668</v>
      </c>
      <c r="J600">
        <f t="shared" si="18"/>
        <v>4.2486556064440668</v>
      </c>
    </row>
    <row r="601" spans="1:10" x14ac:dyDescent="0.25">
      <c r="A601" t="s">
        <v>8</v>
      </c>
      <c r="B601" t="s">
        <v>611</v>
      </c>
      <c r="C601" t="s">
        <v>616</v>
      </c>
      <c r="D601">
        <v>1884.8439940000001</v>
      </c>
      <c r="E601">
        <v>1879.7538633766401</v>
      </c>
      <c r="F601">
        <v>1739.525269</v>
      </c>
      <c r="G601" t="s">
        <v>52</v>
      </c>
      <c r="H601">
        <v>0</v>
      </c>
      <c r="I601">
        <f t="shared" si="19"/>
        <v>5.2486556064440668</v>
      </c>
      <c r="J601">
        <f t="shared" si="18"/>
        <v>4.2486556064440668</v>
      </c>
    </row>
    <row r="602" spans="1:10" x14ac:dyDescent="0.25">
      <c r="A602" t="s">
        <v>8</v>
      </c>
      <c r="B602" t="s">
        <v>612</v>
      </c>
      <c r="C602" t="s">
        <v>617</v>
      </c>
      <c r="D602">
        <v>1832.5505370000001</v>
      </c>
      <c r="E602">
        <v>1828.2943798695801</v>
      </c>
      <c r="F602">
        <v>1650.862061</v>
      </c>
      <c r="G602" t="s">
        <v>52</v>
      </c>
      <c r="H602">
        <v>0</v>
      </c>
      <c r="I602">
        <f t="shared" si="19"/>
        <v>5.2486556064440668</v>
      </c>
      <c r="J602">
        <f t="shared" si="18"/>
        <v>4.2486556064440668</v>
      </c>
    </row>
    <row r="603" spans="1:10" x14ac:dyDescent="0.25">
      <c r="A603" t="s">
        <v>8</v>
      </c>
      <c r="B603" t="s">
        <v>613</v>
      </c>
      <c r="C603" t="s">
        <v>618</v>
      </c>
      <c r="D603">
        <v>1846.112061</v>
      </c>
      <c r="E603">
        <v>1842.4236539538699</v>
      </c>
      <c r="F603">
        <v>1665.4174800000001</v>
      </c>
      <c r="G603" t="s">
        <v>52</v>
      </c>
      <c r="H603">
        <v>0</v>
      </c>
      <c r="I603">
        <f t="shared" si="19"/>
        <v>5.2486556064440668</v>
      </c>
      <c r="J603">
        <f t="shared" si="18"/>
        <v>4.2486556064440668</v>
      </c>
    </row>
    <row r="604" spans="1:10" x14ac:dyDescent="0.25">
      <c r="A604" t="s">
        <v>8</v>
      </c>
      <c r="B604" t="s">
        <v>614</v>
      </c>
      <c r="C604" t="s">
        <v>619</v>
      </c>
      <c r="D604">
        <v>1840.505371</v>
      </c>
      <c r="E604">
        <v>1840.0927130268899</v>
      </c>
      <c r="F604">
        <v>1716.863525</v>
      </c>
      <c r="G604" t="s">
        <v>11</v>
      </c>
      <c r="H604">
        <v>-1.0200000000000001E-2</v>
      </c>
      <c r="I604">
        <f t="shared" si="19"/>
        <v>5.1951193192583371</v>
      </c>
      <c r="J604">
        <f t="shared" si="18"/>
        <v>4.1951193192583371</v>
      </c>
    </row>
    <row r="605" spans="1:10" x14ac:dyDescent="0.25">
      <c r="A605" t="s">
        <v>8</v>
      </c>
      <c r="B605" t="s">
        <v>615</v>
      </c>
      <c r="C605" t="s">
        <v>620</v>
      </c>
      <c r="D605">
        <v>1742.6807859999999</v>
      </c>
      <c r="E605">
        <v>1742.3034149084499</v>
      </c>
      <c r="F605">
        <v>1792.8222659999999</v>
      </c>
      <c r="G605" t="s">
        <v>11</v>
      </c>
      <c r="H605">
        <v>-0.01</v>
      </c>
      <c r="I605">
        <f t="shared" si="19"/>
        <v>5.1431681260657536</v>
      </c>
      <c r="J605">
        <f t="shared" si="18"/>
        <v>4.1431681260657536</v>
      </c>
    </row>
    <row r="606" spans="1:10" x14ac:dyDescent="0.25">
      <c r="A606" t="s">
        <v>8</v>
      </c>
      <c r="B606" t="s">
        <v>616</v>
      </c>
      <c r="C606" t="s">
        <v>621</v>
      </c>
      <c r="D606">
        <v>1739.525269</v>
      </c>
      <c r="E606">
        <v>1737.36762932634</v>
      </c>
      <c r="F606">
        <v>1889.589111</v>
      </c>
      <c r="G606" t="s">
        <v>11</v>
      </c>
      <c r="H606">
        <v>-0.01</v>
      </c>
      <c r="I606">
        <f t="shared" si="19"/>
        <v>5.0917364448050959</v>
      </c>
      <c r="J606">
        <f t="shared" si="18"/>
        <v>4.0917364448050959</v>
      </c>
    </row>
    <row r="607" spans="1:10" x14ac:dyDescent="0.25">
      <c r="A607" t="s">
        <v>8</v>
      </c>
      <c r="B607" t="s">
        <v>617</v>
      </c>
      <c r="C607" t="s">
        <v>622</v>
      </c>
      <c r="D607">
        <v>1650.862061</v>
      </c>
      <c r="E607">
        <v>1646.14991699999</v>
      </c>
      <c r="F607">
        <v>1872.1823730000001</v>
      </c>
      <c r="G607" t="s">
        <v>11</v>
      </c>
      <c r="H607">
        <v>2.7012695891252901E-2</v>
      </c>
      <c r="I607">
        <f t="shared" si="19"/>
        <v>5.2292779729470249</v>
      </c>
      <c r="J607">
        <f t="shared" si="18"/>
        <v>4.2292779729470249</v>
      </c>
    </row>
    <row r="608" spans="1:10" x14ac:dyDescent="0.25">
      <c r="A608" t="s">
        <v>8</v>
      </c>
      <c r="B608" t="s">
        <v>618</v>
      </c>
      <c r="C608" t="s">
        <v>623</v>
      </c>
      <c r="D608">
        <v>1665.4174800000001</v>
      </c>
      <c r="E608">
        <v>1663.8788639516599</v>
      </c>
      <c r="F608">
        <v>1893.584351</v>
      </c>
      <c r="G608" t="s">
        <v>11</v>
      </c>
      <c r="H608">
        <v>2.76005615697032E-2</v>
      </c>
      <c r="I608">
        <f t="shared" si="19"/>
        <v>5.3736089816044421</v>
      </c>
      <c r="J608">
        <f t="shared" si="18"/>
        <v>4.3736089816044421</v>
      </c>
    </row>
    <row r="609" spans="1:10" x14ac:dyDescent="0.25">
      <c r="A609" t="s">
        <v>8</v>
      </c>
      <c r="B609" t="s">
        <v>619</v>
      </c>
      <c r="C609" t="s">
        <v>624</v>
      </c>
      <c r="D609">
        <v>1716.863525</v>
      </c>
      <c r="E609">
        <v>1712.9805932808399</v>
      </c>
      <c r="F609">
        <v>1859.2445070000001</v>
      </c>
      <c r="G609" t="s">
        <v>11</v>
      </c>
      <c r="H609">
        <v>1.6786173557388599E-2</v>
      </c>
      <c r="I609">
        <f t="shared" si="19"/>
        <v>5.4638113145991971</v>
      </c>
      <c r="J609">
        <f t="shared" si="18"/>
        <v>4.4638113145991971</v>
      </c>
    </row>
    <row r="610" spans="1:10" x14ac:dyDescent="0.25">
      <c r="A610" t="s">
        <v>8</v>
      </c>
      <c r="B610" t="s">
        <v>620</v>
      </c>
      <c r="C610" t="s">
        <v>625</v>
      </c>
      <c r="D610">
        <v>1792.8222659999999</v>
      </c>
      <c r="E610">
        <v>1788.66459095865</v>
      </c>
      <c r="F610">
        <v>1889.8795170000001</v>
      </c>
      <c r="G610" t="s">
        <v>11</v>
      </c>
      <c r="H610">
        <v>1.1027314323415501E-2</v>
      </c>
      <c r="I610">
        <f t="shared" si="19"/>
        <v>5.5240624793691158</v>
      </c>
      <c r="J610">
        <f t="shared" si="18"/>
        <v>4.5240624793691158</v>
      </c>
    </row>
    <row r="611" spans="1:10" x14ac:dyDescent="0.25">
      <c r="A611" t="s">
        <v>8</v>
      </c>
      <c r="B611" t="s">
        <v>621</v>
      </c>
      <c r="C611" t="s">
        <v>626</v>
      </c>
      <c r="D611">
        <v>1889.589111</v>
      </c>
      <c r="E611">
        <v>1885.0448180421099</v>
      </c>
      <c r="F611">
        <v>1827.4305420000001</v>
      </c>
      <c r="G611" t="s">
        <v>11</v>
      </c>
      <c r="H611">
        <v>-6.3790566465642502E-3</v>
      </c>
      <c r="I611">
        <f t="shared" si="19"/>
        <v>5.48882417189406</v>
      </c>
      <c r="J611">
        <f t="shared" si="18"/>
        <v>4.48882417189406</v>
      </c>
    </row>
    <row r="612" spans="1:10" x14ac:dyDescent="0.25">
      <c r="A612" t="s">
        <v>8</v>
      </c>
      <c r="B612" t="s">
        <v>622</v>
      </c>
      <c r="C612" t="s">
        <v>627</v>
      </c>
      <c r="D612">
        <v>1872.1823730000001</v>
      </c>
      <c r="E612">
        <v>1870.08302590574</v>
      </c>
      <c r="F612">
        <v>1852.1501459999999</v>
      </c>
      <c r="G612" t="s">
        <v>11</v>
      </c>
      <c r="H612">
        <v>-1.9399867116471499E-3</v>
      </c>
      <c r="I612">
        <f t="shared" si="19"/>
        <v>5.4781759259380181</v>
      </c>
      <c r="J612">
        <f t="shared" si="18"/>
        <v>4.4781759259380181</v>
      </c>
    </row>
    <row r="613" spans="1:10" x14ac:dyDescent="0.25">
      <c r="A613" t="s">
        <v>8</v>
      </c>
      <c r="B613" t="s">
        <v>623</v>
      </c>
      <c r="C613" t="s">
        <v>628</v>
      </c>
      <c r="D613">
        <v>1893.584351</v>
      </c>
      <c r="E613">
        <v>1890.89975669041</v>
      </c>
      <c r="F613">
        <v>1933.6491699999999</v>
      </c>
      <c r="G613" t="s">
        <v>11</v>
      </c>
      <c r="H613">
        <v>4.4316381605965099E-3</v>
      </c>
      <c r="I613">
        <f t="shared" si="19"/>
        <v>5.5024532194218656</v>
      </c>
      <c r="J613">
        <f t="shared" si="18"/>
        <v>4.5024532194218656</v>
      </c>
    </row>
    <row r="614" spans="1:10" x14ac:dyDescent="0.25">
      <c r="A614" t="s">
        <v>8</v>
      </c>
      <c r="B614" t="s">
        <v>624</v>
      </c>
      <c r="C614" t="s">
        <v>629</v>
      </c>
      <c r="D614">
        <v>1859.2445070000001</v>
      </c>
      <c r="E614">
        <v>1855.41533371634</v>
      </c>
      <c r="F614">
        <v>1955.8043210000001</v>
      </c>
      <c r="G614" t="s">
        <v>11</v>
      </c>
      <c r="H614">
        <v>1.05869946783712E-2</v>
      </c>
      <c r="I614">
        <f t="shared" si="19"/>
        <v>5.5607076623738712</v>
      </c>
      <c r="J614">
        <f t="shared" si="18"/>
        <v>4.5607076623738712</v>
      </c>
    </row>
    <row r="615" spans="1:10" x14ac:dyDescent="0.25">
      <c r="A615" t="s">
        <v>8</v>
      </c>
      <c r="B615" t="s">
        <v>625</v>
      </c>
      <c r="C615" t="s">
        <v>630</v>
      </c>
      <c r="D615">
        <v>1889.8795170000001</v>
      </c>
      <c r="E615">
        <v>1885.6893557149899</v>
      </c>
      <c r="F615">
        <v>1910.2825929999999</v>
      </c>
      <c r="G615" t="s">
        <v>11</v>
      </c>
      <c r="H615">
        <v>2.3591933048078802E-3</v>
      </c>
      <c r="I615">
        <f t="shared" si="19"/>
        <v>5.573826446660938</v>
      </c>
      <c r="J615">
        <f t="shared" si="18"/>
        <v>4.573826446660938</v>
      </c>
    </row>
    <row r="616" spans="1:10" x14ac:dyDescent="0.25">
      <c r="A616" t="s">
        <v>8</v>
      </c>
      <c r="B616" t="s">
        <v>626</v>
      </c>
      <c r="C616" t="s">
        <v>631</v>
      </c>
      <c r="D616">
        <v>1827.4305420000001</v>
      </c>
      <c r="E616">
        <v>1825.3500586187099</v>
      </c>
      <c r="F616">
        <v>1846.013428</v>
      </c>
      <c r="G616" t="s">
        <v>52</v>
      </c>
      <c r="H616">
        <v>0</v>
      </c>
      <c r="I616">
        <f t="shared" si="19"/>
        <v>5.573826446660938</v>
      </c>
      <c r="J616">
        <f t="shared" si="18"/>
        <v>4.573826446660938</v>
      </c>
    </row>
    <row r="617" spans="1:10" x14ac:dyDescent="0.25">
      <c r="A617" t="s">
        <v>8</v>
      </c>
      <c r="B617" t="s">
        <v>627</v>
      </c>
      <c r="C617" t="s">
        <v>632</v>
      </c>
      <c r="D617">
        <v>1852.1501459999999</v>
      </c>
      <c r="E617">
        <v>1849.1451734188499</v>
      </c>
      <c r="F617">
        <v>1870.86499</v>
      </c>
      <c r="G617" t="s">
        <v>52</v>
      </c>
      <c r="H617">
        <v>0</v>
      </c>
      <c r="I617">
        <f t="shared" si="19"/>
        <v>5.573826446660938</v>
      </c>
      <c r="J617">
        <f t="shared" si="18"/>
        <v>4.573826446660938</v>
      </c>
    </row>
    <row r="618" spans="1:10" x14ac:dyDescent="0.25">
      <c r="A618" t="s">
        <v>8</v>
      </c>
      <c r="B618" t="s">
        <v>628</v>
      </c>
      <c r="C618" t="s">
        <v>633</v>
      </c>
      <c r="D618">
        <v>1933.6491699999999</v>
      </c>
      <c r="E618">
        <v>1931.8462560328801</v>
      </c>
      <c r="F618">
        <v>1880.6805420000001</v>
      </c>
      <c r="G618" t="s">
        <v>52</v>
      </c>
      <c r="H618">
        <v>0</v>
      </c>
      <c r="I618">
        <f t="shared" si="19"/>
        <v>5.573826446660938</v>
      </c>
      <c r="J618">
        <f t="shared" si="18"/>
        <v>4.573826446660938</v>
      </c>
    </row>
    <row r="619" spans="1:10" x14ac:dyDescent="0.25">
      <c r="A619" t="s">
        <v>8</v>
      </c>
      <c r="B619" t="s">
        <v>629</v>
      </c>
      <c r="C619" t="s">
        <v>634</v>
      </c>
      <c r="D619">
        <v>1955.8043210000001</v>
      </c>
      <c r="E619">
        <v>1955.7349545693601</v>
      </c>
      <c r="F619">
        <v>1878.681763</v>
      </c>
      <c r="G619" t="s">
        <v>63</v>
      </c>
      <c r="H619">
        <v>7.8865310984247497E-3</v>
      </c>
      <c r="I619">
        <f t="shared" si="19"/>
        <v>5.6177846022697526</v>
      </c>
      <c r="J619">
        <f t="shared" si="18"/>
        <v>4.6177846022697526</v>
      </c>
    </row>
    <row r="620" spans="1:10" x14ac:dyDescent="0.25">
      <c r="A620" t="s">
        <v>8</v>
      </c>
      <c r="B620" t="s">
        <v>630</v>
      </c>
      <c r="C620" t="s">
        <v>635</v>
      </c>
      <c r="D620">
        <v>1910.2825929999999</v>
      </c>
      <c r="E620">
        <v>1909.9047367846999</v>
      </c>
      <c r="F620">
        <v>1871.752686</v>
      </c>
      <c r="G620" t="s">
        <v>63</v>
      </c>
      <c r="H620">
        <v>4.2339483949849098E-3</v>
      </c>
      <c r="I620">
        <f t="shared" si="19"/>
        <v>5.641570012369904</v>
      </c>
      <c r="J620">
        <f t="shared" si="18"/>
        <v>4.641570012369904</v>
      </c>
    </row>
    <row r="621" spans="1:10" x14ac:dyDescent="0.25">
      <c r="A621" t="s">
        <v>8</v>
      </c>
      <c r="B621" t="s">
        <v>631</v>
      </c>
      <c r="C621" t="s">
        <v>636</v>
      </c>
      <c r="D621">
        <v>1846.013428</v>
      </c>
      <c r="E621">
        <v>1845.92751655191</v>
      </c>
      <c r="F621">
        <v>2005.9646</v>
      </c>
      <c r="G621" t="s">
        <v>63</v>
      </c>
      <c r="H621">
        <v>-1.71293617016961E-2</v>
      </c>
      <c r="I621">
        <f t="shared" si="19"/>
        <v>5.5449335190625781</v>
      </c>
      <c r="J621">
        <f t="shared" si="18"/>
        <v>4.5449335190625781</v>
      </c>
    </row>
    <row r="622" spans="1:10" x14ac:dyDescent="0.25">
      <c r="A622" t="s">
        <v>8</v>
      </c>
      <c r="B622" t="s">
        <v>632</v>
      </c>
      <c r="C622" t="s">
        <v>637</v>
      </c>
      <c r="D622">
        <v>1870.86499</v>
      </c>
      <c r="E622">
        <v>1870.5526138334101</v>
      </c>
      <c r="F622">
        <v>1939.079712</v>
      </c>
      <c r="G622" t="s">
        <v>63</v>
      </c>
      <c r="H622">
        <v>-1.44418752525803E-2</v>
      </c>
      <c r="I622">
        <f t="shared" si="19"/>
        <v>5.4648542808964251</v>
      </c>
      <c r="J622">
        <f t="shared" si="18"/>
        <v>4.4648542808964251</v>
      </c>
    </row>
    <row r="623" spans="1:10" x14ac:dyDescent="0.25">
      <c r="A623" t="s">
        <v>8</v>
      </c>
      <c r="B623" t="s">
        <v>633</v>
      </c>
      <c r="C623" t="s">
        <v>638</v>
      </c>
      <c r="D623">
        <v>1880.6805420000001</v>
      </c>
      <c r="E623">
        <v>1881.21794383016</v>
      </c>
      <c r="F623">
        <v>1911.5177000000001</v>
      </c>
      <c r="G623" t="s">
        <v>63</v>
      </c>
      <c r="H623">
        <v>-1.33226711503882E-2</v>
      </c>
      <c r="I623">
        <f t="shared" si="19"/>
        <v>5.3920478244272507</v>
      </c>
      <c r="J623">
        <f t="shared" si="18"/>
        <v>4.3920478244272507</v>
      </c>
    </row>
    <row r="624" spans="1:10" x14ac:dyDescent="0.25">
      <c r="A624" t="s">
        <v>8</v>
      </c>
      <c r="B624" t="s">
        <v>634</v>
      </c>
      <c r="C624" t="s">
        <v>639</v>
      </c>
      <c r="D624">
        <v>1878.681763</v>
      </c>
      <c r="E624">
        <v>1879.6590074773101</v>
      </c>
      <c r="F624">
        <v>1897.767212</v>
      </c>
      <c r="G624" t="s">
        <v>63</v>
      </c>
      <c r="H624">
        <v>-1.3549630757766599E-2</v>
      </c>
      <c r="I624">
        <f t="shared" si="19"/>
        <v>5.3189875673780431</v>
      </c>
      <c r="J624">
        <f t="shared" si="18"/>
        <v>4.3189875673780431</v>
      </c>
    </row>
    <row r="625" spans="1:10" x14ac:dyDescent="0.25">
      <c r="A625" t="s">
        <v>8</v>
      </c>
      <c r="B625" t="s">
        <v>635</v>
      </c>
      <c r="C625" t="s">
        <v>640</v>
      </c>
      <c r="D625">
        <v>1871.752686</v>
      </c>
      <c r="E625">
        <v>1870.6124953068299</v>
      </c>
      <c r="F625">
        <v>1888.787231</v>
      </c>
      <c r="G625" t="s">
        <v>63</v>
      </c>
      <c r="H625">
        <v>-1.43401742125241E-2</v>
      </c>
      <c r="I625">
        <f t="shared" si="19"/>
        <v>5.2427123590275926</v>
      </c>
      <c r="J625">
        <f t="shared" si="18"/>
        <v>4.2427123590275926</v>
      </c>
    </row>
    <row r="626" spans="1:10" x14ac:dyDescent="0.25">
      <c r="A626" t="s">
        <v>8</v>
      </c>
      <c r="B626" t="s">
        <v>636</v>
      </c>
      <c r="C626" t="s">
        <v>641</v>
      </c>
      <c r="D626">
        <v>2005.9646</v>
      </c>
      <c r="E626">
        <v>2004.37503745552</v>
      </c>
      <c r="F626">
        <v>1891.9388429999999</v>
      </c>
      <c r="G626" t="s">
        <v>63</v>
      </c>
      <c r="H626">
        <v>1.15686709127369E-2</v>
      </c>
      <c r="I626">
        <f t="shared" si="19"/>
        <v>5.3033635729993218</v>
      </c>
      <c r="J626">
        <f t="shared" si="18"/>
        <v>4.3033635729993218</v>
      </c>
    </row>
    <row r="627" spans="1:10" x14ac:dyDescent="0.25">
      <c r="A627" t="s">
        <v>8</v>
      </c>
      <c r="B627" t="s">
        <v>637</v>
      </c>
      <c r="C627" t="s">
        <v>642</v>
      </c>
      <c r="D627">
        <v>1939.079712</v>
      </c>
      <c r="E627">
        <v>1937.95575739522</v>
      </c>
      <c r="F627">
        <v>1891.994263</v>
      </c>
      <c r="G627" t="s">
        <v>52</v>
      </c>
      <c r="H627">
        <v>0</v>
      </c>
      <c r="I627">
        <f t="shared" si="19"/>
        <v>5.3033635729993218</v>
      </c>
      <c r="J627">
        <f t="shared" si="18"/>
        <v>4.3033635729993218</v>
      </c>
    </row>
    <row r="628" spans="1:10" x14ac:dyDescent="0.25">
      <c r="A628" t="s">
        <v>8</v>
      </c>
      <c r="B628" t="s">
        <v>638</v>
      </c>
      <c r="C628" t="s">
        <v>643</v>
      </c>
      <c r="D628">
        <v>1911.5177000000001</v>
      </c>
      <c r="E628">
        <v>1908.83726790081</v>
      </c>
      <c r="F628">
        <v>1849.8706050000001</v>
      </c>
      <c r="G628" t="s">
        <v>52</v>
      </c>
      <c r="H628">
        <v>0</v>
      </c>
      <c r="I628">
        <f t="shared" si="19"/>
        <v>5.3033635729993218</v>
      </c>
      <c r="J628">
        <f t="shared" si="18"/>
        <v>4.3033635729993218</v>
      </c>
    </row>
    <row r="629" spans="1:10" x14ac:dyDescent="0.25">
      <c r="A629" t="s">
        <v>8</v>
      </c>
      <c r="B629" t="s">
        <v>639</v>
      </c>
      <c r="C629" t="s">
        <v>644</v>
      </c>
      <c r="D629">
        <v>1897.767212</v>
      </c>
      <c r="E629">
        <v>1894.2257665393699</v>
      </c>
      <c r="F629">
        <v>1857.403442</v>
      </c>
      <c r="G629" t="s">
        <v>11</v>
      </c>
      <c r="H629">
        <v>-4.2538167742356301E-3</v>
      </c>
      <c r="I629">
        <f t="shared" si="19"/>
        <v>5.2808040360726274</v>
      </c>
      <c r="J629">
        <f t="shared" si="18"/>
        <v>4.2808040360726274</v>
      </c>
    </row>
    <row r="630" spans="1:10" x14ac:dyDescent="0.25">
      <c r="A630" t="s">
        <v>8</v>
      </c>
      <c r="B630" t="s">
        <v>640</v>
      </c>
      <c r="C630" t="s">
        <v>645</v>
      </c>
      <c r="D630">
        <v>1888.787231</v>
      </c>
      <c r="E630">
        <v>1885.12100083468</v>
      </c>
      <c r="F630">
        <v>1871.975952</v>
      </c>
      <c r="G630" t="s">
        <v>11</v>
      </c>
      <c r="H630">
        <v>-1.58011358019393E-3</v>
      </c>
      <c r="I630">
        <f t="shared" si="19"/>
        <v>5.2724597659008863</v>
      </c>
      <c r="J630">
        <f t="shared" si="18"/>
        <v>4.2724597659008863</v>
      </c>
    </row>
    <row r="631" spans="1:10" x14ac:dyDescent="0.25">
      <c r="A631" t="s">
        <v>8</v>
      </c>
      <c r="B631" t="s">
        <v>641</v>
      </c>
      <c r="C631" t="s">
        <v>646</v>
      </c>
      <c r="D631">
        <v>1891.9388429999999</v>
      </c>
      <c r="E631">
        <v>1887.5061002821501</v>
      </c>
      <c r="F631">
        <v>1860.962524</v>
      </c>
      <c r="G631" t="s">
        <v>11</v>
      </c>
      <c r="H631">
        <v>-3.0745581723859001E-3</v>
      </c>
      <c r="I631">
        <f t="shared" si="19"/>
        <v>5.25624928163906</v>
      </c>
      <c r="J631">
        <f t="shared" si="18"/>
        <v>4.25624928163906</v>
      </c>
    </row>
    <row r="632" spans="1:10" x14ac:dyDescent="0.25">
      <c r="A632" t="s">
        <v>8</v>
      </c>
      <c r="B632" t="s">
        <v>642</v>
      </c>
      <c r="C632" t="s">
        <v>647</v>
      </c>
      <c r="D632">
        <v>1891.994263</v>
      </c>
      <c r="E632">
        <v>1886.94686204855</v>
      </c>
      <c r="F632">
        <v>1874.2070309999999</v>
      </c>
      <c r="G632" t="s">
        <v>11</v>
      </c>
      <c r="H632">
        <v>-1.6802627838623701E-3</v>
      </c>
      <c r="I632">
        <f t="shared" si="19"/>
        <v>5.247417401588419</v>
      </c>
      <c r="J632">
        <f t="shared" si="18"/>
        <v>4.247417401588419</v>
      </c>
    </row>
    <row r="633" spans="1:10" x14ac:dyDescent="0.25">
      <c r="A633" t="s">
        <v>8</v>
      </c>
      <c r="B633" t="s">
        <v>643</v>
      </c>
      <c r="C633" t="s">
        <v>648</v>
      </c>
      <c r="D633">
        <v>1849.8706050000001</v>
      </c>
      <c r="E633">
        <v>1843.89583678242</v>
      </c>
      <c r="F633">
        <v>1856.0385739999999</v>
      </c>
      <c r="G633" t="s">
        <v>11</v>
      </c>
      <c r="H633">
        <v>8.6685410139806498E-4</v>
      </c>
      <c r="I633">
        <f t="shared" si="19"/>
        <v>5.2519661468847332</v>
      </c>
      <c r="J633">
        <f t="shared" si="18"/>
        <v>4.2519661468847332</v>
      </c>
    </row>
    <row r="634" spans="1:10" x14ac:dyDescent="0.25">
      <c r="A634" t="s">
        <v>8</v>
      </c>
      <c r="B634" t="s">
        <v>644</v>
      </c>
      <c r="C634" t="s">
        <v>649</v>
      </c>
      <c r="D634">
        <v>1857.403442</v>
      </c>
      <c r="E634">
        <v>1851.70262947682</v>
      </c>
      <c r="F634">
        <v>1872.9526370000001</v>
      </c>
      <c r="G634" t="s">
        <v>52</v>
      </c>
      <c r="H634">
        <v>0</v>
      </c>
      <c r="I634">
        <f t="shared" si="19"/>
        <v>5.2519661468847332</v>
      </c>
      <c r="J634">
        <f t="shared" si="18"/>
        <v>4.2519661468847332</v>
      </c>
    </row>
    <row r="635" spans="1:10" x14ac:dyDescent="0.25">
      <c r="A635" t="s">
        <v>8</v>
      </c>
      <c r="B635" t="s">
        <v>645</v>
      </c>
      <c r="C635" t="s">
        <v>650</v>
      </c>
      <c r="D635">
        <v>1871.975952</v>
      </c>
      <c r="E635">
        <v>1864.7545124657199</v>
      </c>
      <c r="F635">
        <v>1838.98999</v>
      </c>
      <c r="G635" t="s">
        <v>52</v>
      </c>
      <c r="H635">
        <v>0</v>
      </c>
      <c r="I635">
        <f t="shared" si="19"/>
        <v>5.2519661468847332</v>
      </c>
      <c r="J635">
        <f t="shared" si="18"/>
        <v>4.2519661468847332</v>
      </c>
    </row>
    <row r="636" spans="1:10" x14ac:dyDescent="0.25">
      <c r="A636" t="s">
        <v>8</v>
      </c>
      <c r="B636" t="s">
        <v>646</v>
      </c>
      <c r="C636" t="s">
        <v>651</v>
      </c>
      <c r="D636">
        <v>1860.962524</v>
      </c>
      <c r="E636">
        <v>1853.23801606239</v>
      </c>
      <c r="F636">
        <v>1834.431519</v>
      </c>
      <c r="G636" t="s">
        <v>52</v>
      </c>
      <c r="H636">
        <v>0</v>
      </c>
      <c r="I636">
        <f t="shared" si="19"/>
        <v>5.2519661468847332</v>
      </c>
      <c r="J636">
        <f t="shared" si="18"/>
        <v>4.2519661468847332</v>
      </c>
    </row>
    <row r="637" spans="1:10" x14ac:dyDescent="0.25">
      <c r="A637" t="s">
        <v>8</v>
      </c>
      <c r="B637" t="s">
        <v>647</v>
      </c>
      <c r="C637" t="s">
        <v>652</v>
      </c>
      <c r="D637">
        <v>1874.2070309999999</v>
      </c>
      <c r="E637">
        <v>1865.89455271614</v>
      </c>
      <c r="F637">
        <v>1827.4555660000001</v>
      </c>
      <c r="G637" t="s">
        <v>52</v>
      </c>
      <c r="H637">
        <v>0</v>
      </c>
      <c r="I637">
        <f t="shared" si="19"/>
        <v>5.2519661468847332</v>
      </c>
      <c r="J637">
        <f t="shared" si="18"/>
        <v>4.2519661468847332</v>
      </c>
    </row>
    <row r="638" spans="1:10" x14ac:dyDescent="0.25">
      <c r="A638" t="s">
        <v>8</v>
      </c>
      <c r="B638" t="s">
        <v>648</v>
      </c>
      <c r="C638" t="s">
        <v>653</v>
      </c>
      <c r="D638">
        <v>1856.0385739999999</v>
      </c>
      <c r="E638">
        <v>1846.28341666298</v>
      </c>
      <c r="F638">
        <v>1827.145264</v>
      </c>
      <c r="G638" t="s">
        <v>52</v>
      </c>
      <c r="H638">
        <v>0</v>
      </c>
      <c r="I638">
        <f t="shared" si="19"/>
        <v>5.2519661468847332</v>
      </c>
      <c r="J638">
        <f t="shared" si="18"/>
        <v>4.2519661468847332</v>
      </c>
    </row>
    <row r="639" spans="1:10" x14ac:dyDescent="0.25">
      <c r="A639" t="s">
        <v>8</v>
      </c>
      <c r="B639" t="s">
        <v>649</v>
      </c>
      <c r="C639" t="s">
        <v>654</v>
      </c>
      <c r="D639">
        <v>1872.9526370000001</v>
      </c>
      <c r="E639">
        <v>1863.0430500966099</v>
      </c>
      <c r="F639">
        <v>1855.826904</v>
      </c>
      <c r="G639" t="s">
        <v>52</v>
      </c>
      <c r="H639">
        <v>0</v>
      </c>
      <c r="I639">
        <f t="shared" si="19"/>
        <v>5.2519661468847332</v>
      </c>
      <c r="J639">
        <f t="shared" si="18"/>
        <v>4.2519661468847332</v>
      </c>
    </row>
    <row r="640" spans="1:10" x14ac:dyDescent="0.25">
      <c r="A640" t="s">
        <v>8</v>
      </c>
      <c r="B640" t="s">
        <v>650</v>
      </c>
      <c r="C640" t="s">
        <v>655</v>
      </c>
      <c r="D640">
        <v>1838.98999</v>
      </c>
      <c r="E640">
        <v>1828.5370834762</v>
      </c>
      <c r="F640">
        <v>1854.1755370000001</v>
      </c>
      <c r="G640" t="s">
        <v>52</v>
      </c>
      <c r="H640">
        <v>0</v>
      </c>
      <c r="I640">
        <f t="shared" si="19"/>
        <v>5.2519661468847332</v>
      </c>
      <c r="J640">
        <f t="shared" si="18"/>
        <v>4.2519661468847332</v>
      </c>
    </row>
    <row r="641" spans="1:10" x14ac:dyDescent="0.25">
      <c r="A641" t="s">
        <v>8</v>
      </c>
      <c r="B641" t="s">
        <v>651</v>
      </c>
      <c r="C641" t="s">
        <v>656</v>
      </c>
      <c r="D641">
        <v>1834.431519</v>
      </c>
      <c r="E641">
        <v>1825.12143484181</v>
      </c>
      <c r="F641">
        <v>1850.4610600000001</v>
      </c>
      <c r="G641" t="s">
        <v>52</v>
      </c>
      <c r="H641">
        <v>0</v>
      </c>
      <c r="I641">
        <f t="shared" si="19"/>
        <v>5.2519661468847332</v>
      </c>
      <c r="J641">
        <f t="shared" si="18"/>
        <v>4.2519661468847332</v>
      </c>
    </row>
    <row r="642" spans="1:10" x14ac:dyDescent="0.25">
      <c r="A642" t="s">
        <v>8</v>
      </c>
      <c r="B642" t="s">
        <v>652</v>
      </c>
      <c r="C642" t="s">
        <v>657</v>
      </c>
      <c r="D642">
        <v>1827.4555660000001</v>
      </c>
      <c r="E642">
        <v>1816.54524910859</v>
      </c>
      <c r="F642">
        <v>1846.9293210000001</v>
      </c>
      <c r="G642" t="s">
        <v>52</v>
      </c>
      <c r="H642">
        <v>0</v>
      </c>
      <c r="I642">
        <f t="shared" si="19"/>
        <v>5.2519661468847332</v>
      </c>
      <c r="J642">
        <f t="shared" si="18"/>
        <v>4.2519661468847332</v>
      </c>
    </row>
    <row r="643" spans="1:10" x14ac:dyDescent="0.25">
      <c r="A643" t="s">
        <v>8</v>
      </c>
      <c r="B643" t="s">
        <v>653</v>
      </c>
      <c r="C643" t="s">
        <v>658</v>
      </c>
      <c r="D643">
        <v>1827.145264</v>
      </c>
      <c r="E643">
        <v>1817.16543311127</v>
      </c>
      <c r="F643">
        <v>1844.031982</v>
      </c>
      <c r="G643" t="s">
        <v>52</v>
      </c>
      <c r="H643">
        <v>0</v>
      </c>
      <c r="I643">
        <f t="shared" si="19"/>
        <v>5.2519661468847332</v>
      </c>
      <c r="J643">
        <f t="shared" ref="J643:J706" si="20">I643-1</f>
        <v>4.2519661468847332</v>
      </c>
    </row>
    <row r="644" spans="1:10" x14ac:dyDescent="0.25">
      <c r="A644" t="s">
        <v>8</v>
      </c>
      <c r="B644" t="s">
        <v>654</v>
      </c>
      <c r="C644" t="s">
        <v>659</v>
      </c>
      <c r="D644">
        <v>1855.826904</v>
      </c>
      <c r="E644">
        <v>1846.5011018924099</v>
      </c>
      <c r="F644">
        <v>1827.244385</v>
      </c>
      <c r="G644" t="s">
        <v>52</v>
      </c>
      <c r="H644">
        <v>0</v>
      </c>
      <c r="I644">
        <f t="shared" ref="I644:I707" si="21">(1+H644)*I643</f>
        <v>5.2519661468847332</v>
      </c>
      <c r="J644">
        <f t="shared" si="20"/>
        <v>4.2519661468847332</v>
      </c>
    </row>
    <row r="645" spans="1:10" x14ac:dyDescent="0.25">
      <c r="A645" t="s">
        <v>8</v>
      </c>
      <c r="B645" t="s">
        <v>655</v>
      </c>
      <c r="C645" t="s">
        <v>660</v>
      </c>
      <c r="D645">
        <v>1854.1755370000001</v>
      </c>
      <c r="E645">
        <v>1845.1301044643101</v>
      </c>
      <c r="F645">
        <v>1805.6329350000001</v>
      </c>
      <c r="G645" t="s">
        <v>52</v>
      </c>
      <c r="H645">
        <v>0</v>
      </c>
      <c r="I645">
        <f t="shared" si="21"/>
        <v>5.2519661468847332</v>
      </c>
      <c r="J645">
        <f t="shared" si="20"/>
        <v>4.2519661468847332</v>
      </c>
    </row>
    <row r="646" spans="1:10" x14ac:dyDescent="0.25">
      <c r="A646" t="s">
        <v>8</v>
      </c>
      <c r="B646" t="s">
        <v>656</v>
      </c>
      <c r="C646" t="s">
        <v>661</v>
      </c>
      <c r="D646">
        <v>1850.4610600000001</v>
      </c>
      <c r="E646">
        <v>1840.4023816937399</v>
      </c>
      <c r="F646">
        <v>1681.5914310000001</v>
      </c>
      <c r="G646" t="s">
        <v>52</v>
      </c>
      <c r="H646">
        <v>0</v>
      </c>
      <c r="I646">
        <f t="shared" si="21"/>
        <v>5.2519661468847332</v>
      </c>
      <c r="J646">
        <f t="shared" si="20"/>
        <v>4.2519661468847332</v>
      </c>
    </row>
    <row r="647" spans="1:10" x14ac:dyDescent="0.25">
      <c r="A647" t="s">
        <v>8</v>
      </c>
      <c r="B647" t="s">
        <v>657</v>
      </c>
      <c r="C647" t="s">
        <v>662</v>
      </c>
      <c r="D647">
        <v>1846.9293210000001</v>
      </c>
      <c r="E647">
        <v>1836.27537201261</v>
      </c>
      <c r="F647">
        <v>1661.428345</v>
      </c>
      <c r="G647" t="s">
        <v>52</v>
      </c>
      <c r="H647">
        <v>0</v>
      </c>
      <c r="I647">
        <f t="shared" si="21"/>
        <v>5.2519661468847332</v>
      </c>
      <c r="J647">
        <f t="shared" si="20"/>
        <v>4.2519661468847332</v>
      </c>
    </row>
    <row r="648" spans="1:10" x14ac:dyDescent="0.25">
      <c r="A648" t="s">
        <v>8</v>
      </c>
      <c r="B648" t="s">
        <v>658</v>
      </c>
      <c r="C648" t="s">
        <v>663</v>
      </c>
      <c r="D648">
        <v>1844.031982</v>
      </c>
      <c r="E648">
        <v>1833.1560094006099</v>
      </c>
      <c r="F648">
        <v>1667.373047</v>
      </c>
      <c r="G648" t="s">
        <v>63</v>
      </c>
      <c r="H648">
        <v>1.91600727888026E-2</v>
      </c>
      <c r="I648">
        <f t="shared" si="21"/>
        <v>5.352594200543372</v>
      </c>
      <c r="J648">
        <f t="shared" si="20"/>
        <v>4.352594200543372</v>
      </c>
    </row>
    <row r="649" spans="1:10" x14ac:dyDescent="0.25">
      <c r="A649" t="s">
        <v>8</v>
      </c>
      <c r="B649" t="s">
        <v>659</v>
      </c>
      <c r="C649" t="s">
        <v>664</v>
      </c>
      <c r="D649">
        <v>1827.244385</v>
      </c>
      <c r="E649">
        <v>1817.2874597463799</v>
      </c>
      <c r="F649">
        <v>1634.3714600000001</v>
      </c>
      <c r="G649" t="s">
        <v>63</v>
      </c>
      <c r="H649">
        <v>2.1310796846148099E-2</v>
      </c>
      <c r="I649">
        <f t="shared" si="21"/>
        <v>5.4666622481510228</v>
      </c>
      <c r="J649">
        <f t="shared" si="20"/>
        <v>4.4666622481510228</v>
      </c>
    </row>
    <row r="650" spans="1:10" x14ac:dyDescent="0.25">
      <c r="A650" t="s">
        <v>8</v>
      </c>
      <c r="B650" t="s">
        <v>660</v>
      </c>
      <c r="C650" t="s">
        <v>665</v>
      </c>
      <c r="D650">
        <v>1805.6329350000001</v>
      </c>
      <c r="E650">
        <v>1795.3108391757601</v>
      </c>
      <c r="F650">
        <v>1679.29187</v>
      </c>
      <c r="G650" t="s">
        <v>63</v>
      </c>
      <c r="H650">
        <v>1.41941028490378E-2</v>
      </c>
      <c r="I650">
        <f t="shared" si="21"/>
        <v>5.5442566143422303</v>
      </c>
      <c r="J650">
        <f t="shared" si="20"/>
        <v>4.5442566143422303</v>
      </c>
    </row>
    <row r="651" spans="1:10" x14ac:dyDescent="0.25">
      <c r="A651" t="s">
        <v>8</v>
      </c>
      <c r="B651" t="s">
        <v>661</v>
      </c>
      <c r="C651" t="s">
        <v>666</v>
      </c>
      <c r="D651">
        <v>1681.5914310000001</v>
      </c>
      <c r="E651">
        <v>1672.49327858883</v>
      </c>
      <c r="F651">
        <v>1660.4554439999999</v>
      </c>
      <c r="G651" t="s">
        <v>63</v>
      </c>
      <c r="H651">
        <v>2.71380764796488E-3</v>
      </c>
      <c r="I651">
        <f t="shared" si="21"/>
        <v>5.5593026603445121</v>
      </c>
      <c r="J651">
        <f t="shared" si="20"/>
        <v>4.5593026603445121</v>
      </c>
    </row>
    <row r="652" spans="1:10" x14ac:dyDescent="0.25">
      <c r="A652" t="s">
        <v>8</v>
      </c>
      <c r="B652" t="s">
        <v>662</v>
      </c>
      <c r="C652" t="s">
        <v>667</v>
      </c>
      <c r="D652">
        <v>1661.428345</v>
      </c>
      <c r="E652">
        <v>1650.3145002772901</v>
      </c>
      <c r="F652">
        <v>1652.8538820000001</v>
      </c>
      <c r="G652" t="s">
        <v>63</v>
      </c>
      <c r="H652">
        <v>1.2321796935515601E-3</v>
      </c>
      <c r="I652">
        <f t="shared" si="21"/>
        <v>5.5661527201928953</v>
      </c>
      <c r="J652">
        <f t="shared" si="20"/>
        <v>4.5661527201928953</v>
      </c>
    </row>
    <row r="653" spans="1:10" x14ac:dyDescent="0.25">
      <c r="A653" t="s">
        <v>8</v>
      </c>
      <c r="B653" t="s">
        <v>663</v>
      </c>
      <c r="C653" t="s">
        <v>668</v>
      </c>
      <c r="D653">
        <v>1667.373047</v>
      </c>
      <c r="E653">
        <v>1656.2505236295599</v>
      </c>
      <c r="F653">
        <v>1652.148682</v>
      </c>
      <c r="G653" t="s">
        <v>63</v>
      </c>
      <c r="H653">
        <v>2.0261498262062298E-3</v>
      </c>
      <c r="I653">
        <f t="shared" si="21"/>
        <v>5.5774305795595511</v>
      </c>
      <c r="J653">
        <f t="shared" si="20"/>
        <v>4.5774305795595511</v>
      </c>
    </row>
    <row r="654" spans="1:10" x14ac:dyDescent="0.25">
      <c r="A654" t="s">
        <v>8</v>
      </c>
      <c r="B654" t="s">
        <v>664</v>
      </c>
      <c r="C654" t="s">
        <v>669</v>
      </c>
      <c r="D654">
        <v>1634.3714600000001</v>
      </c>
      <c r="E654">
        <v>1622.5427664067399</v>
      </c>
      <c r="F654">
        <v>1729.3823239999999</v>
      </c>
      <c r="G654" t="s">
        <v>63</v>
      </c>
      <c r="H654">
        <v>-1.1426593626396199E-2</v>
      </c>
      <c r="I654">
        <f t="shared" si="21"/>
        <v>5.513699546847489</v>
      </c>
      <c r="J654">
        <f t="shared" si="20"/>
        <v>4.513699546847489</v>
      </c>
    </row>
    <row r="655" spans="1:10" x14ac:dyDescent="0.25">
      <c r="A655" t="s">
        <v>8</v>
      </c>
      <c r="B655" t="s">
        <v>665</v>
      </c>
      <c r="C655" t="s">
        <v>670</v>
      </c>
      <c r="D655">
        <v>1679.29187</v>
      </c>
      <c r="E655">
        <v>1664.9681863221499</v>
      </c>
      <c r="F655">
        <v>1705.502808</v>
      </c>
      <c r="G655" t="s">
        <v>63</v>
      </c>
      <c r="H655">
        <v>-2.9216655625206901E-3</v>
      </c>
      <c r="I655">
        <f t="shared" si="21"/>
        <v>5.4975903607593786</v>
      </c>
      <c r="J655">
        <f t="shared" si="20"/>
        <v>4.4975903607593786</v>
      </c>
    </row>
    <row r="656" spans="1:10" x14ac:dyDescent="0.25">
      <c r="A656" t="s">
        <v>8</v>
      </c>
      <c r="B656" t="s">
        <v>666</v>
      </c>
      <c r="C656" t="s">
        <v>671</v>
      </c>
      <c r="D656">
        <v>1660.4554439999999</v>
      </c>
      <c r="E656">
        <v>1646.3463314048799</v>
      </c>
      <c r="F656">
        <v>1645.7172849999999</v>
      </c>
      <c r="G656" t="s">
        <v>63</v>
      </c>
      <c r="H656">
        <v>1.9751947579509902E-3</v>
      </c>
      <c r="I656">
        <f t="shared" si="21"/>
        <v>5.5084491724213125</v>
      </c>
      <c r="J656">
        <f t="shared" si="20"/>
        <v>4.5084491724213125</v>
      </c>
    </row>
    <row r="657" spans="1:10" x14ac:dyDescent="0.25">
      <c r="A657" t="s">
        <v>8</v>
      </c>
      <c r="B657" t="s">
        <v>667</v>
      </c>
      <c r="C657" t="s">
        <v>672</v>
      </c>
      <c r="D657">
        <v>1652.8538820000001</v>
      </c>
      <c r="E657">
        <v>1638.5457810974301</v>
      </c>
      <c r="F657">
        <v>1628.503784</v>
      </c>
      <c r="G657" t="s">
        <v>63</v>
      </c>
      <c r="H657">
        <v>3.1464308085764701E-3</v>
      </c>
      <c r="I657">
        <f t="shared" si="21"/>
        <v>5.5257811266048966</v>
      </c>
      <c r="J657">
        <f t="shared" si="20"/>
        <v>4.5257811266048966</v>
      </c>
    </row>
    <row r="658" spans="1:10" x14ac:dyDescent="0.25">
      <c r="A658" t="s">
        <v>8</v>
      </c>
      <c r="B658" t="s">
        <v>668</v>
      </c>
      <c r="C658" t="s">
        <v>673</v>
      </c>
      <c r="D658">
        <v>1652.148682</v>
      </c>
      <c r="E658">
        <v>1640.0231051124999</v>
      </c>
      <c r="F658">
        <v>1633.8747559999999</v>
      </c>
      <c r="G658" t="s">
        <v>63</v>
      </c>
      <c r="H658">
        <v>2.4121406141096998E-3</v>
      </c>
      <c r="I658">
        <f t="shared" si="21"/>
        <v>5.5391100876850619</v>
      </c>
      <c r="J658">
        <f t="shared" si="20"/>
        <v>4.5391100876850619</v>
      </c>
    </row>
    <row r="659" spans="1:10" x14ac:dyDescent="0.25">
      <c r="A659" t="s">
        <v>8</v>
      </c>
      <c r="B659" t="s">
        <v>669</v>
      </c>
      <c r="C659" t="s">
        <v>674</v>
      </c>
      <c r="D659">
        <v>1729.3823239999999</v>
      </c>
      <c r="E659">
        <v>1716.3601839621799</v>
      </c>
      <c r="F659">
        <v>1632.3428960000001</v>
      </c>
      <c r="G659" t="s">
        <v>63</v>
      </c>
      <c r="H659">
        <v>1.1422437821100299E-2</v>
      </c>
      <c r="I659">
        <f t="shared" si="21"/>
        <v>5.6023802282458739</v>
      </c>
      <c r="J659">
        <f t="shared" si="20"/>
        <v>4.6023802282458739</v>
      </c>
    </row>
    <row r="660" spans="1:10" x14ac:dyDescent="0.25">
      <c r="A660" t="s">
        <v>8</v>
      </c>
      <c r="B660" t="s">
        <v>670</v>
      </c>
      <c r="C660" t="s">
        <v>675</v>
      </c>
      <c r="D660">
        <v>1705.502808</v>
      </c>
      <c r="E660">
        <v>1693.80432578407</v>
      </c>
      <c r="F660">
        <v>1647.5664059999999</v>
      </c>
      <c r="G660" t="s">
        <v>63</v>
      </c>
      <c r="H660">
        <v>6.9940553047743801E-3</v>
      </c>
      <c r="I660">
        <f t="shared" si="21"/>
        <v>5.6415635854006005</v>
      </c>
      <c r="J660">
        <f t="shared" si="20"/>
        <v>4.6415635854006005</v>
      </c>
    </row>
    <row r="661" spans="1:10" x14ac:dyDescent="0.25">
      <c r="A661" t="s">
        <v>8</v>
      </c>
      <c r="B661" t="s">
        <v>671</v>
      </c>
      <c r="C661" t="s">
        <v>676</v>
      </c>
      <c r="D661">
        <v>1645.7172849999999</v>
      </c>
      <c r="E661">
        <v>1635.26893922774</v>
      </c>
      <c r="F661">
        <v>1636.0581050000001</v>
      </c>
      <c r="G661" t="s">
        <v>63</v>
      </c>
      <c r="H661">
        <v>1.37385654122237E-3</v>
      </c>
      <c r="I661">
        <f t="shared" si="21"/>
        <v>5.6493142844351256</v>
      </c>
      <c r="J661">
        <f t="shared" si="20"/>
        <v>4.6493142844351256</v>
      </c>
    </row>
    <row r="662" spans="1:10" x14ac:dyDescent="0.25">
      <c r="A662" t="s">
        <v>8</v>
      </c>
      <c r="B662" t="s">
        <v>672</v>
      </c>
      <c r="C662" t="s">
        <v>677</v>
      </c>
      <c r="D662">
        <v>1628.503784</v>
      </c>
      <c r="E662">
        <v>1617.2018461134001</v>
      </c>
      <c r="F662">
        <v>1551.4105219999999</v>
      </c>
      <c r="G662" t="s">
        <v>63</v>
      </c>
      <c r="H662">
        <v>9.6679868425777107E-3</v>
      </c>
      <c r="I662">
        <f t="shared" si="21"/>
        <v>5.7039317806066308</v>
      </c>
      <c r="J662">
        <f t="shared" si="20"/>
        <v>4.7039317806066308</v>
      </c>
    </row>
    <row r="663" spans="1:10" x14ac:dyDescent="0.25">
      <c r="A663" t="s">
        <v>8</v>
      </c>
      <c r="B663" t="s">
        <v>673</v>
      </c>
      <c r="C663" t="s">
        <v>678</v>
      </c>
      <c r="D663">
        <v>1633.8747559999999</v>
      </c>
      <c r="E663">
        <v>1621.64030562364</v>
      </c>
      <c r="F663">
        <v>1593.083862</v>
      </c>
      <c r="G663" t="s">
        <v>63</v>
      </c>
      <c r="H663">
        <v>5.1931482018686597E-3</v>
      </c>
      <c r="I663">
        <f t="shared" si="21"/>
        <v>5.7335531436766694</v>
      </c>
      <c r="J663">
        <f t="shared" si="20"/>
        <v>4.7335531436766694</v>
      </c>
    </row>
    <row r="664" spans="1:10" x14ac:dyDescent="0.25">
      <c r="A664" t="s">
        <v>8</v>
      </c>
      <c r="B664" t="s">
        <v>674</v>
      </c>
      <c r="C664" t="s">
        <v>679</v>
      </c>
      <c r="D664">
        <v>1632.3428960000001</v>
      </c>
      <c r="E664">
        <v>1619.34683005272</v>
      </c>
      <c r="F664">
        <v>1608.1141359999999</v>
      </c>
      <c r="G664" t="s">
        <v>63</v>
      </c>
      <c r="H664">
        <v>3.1685870608892199E-3</v>
      </c>
      <c r="I664">
        <f t="shared" si="21"/>
        <v>5.7517204059806444</v>
      </c>
      <c r="J664">
        <f t="shared" si="20"/>
        <v>4.7517204059806444</v>
      </c>
    </row>
    <row r="665" spans="1:10" x14ac:dyDescent="0.25">
      <c r="A665" t="s">
        <v>8</v>
      </c>
      <c r="B665" t="s">
        <v>675</v>
      </c>
      <c r="C665" t="s">
        <v>680</v>
      </c>
      <c r="D665">
        <v>1647.5664059999999</v>
      </c>
      <c r="E665">
        <v>1634.64293955891</v>
      </c>
      <c r="F665">
        <v>1627.1403809999999</v>
      </c>
      <c r="G665" t="s">
        <v>63</v>
      </c>
      <c r="H665">
        <v>2.6795389036355401E-3</v>
      </c>
      <c r="I665">
        <f t="shared" si="21"/>
        <v>5.767132364571304</v>
      </c>
      <c r="J665">
        <f t="shared" si="20"/>
        <v>4.767132364571304</v>
      </c>
    </row>
    <row r="666" spans="1:10" x14ac:dyDescent="0.25">
      <c r="A666" t="s">
        <v>8</v>
      </c>
      <c r="B666" t="s">
        <v>676</v>
      </c>
      <c r="C666" t="s">
        <v>681</v>
      </c>
      <c r="D666">
        <v>1636.0581050000001</v>
      </c>
      <c r="E666">
        <v>1624.1647221693399</v>
      </c>
      <c r="F666">
        <v>1641.600586</v>
      </c>
      <c r="G666" t="s">
        <v>63</v>
      </c>
      <c r="H666">
        <v>-4.77540850543318E-4</v>
      </c>
      <c r="I666">
        <f t="shared" si="21"/>
        <v>5.7643783232767305</v>
      </c>
      <c r="J666">
        <f t="shared" si="20"/>
        <v>4.7643783232767305</v>
      </c>
    </row>
    <row r="667" spans="1:10" x14ac:dyDescent="0.25">
      <c r="A667" t="s">
        <v>8</v>
      </c>
      <c r="B667" t="s">
        <v>677</v>
      </c>
      <c r="C667" t="s">
        <v>682</v>
      </c>
      <c r="D667">
        <v>1551.4105219999999</v>
      </c>
      <c r="E667">
        <v>1542.07704321862</v>
      </c>
      <c r="F667">
        <v>1637.037842</v>
      </c>
      <c r="G667" t="s">
        <v>63</v>
      </c>
      <c r="H667">
        <v>-1.08386411315057E-2</v>
      </c>
      <c r="I667">
        <f t="shared" si="21"/>
        <v>5.7019002952845037</v>
      </c>
      <c r="J667">
        <f t="shared" si="20"/>
        <v>4.7019002952845037</v>
      </c>
    </row>
    <row r="668" spans="1:10" x14ac:dyDescent="0.25">
      <c r="A668" t="s">
        <v>8</v>
      </c>
      <c r="B668" t="s">
        <v>678</v>
      </c>
      <c r="C668" t="s">
        <v>683</v>
      </c>
      <c r="D668">
        <v>1593.083862</v>
      </c>
      <c r="E668">
        <v>1583.8296668631201</v>
      </c>
      <c r="F668">
        <v>1643.5385739999999</v>
      </c>
      <c r="G668" t="s">
        <v>63</v>
      </c>
      <c r="H668">
        <v>-6.13421920885668E-3</v>
      </c>
      <c r="I668">
        <f t="shared" si="21"/>
        <v>5.666923588966184</v>
      </c>
      <c r="J668">
        <f t="shared" si="20"/>
        <v>4.666923588966184</v>
      </c>
    </row>
    <row r="669" spans="1:10" x14ac:dyDescent="0.25">
      <c r="A669" t="s">
        <v>8</v>
      </c>
      <c r="B669" t="s">
        <v>679</v>
      </c>
      <c r="C669" t="s">
        <v>684</v>
      </c>
      <c r="D669">
        <v>1608.1141359999999</v>
      </c>
      <c r="E669">
        <v>1597.4828088745201</v>
      </c>
      <c r="F669">
        <v>1622.3526609999999</v>
      </c>
      <c r="G669" t="s">
        <v>63</v>
      </c>
      <c r="H669">
        <v>-1.57083512684201E-3</v>
      </c>
      <c r="I669">
        <f t="shared" si="21"/>
        <v>5.6580217863315063</v>
      </c>
      <c r="J669">
        <f t="shared" si="20"/>
        <v>4.6580217863315063</v>
      </c>
    </row>
    <row r="670" spans="1:10" x14ac:dyDescent="0.25">
      <c r="A670" t="s">
        <v>8</v>
      </c>
      <c r="B670" t="s">
        <v>680</v>
      </c>
      <c r="C670" t="s">
        <v>685</v>
      </c>
      <c r="D670">
        <v>1627.1403809999999</v>
      </c>
      <c r="E670">
        <v>1616.1412921620399</v>
      </c>
      <c r="F670">
        <v>1584.0867920000001</v>
      </c>
      <c r="G670" t="s">
        <v>63</v>
      </c>
      <c r="H670">
        <v>5.4919329521574698E-3</v>
      </c>
      <c r="I670">
        <f t="shared" si="21"/>
        <v>5.6890952626238853</v>
      </c>
      <c r="J670">
        <f t="shared" si="20"/>
        <v>4.6890952626238853</v>
      </c>
    </row>
    <row r="671" spans="1:10" x14ac:dyDescent="0.25">
      <c r="A671" t="s">
        <v>8</v>
      </c>
      <c r="B671" t="s">
        <v>681</v>
      </c>
      <c r="C671" t="s">
        <v>686</v>
      </c>
      <c r="D671">
        <v>1641.600586</v>
      </c>
      <c r="E671">
        <v>1631.9039309442801</v>
      </c>
      <c r="F671">
        <v>1593.1173100000001</v>
      </c>
      <c r="G671" t="s">
        <v>63</v>
      </c>
      <c r="H671">
        <v>6.1068297627910198E-3</v>
      </c>
      <c r="I671">
        <f t="shared" si="21"/>
        <v>5.7238375988970303</v>
      </c>
      <c r="J671">
        <f t="shared" si="20"/>
        <v>4.7238375988970303</v>
      </c>
    </row>
    <row r="672" spans="1:10" x14ac:dyDescent="0.25">
      <c r="A672" t="s">
        <v>8</v>
      </c>
      <c r="B672" t="s">
        <v>682</v>
      </c>
      <c r="C672" t="s">
        <v>687</v>
      </c>
      <c r="D672">
        <v>1637.037842</v>
      </c>
      <c r="E672">
        <v>1627.5308186611501</v>
      </c>
      <c r="F672">
        <v>1587.926025</v>
      </c>
      <c r="G672" t="s">
        <v>63</v>
      </c>
      <c r="H672">
        <v>6.2000832894612999E-3</v>
      </c>
      <c r="I672">
        <f t="shared" si="21"/>
        <v>5.7593258687455418</v>
      </c>
      <c r="J672">
        <f t="shared" si="20"/>
        <v>4.7593258687455418</v>
      </c>
    </row>
    <row r="673" spans="1:10" x14ac:dyDescent="0.25">
      <c r="A673" t="s">
        <v>8</v>
      </c>
      <c r="B673" t="s">
        <v>683</v>
      </c>
      <c r="C673" t="s">
        <v>688</v>
      </c>
      <c r="D673">
        <v>1643.5385739999999</v>
      </c>
      <c r="E673">
        <v>1634.63804980549</v>
      </c>
      <c r="F673">
        <v>1593.219971</v>
      </c>
      <c r="G673" t="s">
        <v>63</v>
      </c>
      <c r="H673">
        <v>6.3232031661460599E-3</v>
      </c>
      <c r="I673">
        <f t="shared" si="21"/>
        <v>5.7957432563136599</v>
      </c>
      <c r="J673">
        <f t="shared" si="20"/>
        <v>4.7957432563136599</v>
      </c>
    </row>
    <row r="674" spans="1:10" x14ac:dyDescent="0.25">
      <c r="A674" t="s">
        <v>8</v>
      </c>
      <c r="B674" t="s">
        <v>684</v>
      </c>
      <c r="C674" t="s">
        <v>689</v>
      </c>
      <c r="D674">
        <v>1622.3526609999999</v>
      </c>
      <c r="E674">
        <v>1613.37489066695</v>
      </c>
      <c r="F674">
        <v>1597.7105710000001</v>
      </c>
      <c r="G674" t="s">
        <v>52</v>
      </c>
      <c r="H674">
        <v>0</v>
      </c>
      <c r="I674">
        <f t="shared" si="21"/>
        <v>5.7957432563136599</v>
      </c>
      <c r="J674">
        <f t="shared" si="20"/>
        <v>4.7957432563136599</v>
      </c>
    </row>
    <row r="675" spans="1:10" x14ac:dyDescent="0.25">
      <c r="A675" t="s">
        <v>8</v>
      </c>
      <c r="B675" t="s">
        <v>685</v>
      </c>
      <c r="C675" t="s">
        <v>690</v>
      </c>
      <c r="D675">
        <v>1584.0867920000001</v>
      </c>
      <c r="E675">
        <v>1574.3022920429701</v>
      </c>
      <c r="F675">
        <v>1652.9864500000001</v>
      </c>
      <c r="G675" t="s">
        <v>52</v>
      </c>
      <c r="H675">
        <v>0</v>
      </c>
      <c r="I675">
        <f t="shared" si="21"/>
        <v>5.7957432563136599</v>
      </c>
      <c r="J675">
        <f t="shared" si="20"/>
        <v>4.7957432563136599</v>
      </c>
    </row>
    <row r="676" spans="1:10" x14ac:dyDescent="0.25">
      <c r="A676" t="s">
        <v>8</v>
      </c>
      <c r="B676" t="s">
        <v>686</v>
      </c>
      <c r="C676" t="s">
        <v>691</v>
      </c>
      <c r="D676">
        <v>1593.1173100000001</v>
      </c>
      <c r="E676">
        <v>1581.33661893154</v>
      </c>
      <c r="F676">
        <v>1667.3562010000001</v>
      </c>
      <c r="G676" t="s">
        <v>11</v>
      </c>
      <c r="H676">
        <v>9.3199528413886804E-3</v>
      </c>
      <c r="I676">
        <f t="shared" si="21"/>
        <v>5.8497593101433001</v>
      </c>
      <c r="J676">
        <f t="shared" si="20"/>
        <v>4.8497593101433001</v>
      </c>
    </row>
    <row r="677" spans="1:10" x14ac:dyDescent="0.25">
      <c r="A677" t="s">
        <v>8</v>
      </c>
      <c r="B677" t="s">
        <v>687</v>
      </c>
      <c r="C677" t="s">
        <v>692</v>
      </c>
      <c r="D677">
        <v>1587.926025</v>
      </c>
      <c r="E677">
        <v>1575.9132755002099</v>
      </c>
      <c r="F677">
        <v>1662.7944339999999</v>
      </c>
      <c r="G677" t="s">
        <v>11</v>
      </c>
      <c r="H677">
        <v>9.6297099261912905E-3</v>
      </c>
      <c r="I677">
        <f t="shared" si="21"/>
        <v>5.9060907954380166</v>
      </c>
      <c r="J677">
        <f t="shared" si="20"/>
        <v>4.9060907954380166</v>
      </c>
    </row>
    <row r="678" spans="1:10" x14ac:dyDescent="0.25">
      <c r="A678" t="s">
        <v>8</v>
      </c>
      <c r="B678" t="s">
        <v>688</v>
      </c>
      <c r="C678" t="s">
        <v>693</v>
      </c>
      <c r="D678">
        <v>1593.219971</v>
      </c>
      <c r="E678">
        <v>1580.52285061254</v>
      </c>
      <c r="F678">
        <v>1656.922241</v>
      </c>
      <c r="G678" t="s">
        <v>11</v>
      </c>
      <c r="H678">
        <v>8.1966697831457203E-3</v>
      </c>
      <c r="I678">
        <f t="shared" si="21"/>
        <v>5.9545010713974982</v>
      </c>
      <c r="J678">
        <f t="shared" si="20"/>
        <v>4.9545010713974982</v>
      </c>
    </row>
    <row r="679" spans="1:10" x14ac:dyDescent="0.25">
      <c r="A679" t="s">
        <v>8</v>
      </c>
      <c r="B679" t="s">
        <v>689</v>
      </c>
      <c r="C679" t="s">
        <v>694</v>
      </c>
      <c r="D679">
        <v>1597.7105710000001</v>
      </c>
      <c r="E679">
        <v>1584.7580465931301</v>
      </c>
      <c r="F679">
        <v>1646.7200929999999</v>
      </c>
      <c r="G679" t="s">
        <v>11</v>
      </c>
      <c r="H679">
        <v>6.3349687345843802E-3</v>
      </c>
      <c r="I679">
        <f t="shared" si="21"/>
        <v>5.9922226495148507</v>
      </c>
      <c r="J679">
        <f t="shared" si="20"/>
        <v>4.9922226495148507</v>
      </c>
    </row>
    <row r="680" spans="1:10" x14ac:dyDescent="0.25">
      <c r="A680" t="s">
        <v>8</v>
      </c>
      <c r="B680" t="s">
        <v>690</v>
      </c>
      <c r="C680" t="s">
        <v>695</v>
      </c>
      <c r="D680">
        <v>1652.9864500000001</v>
      </c>
      <c r="E680">
        <v>1639.57831779656</v>
      </c>
      <c r="F680">
        <v>1611.5982670000001</v>
      </c>
      <c r="G680" t="s">
        <v>52</v>
      </c>
      <c r="H680">
        <v>0</v>
      </c>
      <c r="I680">
        <f t="shared" si="21"/>
        <v>5.9922226495148507</v>
      </c>
      <c r="J680">
        <f t="shared" si="20"/>
        <v>4.9922226495148507</v>
      </c>
    </row>
    <row r="681" spans="1:10" x14ac:dyDescent="0.25">
      <c r="A681" t="s">
        <v>8</v>
      </c>
      <c r="B681" t="s">
        <v>691</v>
      </c>
      <c r="C681" t="s">
        <v>696</v>
      </c>
      <c r="D681">
        <v>1667.3562010000001</v>
      </c>
      <c r="E681">
        <v>1654.5100507741499</v>
      </c>
      <c r="F681">
        <v>1645.9342039999999</v>
      </c>
      <c r="G681" t="s">
        <v>52</v>
      </c>
      <c r="H681">
        <v>0</v>
      </c>
      <c r="I681">
        <f t="shared" si="21"/>
        <v>5.9922226495148507</v>
      </c>
      <c r="J681">
        <f t="shared" si="20"/>
        <v>4.9922226495148507</v>
      </c>
    </row>
    <row r="682" spans="1:10" x14ac:dyDescent="0.25">
      <c r="A682" t="s">
        <v>8</v>
      </c>
      <c r="B682" t="s">
        <v>692</v>
      </c>
      <c r="C682" t="s">
        <v>697</v>
      </c>
      <c r="D682">
        <v>1662.7944339999999</v>
      </c>
      <c r="E682">
        <v>1650.224647539</v>
      </c>
      <c r="F682">
        <v>1580.212524</v>
      </c>
      <c r="G682" t="s">
        <v>52</v>
      </c>
      <c r="H682">
        <v>0</v>
      </c>
      <c r="I682">
        <f t="shared" si="21"/>
        <v>5.9922226495148507</v>
      </c>
      <c r="J682">
        <f t="shared" si="20"/>
        <v>4.9922226495148507</v>
      </c>
    </row>
    <row r="683" spans="1:10" x14ac:dyDescent="0.25">
      <c r="A683" t="s">
        <v>8</v>
      </c>
      <c r="B683" t="s">
        <v>693</v>
      </c>
      <c r="C683" t="s">
        <v>698</v>
      </c>
      <c r="D683">
        <v>1656.922241</v>
      </c>
      <c r="E683">
        <v>1644.5914502584101</v>
      </c>
      <c r="F683">
        <v>1567.6511230000001</v>
      </c>
      <c r="G683" t="s">
        <v>52</v>
      </c>
      <c r="H683">
        <v>0</v>
      </c>
      <c r="I683">
        <f t="shared" si="21"/>
        <v>5.9922226495148507</v>
      </c>
      <c r="J683">
        <f t="shared" si="20"/>
        <v>4.9922226495148507</v>
      </c>
    </row>
    <row r="684" spans="1:10" x14ac:dyDescent="0.25">
      <c r="A684" t="s">
        <v>8</v>
      </c>
      <c r="B684" t="s">
        <v>694</v>
      </c>
      <c r="C684" t="s">
        <v>699</v>
      </c>
      <c r="D684">
        <v>1646.7200929999999</v>
      </c>
      <c r="E684">
        <v>1633.86874304976</v>
      </c>
      <c r="F684">
        <v>1566.5311280000001</v>
      </c>
      <c r="G684" t="s">
        <v>52</v>
      </c>
      <c r="H684">
        <v>0</v>
      </c>
      <c r="I684">
        <f t="shared" si="21"/>
        <v>5.9922226495148507</v>
      </c>
      <c r="J684">
        <f t="shared" si="20"/>
        <v>4.9922226495148507</v>
      </c>
    </row>
    <row r="685" spans="1:10" x14ac:dyDescent="0.25">
      <c r="A685" t="s">
        <v>8</v>
      </c>
      <c r="B685" t="s">
        <v>695</v>
      </c>
      <c r="C685" t="s">
        <v>700</v>
      </c>
      <c r="D685">
        <v>1611.5982670000001</v>
      </c>
      <c r="E685">
        <v>1598.12656441029</v>
      </c>
      <c r="F685">
        <v>1539.5864260000001</v>
      </c>
      <c r="G685" t="s">
        <v>52</v>
      </c>
      <c r="H685">
        <v>0</v>
      </c>
      <c r="I685">
        <f t="shared" si="21"/>
        <v>5.9922226495148507</v>
      </c>
      <c r="J685">
        <f t="shared" si="20"/>
        <v>4.9922226495148507</v>
      </c>
    </row>
    <row r="686" spans="1:10" x14ac:dyDescent="0.25">
      <c r="A686" t="s">
        <v>8</v>
      </c>
      <c r="B686" t="s">
        <v>696</v>
      </c>
      <c r="C686" t="s">
        <v>701</v>
      </c>
      <c r="D686">
        <v>1645.9342039999999</v>
      </c>
      <c r="E686">
        <v>1631.48858084371</v>
      </c>
      <c r="F686">
        <v>1552.075317</v>
      </c>
      <c r="G686" t="s">
        <v>52</v>
      </c>
      <c r="H686">
        <v>0</v>
      </c>
      <c r="I686">
        <f t="shared" si="21"/>
        <v>5.9922226495148507</v>
      </c>
      <c r="J686">
        <f t="shared" si="20"/>
        <v>4.9922226495148507</v>
      </c>
    </row>
    <row r="687" spans="1:10" x14ac:dyDescent="0.25">
      <c r="A687" t="s">
        <v>8</v>
      </c>
      <c r="B687" t="s">
        <v>697</v>
      </c>
      <c r="C687" t="s">
        <v>702</v>
      </c>
      <c r="D687">
        <v>1580.212524</v>
      </c>
      <c r="E687">
        <v>1567.1863689167501</v>
      </c>
      <c r="F687">
        <v>1600.084351</v>
      </c>
      <c r="G687" t="s">
        <v>52</v>
      </c>
      <c r="H687">
        <v>0</v>
      </c>
      <c r="I687">
        <f t="shared" si="21"/>
        <v>5.9922226495148507</v>
      </c>
      <c r="J687">
        <f t="shared" si="20"/>
        <v>4.9922226495148507</v>
      </c>
    </row>
    <row r="688" spans="1:10" x14ac:dyDescent="0.25">
      <c r="A688" t="s">
        <v>8</v>
      </c>
      <c r="B688" t="s">
        <v>698</v>
      </c>
      <c r="C688" t="s">
        <v>703</v>
      </c>
      <c r="D688">
        <v>1567.6511230000001</v>
      </c>
      <c r="E688">
        <v>1553.5531939464299</v>
      </c>
      <c r="F688">
        <v>1565.272095</v>
      </c>
      <c r="G688" t="s">
        <v>52</v>
      </c>
      <c r="H688">
        <v>0</v>
      </c>
      <c r="I688">
        <f t="shared" si="21"/>
        <v>5.9922226495148507</v>
      </c>
      <c r="J688">
        <f t="shared" si="20"/>
        <v>4.9922226495148507</v>
      </c>
    </row>
    <row r="689" spans="1:10" x14ac:dyDescent="0.25">
      <c r="A689" t="s">
        <v>8</v>
      </c>
      <c r="B689" t="s">
        <v>699</v>
      </c>
      <c r="C689" t="s">
        <v>704</v>
      </c>
      <c r="D689">
        <v>1566.5311280000001</v>
      </c>
      <c r="E689">
        <v>1551.2253216112999</v>
      </c>
      <c r="F689">
        <v>1563.699341</v>
      </c>
      <c r="G689" t="s">
        <v>52</v>
      </c>
      <c r="H689">
        <v>0</v>
      </c>
      <c r="I689">
        <f t="shared" si="21"/>
        <v>5.9922226495148507</v>
      </c>
      <c r="J689">
        <f t="shared" si="20"/>
        <v>4.9922226495148507</v>
      </c>
    </row>
    <row r="690" spans="1:10" x14ac:dyDescent="0.25">
      <c r="A690" t="s">
        <v>8</v>
      </c>
      <c r="B690" t="s">
        <v>700</v>
      </c>
      <c r="C690" t="s">
        <v>705</v>
      </c>
      <c r="D690">
        <v>1539.5864260000001</v>
      </c>
      <c r="E690">
        <v>1524.92875496696</v>
      </c>
      <c r="F690">
        <v>1567.646362</v>
      </c>
      <c r="G690" t="s">
        <v>52</v>
      </c>
      <c r="H690">
        <v>0</v>
      </c>
      <c r="I690">
        <f t="shared" si="21"/>
        <v>5.9922226495148507</v>
      </c>
      <c r="J690">
        <f t="shared" si="20"/>
        <v>4.9922226495148507</v>
      </c>
    </row>
    <row r="691" spans="1:10" x14ac:dyDescent="0.25">
      <c r="A691" t="s">
        <v>8</v>
      </c>
      <c r="B691" t="s">
        <v>701</v>
      </c>
      <c r="C691" t="s">
        <v>706</v>
      </c>
      <c r="D691">
        <v>1552.075317</v>
      </c>
      <c r="E691">
        <v>1537.3442233965</v>
      </c>
      <c r="F691">
        <v>1604.911621</v>
      </c>
      <c r="G691" t="s">
        <v>52</v>
      </c>
      <c r="H691">
        <v>0</v>
      </c>
      <c r="I691">
        <f t="shared" si="21"/>
        <v>5.9922226495148507</v>
      </c>
      <c r="J691">
        <f t="shared" si="20"/>
        <v>4.9922226495148507</v>
      </c>
    </row>
    <row r="692" spans="1:10" x14ac:dyDescent="0.25">
      <c r="A692" t="s">
        <v>8</v>
      </c>
      <c r="B692" t="s">
        <v>702</v>
      </c>
      <c r="C692" t="s">
        <v>707</v>
      </c>
      <c r="D692">
        <v>1600.084351</v>
      </c>
      <c r="E692">
        <v>1584.0621480321299</v>
      </c>
      <c r="F692">
        <v>1766.192139</v>
      </c>
      <c r="G692" t="s">
        <v>52</v>
      </c>
      <c r="H692">
        <v>0</v>
      </c>
      <c r="I692">
        <f t="shared" si="21"/>
        <v>5.9922226495148507</v>
      </c>
      <c r="J692">
        <f t="shared" si="20"/>
        <v>4.9922226495148507</v>
      </c>
    </row>
    <row r="693" spans="1:10" x14ac:dyDescent="0.25">
      <c r="A693" t="s">
        <v>8</v>
      </c>
      <c r="B693" t="s">
        <v>703</v>
      </c>
      <c r="C693" t="s">
        <v>708</v>
      </c>
      <c r="D693">
        <v>1565.272095</v>
      </c>
      <c r="E693">
        <v>1550.40433882463</v>
      </c>
      <c r="F693">
        <v>1785.267822</v>
      </c>
      <c r="G693" t="s">
        <v>52</v>
      </c>
      <c r="H693">
        <v>0</v>
      </c>
      <c r="I693">
        <f t="shared" si="21"/>
        <v>5.9922226495148507</v>
      </c>
      <c r="J693">
        <f t="shared" si="20"/>
        <v>4.9922226495148507</v>
      </c>
    </row>
    <row r="694" spans="1:10" x14ac:dyDescent="0.25">
      <c r="A694" t="s">
        <v>8</v>
      </c>
      <c r="B694" t="s">
        <v>704</v>
      </c>
      <c r="C694" t="s">
        <v>709</v>
      </c>
      <c r="D694">
        <v>1563.699341</v>
      </c>
      <c r="E694">
        <v>1549.30635979813</v>
      </c>
      <c r="F694">
        <v>1787.5814210000001</v>
      </c>
      <c r="G694" t="s">
        <v>52</v>
      </c>
      <c r="H694">
        <v>0</v>
      </c>
      <c r="I694">
        <f t="shared" si="21"/>
        <v>5.9922226495148507</v>
      </c>
      <c r="J694">
        <f t="shared" si="20"/>
        <v>4.9922226495148507</v>
      </c>
    </row>
    <row r="695" spans="1:10" x14ac:dyDescent="0.25">
      <c r="A695" t="s">
        <v>8</v>
      </c>
      <c r="B695" t="s">
        <v>705</v>
      </c>
      <c r="C695" t="s">
        <v>710</v>
      </c>
      <c r="D695">
        <v>1567.646362</v>
      </c>
      <c r="E695">
        <v>1551.8214978616199</v>
      </c>
      <c r="F695">
        <v>1803.658447</v>
      </c>
      <c r="G695" t="s">
        <v>63</v>
      </c>
      <c r="H695">
        <v>-1.2537738579844301E-2</v>
      </c>
      <c r="I695">
        <f t="shared" si="21"/>
        <v>5.9170937284230112</v>
      </c>
      <c r="J695">
        <f t="shared" si="20"/>
        <v>4.9170937284230112</v>
      </c>
    </row>
    <row r="696" spans="1:10" x14ac:dyDescent="0.25">
      <c r="A696" t="s">
        <v>8</v>
      </c>
      <c r="B696" t="s">
        <v>706</v>
      </c>
      <c r="C696" t="s">
        <v>711</v>
      </c>
      <c r="D696">
        <v>1604.911621</v>
      </c>
      <c r="E696">
        <v>1588.2675930979101</v>
      </c>
      <c r="F696">
        <v>1779.8870850000001</v>
      </c>
      <c r="G696" t="s">
        <v>63</v>
      </c>
      <c r="H696">
        <v>-2.01054410584269E-2</v>
      </c>
      <c r="I696">
        <f t="shared" si="21"/>
        <v>5.7981279492290145</v>
      </c>
      <c r="J696">
        <f t="shared" si="20"/>
        <v>4.7981279492290145</v>
      </c>
    </row>
    <row r="697" spans="1:10" x14ac:dyDescent="0.25">
      <c r="A697" t="s">
        <v>8</v>
      </c>
      <c r="B697" t="s">
        <v>707</v>
      </c>
      <c r="C697" t="s">
        <v>712</v>
      </c>
      <c r="D697">
        <v>1766.192139</v>
      </c>
      <c r="E697">
        <v>1748.6820333693099</v>
      </c>
      <c r="F697">
        <v>1809.770996</v>
      </c>
      <c r="G697" t="s">
        <v>63</v>
      </c>
      <c r="H697">
        <v>-4.7347809944023201E-3</v>
      </c>
      <c r="I697">
        <f t="shared" si="21"/>
        <v>5.7706750832118923</v>
      </c>
      <c r="J697">
        <f t="shared" si="20"/>
        <v>4.7706750832118923</v>
      </c>
    </row>
    <row r="698" spans="1:10" x14ac:dyDescent="0.25">
      <c r="A698" t="s">
        <v>8</v>
      </c>
      <c r="B698" t="s">
        <v>708</v>
      </c>
      <c r="C698" t="s">
        <v>713</v>
      </c>
      <c r="D698">
        <v>1785.267822</v>
      </c>
      <c r="E698">
        <v>1768.19474960344</v>
      </c>
      <c r="F698">
        <v>1815.299438</v>
      </c>
      <c r="G698" t="s">
        <v>63</v>
      </c>
      <c r="H698">
        <v>-3.1643821537494701E-3</v>
      </c>
      <c r="I698">
        <f t="shared" si="21"/>
        <v>5.7524144619634896</v>
      </c>
      <c r="J698">
        <f t="shared" si="20"/>
        <v>4.7524144619634896</v>
      </c>
    </row>
    <row r="699" spans="1:10" x14ac:dyDescent="0.25">
      <c r="A699" t="s">
        <v>8</v>
      </c>
      <c r="B699" t="s">
        <v>709</v>
      </c>
      <c r="C699" t="s">
        <v>714</v>
      </c>
      <c r="D699">
        <v>1787.5814210000001</v>
      </c>
      <c r="E699">
        <v>1770.62426096996</v>
      </c>
      <c r="F699">
        <v>1847.732178</v>
      </c>
      <c r="G699" t="s">
        <v>52</v>
      </c>
      <c r="H699">
        <v>0</v>
      </c>
      <c r="I699">
        <f t="shared" si="21"/>
        <v>5.7524144619634896</v>
      </c>
      <c r="J699">
        <f t="shared" si="20"/>
        <v>4.7524144619634896</v>
      </c>
    </row>
    <row r="700" spans="1:10" x14ac:dyDescent="0.25">
      <c r="A700" t="s">
        <v>8</v>
      </c>
      <c r="B700" t="s">
        <v>710</v>
      </c>
      <c r="C700" t="s">
        <v>715</v>
      </c>
      <c r="D700">
        <v>1803.658447</v>
      </c>
      <c r="E700">
        <v>1786.8423013133499</v>
      </c>
      <c r="F700">
        <v>1801.2662350000001</v>
      </c>
      <c r="G700" t="s">
        <v>52</v>
      </c>
      <c r="H700">
        <v>0</v>
      </c>
      <c r="I700">
        <f t="shared" si="21"/>
        <v>5.7524144619634896</v>
      </c>
      <c r="J700">
        <f t="shared" si="20"/>
        <v>4.7524144619634896</v>
      </c>
    </row>
    <row r="701" spans="1:10" x14ac:dyDescent="0.25">
      <c r="A701" t="s">
        <v>8</v>
      </c>
      <c r="B701" t="s">
        <v>711</v>
      </c>
      <c r="C701" t="s">
        <v>716</v>
      </c>
      <c r="D701">
        <v>1779.8870850000001</v>
      </c>
      <c r="E701">
        <v>1763.6787668321799</v>
      </c>
      <c r="F701">
        <v>1833.7733149999999</v>
      </c>
      <c r="G701" t="s">
        <v>52</v>
      </c>
      <c r="H701">
        <v>0</v>
      </c>
      <c r="I701">
        <f t="shared" si="21"/>
        <v>5.7524144619634896</v>
      </c>
      <c r="J701">
        <f t="shared" si="20"/>
        <v>4.7524144619634896</v>
      </c>
    </row>
    <row r="702" spans="1:10" x14ac:dyDescent="0.25">
      <c r="A702" t="s">
        <v>8</v>
      </c>
      <c r="B702" t="s">
        <v>712</v>
      </c>
      <c r="C702" t="s">
        <v>717</v>
      </c>
      <c r="D702">
        <v>1809.770996</v>
      </c>
      <c r="E702">
        <v>1791.7632425363599</v>
      </c>
      <c r="F702">
        <v>1901.674927</v>
      </c>
      <c r="G702" t="s">
        <v>52</v>
      </c>
      <c r="H702">
        <v>0</v>
      </c>
      <c r="I702">
        <f t="shared" si="21"/>
        <v>5.7524144619634896</v>
      </c>
      <c r="J702">
        <f t="shared" si="20"/>
        <v>4.7524144619634896</v>
      </c>
    </row>
    <row r="703" spans="1:10" x14ac:dyDescent="0.25">
      <c r="A703" t="s">
        <v>8</v>
      </c>
      <c r="B703" t="s">
        <v>713</v>
      </c>
      <c r="C703" t="s">
        <v>718</v>
      </c>
      <c r="D703">
        <v>1815.299438</v>
      </c>
      <c r="E703">
        <v>1798.00162723626</v>
      </c>
      <c r="F703">
        <v>1886.1804199999999</v>
      </c>
      <c r="G703" t="s">
        <v>52</v>
      </c>
      <c r="H703">
        <v>0</v>
      </c>
      <c r="I703">
        <f t="shared" si="21"/>
        <v>5.7524144619634896</v>
      </c>
      <c r="J703">
        <f t="shared" si="20"/>
        <v>4.7524144619634896</v>
      </c>
    </row>
    <row r="704" spans="1:10" x14ac:dyDescent="0.25">
      <c r="A704" t="s">
        <v>8</v>
      </c>
      <c r="B704" t="s">
        <v>714</v>
      </c>
      <c r="C704" t="s">
        <v>719</v>
      </c>
      <c r="D704">
        <v>1847.732178</v>
      </c>
      <c r="E704">
        <v>1831.17058619963</v>
      </c>
      <c r="F704">
        <v>1888.8867190000001</v>
      </c>
      <c r="G704" t="s">
        <v>63</v>
      </c>
      <c r="H704">
        <v>-4.4546002380654601E-3</v>
      </c>
      <c r="I704">
        <f t="shared" si="21"/>
        <v>5.7267897551317759</v>
      </c>
      <c r="J704">
        <f t="shared" si="20"/>
        <v>4.7267897551317759</v>
      </c>
    </row>
    <row r="705" spans="1:10" x14ac:dyDescent="0.25">
      <c r="A705" t="s">
        <v>8</v>
      </c>
      <c r="B705" t="s">
        <v>715</v>
      </c>
      <c r="C705" t="s">
        <v>720</v>
      </c>
      <c r="D705">
        <v>1801.2662350000001</v>
      </c>
      <c r="E705">
        <v>1783.4481339036599</v>
      </c>
      <c r="F705">
        <v>2121.0251459999999</v>
      </c>
      <c r="G705" t="s">
        <v>63</v>
      </c>
      <c r="H705">
        <v>-1.02024719294202E-2</v>
      </c>
      <c r="I705">
        <f t="shared" si="21"/>
        <v>5.6683623434093526</v>
      </c>
      <c r="J705">
        <f t="shared" si="20"/>
        <v>4.6683623434093526</v>
      </c>
    </row>
    <row r="706" spans="1:10" x14ac:dyDescent="0.25">
      <c r="A706" t="s">
        <v>8</v>
      </c>
      <c r="B706" t="s">
        <v>716</v>
      </c>
      <c r="C706" t="s">
        <v>721</v>
      </c>
      <c r="D706">
        <v>1833.7733149999999</v>
      </c>
      <c r="E706">
        <v>1816.2924974044899</v>
      </c>
      <c r="F706">
        <v>2078.2763669999999</v>
      </c>
      <c r="G706" t="s">
        <v>52</v>
      </c>
      <c r="H706">
        <v>0</v>
      </c>
      <c r="I706">
        <f t="shared" si="21"/>
        <v>5.6683623434093526</v>
      </c>
      <c r="J706">
        <f t="shared" si="20"/>
        <v>4.6683623434093526</v>
      </c>
    </row>
    <row r="707" spans="1:10" x14ac:dyDescent="0.25">
      <c r="A707" t="s">
        <v>8</v>
      </c>
      <c r="B707" t="s">
        <v>717</v>
      </c>
      <c r="C707" t="s">
        <v>722</v>
      </c>
      <c r="D707">
        <v>1901.674927</v>
      </c>
      <c r="E707">
        <v>1885.8471223131801</v>
      </c>
      <c r="F707">
        <v>2054.1166990000002</v>
      </c>
      <c r="G707" t="s">
        <v>52</v>
      </c>
      <c r="H707">
        <v>0</v>
      </c>
      <c r="I707">
        <f t="shared" si="21"/>
        <v>5.6683623434093526</v>
      </c>
      <c r="J707">
        <f t="shared" ref="J707:J770" si="22">I707-1</f>
        <v>4.6683623434093526</v>
      </c>
    </row>
    <row r="708" spans="1:10" x14ac:dyDescent="0.25">
      <c r="A708" t="s">
        <v>8</v>
      </c>
      <c r="B708" t="s">
        <v>718</v>
      </c>
      <c r="C708" t="s">
        <v>723</v>
      </c>
      <c r="D708">
        <v>1886.1804199999999</v>
      </c>
      <c r="E708">
        <v>1870.82734315429</v>
      </c>
      <c r="F708">
        <v>1979.603394</v>
      </c>
      <c r="G708" t="s">
        <v>52</v>
      </c>
      <c r="H708">
        <v>0</v>
      </c>
      <c r="I708">
        <f t="shared" ref="I708:I771" si="23">(1+H708)*I707</f>
        <v>5.6683623434093526</v>
      </c>
      <c r="J708">
        <f t="shared" si="22"/>
        <v>4.6683623434093526</v>
      </c>
    </row>
    <row r="709" spans="1:10" x14ac:dyDescent="0.25">
      <c r="A709" t="s">
        <v>8</v>
      </c>
      <c r="B709" t="s">
        <v>719</v>
      </c>
      <c r="C709" t="s">
        <v>724</v>
      </c>
      <c r="D709">
        <v>1888.8867190000001</v>
      </c>
      <c r="E709">
        <v>1873.5099020862399</v>
      </c>
      <c r="F709">
        <v>2059.538086</v>
      </c>
      <c r="G709" t="s">
        <v>11</v>
      </c>
      <c r="H709">
        <v>1.8068989027604999E-2</v>
      </c>
      <c r="I709">
        <f t="shared" si="23"/>
        <v>5.7707839203969051</v>
      </c>
      <c r="J709">
        <f t="shared" si="22"/>
        <v>4.7707839203969051</v>
      </c>
    </row>
    <row r="710" spans="1:10" x14ac:dyDescent="0.25">
      <c r="A710" t="s">
        <v>8</v>
      </c>
      <c r="B710" t="s">
        <v>720</v>
      </c>
      <c r="C710" t="s">
        <v>725</v>
      </c>
      <c r="D710">
        <v>2121.0251459999999</v>
      </c>
      <c r="E710">
        <v>2105.0733389689899</v>
      </c>
      <c r="F710">
        <v>1961.774048</v>
      </c>
      <c r="G710" t="s">
        <v>11</v>
      </c>
      <c r="H710">
        <v>-0.01</v>
      </c>
      <c r="I710">
        <f t="shared" si="23"/>
        <v>5.713076081192936</v>
      </c>
      <c r="J710">
        <f t="shared" si="22"/>
        <v>4.713076081192936</v>
      </c>
    </row>
    <row r="711" spans="1:10" x14ac:dyDescent="0.25">
      <c r="A711" t="s">
        <v>8</v>
      </c>
      <c r="B711" t="s">
        <v>721</v>
      </c>
      <c r="C711" t="s">
        <v>726</v>
      </c>
      <c r="D711">
        <v>2078.2763669999999</v>
      </c>
      <c r="E711">
        <v>2063.5521066135402</v>
      </c>
      <c r="F711">
        <v>1961.628418</v>
      </c>
      <c r="G711" t="s">
        <v>11</v>
      </c>
      <c r="H711">
        <v>-0.01</v>
      </c>
      <c r="I711">
        <f t="shared" si="23"/>
        <v>5.6559453203810062</v>
      </c>
      <c r="J711">
        <f t="shared" si="22"/>
        <v>4.6559453203810062</v>
      </c>
    </row>
    <row r="712" spans="1:10" x14ac:dyDescent="0.25">
      <c r="A712" t="s">
        <v>8</v>
      </c>
      <c r="B712" t="s">
        <v>722</v>
      </c>
      <c r="C712" t="s">
        <v>727</v>
      </c>
      <c r="D712">
        <v>2054.1166990000002</v>
      </c>
      <c r="E712">
        <v>2040.1680660576701</v>
      </c>
      <c r="F712">
        <v>2022.5589600000001</v>
      </c>
      <c r="G712" t="s">
        <v>11</v>
      </c>
      <c r="H712">
        <v>-0.01</v>
      </c>
      <c r="I712">
        <f t="shared" si="23"/>
        <v>5.5993858671771957</v>
      </c>
      <c r="J712">
        <f t="shared" si="22"/>
        <v>4.5993858671771957</v>
      </c>
    </row>
    <row r="713" spans="1:10" x14ac:dyDescent="0.25">
      <c r="A713" t="s">
        <v>8</v>
      </c>
      <c r="B713" t="s">
        <v>723</v>
      </c>
      <c r="C713" t="s">
        <v>728</v>
      </c>
      <c r="D713">
        <v>1979.603394</v>
      </c>
      <c r="E713">
        <v>1964.73928175895</v>
      </c>
      <c r="F713">
        <v>1934.752563</v>
      </c>
      <c r="G713" t="s">
        <v>11</v>
      </c>
      <c r="H713">
        <v>-4.33129461547083E-3</v>
      </c>
      <c r="I713">
        <f t="shared" si="23"/>
        <v>5.5751332773207469</v>
      </c>
      <c r="J713">
        <f t="shared" si="22"/>
        <v>4.5751332773207469</v>
      </c>
    </row>
    <row r="714" spans="1:10" x14ac:dyDescent="0.25">
      <c r="A714" t="s">
        <v>8</v>
      </c>
      <c r="B714" t="s">
        <v>724</v>
      </c>
      <c r="C714" t="s">
        <v>729</v>
      </c>
      <c r="D714">
        <v>2059.538086</v>
      </c>
      <c r="E714">
        <v>2043.6447400350601</v>
      </c>
      <c r="F714">
        <v>2064.3732909999999</v>
      </c>
      <c r="G714" t="s">
        <v>11</v>
      </c>
      <c r="H714">
        <v>-0.01</v>
      </c>
      <c r="I714">
        <f t="shared" si="23"/>
        <v>5.5193819445475398</v>
      </c>
      <c r="J714">
        <f t="shared" si="22"/>
        <v>4.5193819445475398</v>
      </c>
    </row>
    <row r="715" spans="1:10" x14ac:dyDescent="0.25">
      <c r="A715" t="s">
        <v>8</v>
      </c>
      <c r="B715" t="s">
        <v>725</v>
      </c>
      <c r="C715" t="s">
        <v>730</v>
      </c>
      <c r="D715">
        <v>1961.774048</v>
      </c>
      <c r="E715">
        <v>1948.5028422089799</v>
      </c>
      <c r="F715">
        <v>2082.3488769999999</v>
      </c>
      <c r="G715" t="s">
        <v>11</v>
      </c>
      <c r="H715">
        <v>1.24924277770851E-2</v>
      </c>
      <c r="I715">
        <f t="shared" si="23"/>
        <v>5.588332424863947</v>
      </c>
      <c r="J715">
        <f t="shared" si="22"/>
        <v>4.588332424863947</v>
      </c>
    </row>
    <row r="716" spans="1:10" x14ac:dyDescent="0.25">
      <c r="A716" t="s">
        <v>8</v>
      </c>
      <c r="B716" t="s">
        <v>726</v>
      </c>
      <c r="C716" t="s">
        <v>731</v>
      </c>
      <c r="D716">
        <v>1961.628418</v>
      </c>
      <c r="E716">
        <v>1945.5350274801101</v>
      </c>
      <c r="F716">
        <v>2027.74585</v>
      </c>
      <c r="G716" t="s">
        <v>11</v>
      </c>
      <c r="H716">
        <v>6.9410760767231097E-3</v>
      </c>
      <c r="I716">
        <f t="shared" si="23"/>
        <v>5.6271214653669457</v>
      </c>
      <c r="J716">
        <f t="shared" si="22"/>
        <v>4.6271214653669457</v>
      </c>
    </row>
    <row r="717" spans="1:10" x14ac:dyDescent="0.25">
      <c r="A717" t="s">
        <v>8</v>
      </c>
      <c r="B717" t="s">
        <v>727</v>
      </c>
      <c r="C717" t="s">
        <v>732</v>
      </c>
      <c r="D717">
        <v>2022.5589600000001</v>
      </c>
      <c r="E717">
        <v>2005.14324863928</v>
      </c>
      <c r="F717">
        <v>2048.8967290000001</v>
      </c>
      <c r="G717" t="s">
        <v>11</v>
      </c>
      <c r="H717">
        <v>2.8044006153472001E-3</v>
      </c>
      <c r="I717">
        <f t="shared" si="23"/>
        <v>5.6429021682670539</v>
      </c>
      <c r="J717">
        <f t="shared" si="22"/>
        <v>4.6429021682670539</v>
      </c>
    </row>
    <row r="718" spans="1:10" x14ac:dyDescent="0.25">
      <c r="A718" t="s">
        <v>8</v>
      </c>
      <c r="B718" t="s">
        <v>728</v>
      </c>
      <c r="C718" t="s">
        <v>733</v>
      </c>
      <c r="D718">
        <v>1934.752563</v>
      </c>
      <c r="E718">
        <v>1918.8763228963201</v>
      </c>
      <c r="F718">
        <v>2029.2172849999999</v>
      </c>
      <c r="G718" t="s">
        <v>11</v>
      </c>
      <c r="H718">
        <v>9.9650442549122902E-3</v>
      </c>
      <c r="I718">
        <f t="shared" si="23"/>
        <v>5.6991339380999753</v>
      </c>
      <c r="J718">
        <f t="shared" si="22"/>
        <v>4.6991339380999753</v>
      </c>
    </row>
    <row r="719" spans="1:10" x14ac:dyDescent="0.25">
      <c r="A719" t="s">
        <v>8</v>
      </c>
      <c r="B719" t="s">
        <v>729</v>
      </c>
      <c r="C719" t="s">
        <v>734</v>
      </c>
      <c r="D719">
        <v>2064.3732909999999</v>
      </c>
      <c r="E719">
        <v>2046.8492618231101</v>
      </c>
      <c r="F719">
        <v>2053.0908199999999</v>
      </c>
      <c r="G719" t="s">
        <v>11</v>
      </c>
      <c r="H719">
        <v>-8.9306500420131504E-4</v>
      </c>
      <c r="I719">
        <f t="shared" si="23"/>
        <v>5.694044241025602</v>
      </c>
      <c r="J719">
        <f t="shared" si="22"/>
        <v>4.694044241025602</v>
      </c>
    </row>
    <row r="720" spans="1:10" x14ac:dyDescent="0.25">
      <c r="A720" t="s">
        <v>8</v>
      </c>
      <c r="B720" t="s">
        <v>730</v>
      </c>
      <c r="C720" t="s">
        <v>735</v>
      </c>
      <c r="D720">
        <v>2082.3488769999999</v>
      </c>
      <c r="E720">
        <v>2067.42320152816</v>
      </c>
      <c r="F720">
        <v>2088.2390140000002</v>
      </c>
      <c r="G720" t="s">
        <v>11</v>
      </c>
      <c r="H720">
        <v>7.6572047701114598E-4</v>
      </c>
      <c r="I720">
        <f t="shared" si="23"/>
        <v>5.6984042872979623</v>
      </c>
      <c r="J720">
        <f t="shared" si="22"/>
        <v>4.6984042872979623</v>
      </c>
    </row>
    <row r="721" spans="1:10" x14ac:dyDescent="0.25">
      <c r="A721" t="s">
        <v>8</v>
      </c>
      <c r="B721" t="s">
        <v>731</v>
      </c>
      <c r="C721" t="s">
        <v>736</v>
      </c>
      <c r="D721">
        <v>2027.74585</v>
      </c>
      <c r="E721">
        <v>2012.7564856791</v>
      </c>
      <c r="F721">
        <v>2243.0756839999999</v>
      </c>
      <c r="G721" t="s">
        <v>11</v>
      </c>
      <c r="H721">
        <v>2.1438345426770301E-2</v>
      </c>
      <c r="I721">
        <f t="shared" si="23"/>
        <v>5.8205686467904449</v>
      </c>
      <c r="J721">
        <f t="shared" si="22"/>
        <v>4.8205686467904449</v>
      </c>
    </row>
    <row r="722" spans="1:10" x14ac:dyDescent="0.25">
      <c r="A722" t="s">
        <v>8</v>
      </c>
      <c r="B722" t="s">
        <v>732</v>
      </c>
      <c r="C722" t="s">
        <v>737</v>
      </c>
      <c r="D722">
        <v>2048.8967290000001</v>
      </c>
      <c r="E722">
        <v>2033.40798147644</v>
      </c>
      <c r="F722">
        <v>2293.9562989999999</v>
      </c>
      <c r="G722" t="s">
        <v>11</v>
      </c>
      <c r="H722">
        <v>2.41211246258961E-2</v>
      </c>
      <c r="I722">
        <f t="shared" si="23"/>
        <v>5.9609673085132604</v>
      </c>
      <c r="J722">
        <f t="shared" si="22"/>
        <v>4.9609673085132604</v>
      </c>
    </row>
    <row r="723" spans="1:10" x14ac:dyDescent="0.25">
      <c r="A723" t="s">
        <v>8</v>
      </c>
      <c r="B723" t="s">
        <v>733</v>
      </c>
      <c r="C723" t="s">
        <v>738</v>
      </c>
      <c r="D723">
        <v>2029.2172849999999</v>
      </c>
      <c r="E723">
        <v>2013.4826425024901</v>
      </c>
      <c r="F723">
        <v>2233.0742190000001</v>
      </c>
      <c r="G723" t="s">
        <v>11</v>
      </c>
      <c r="H723">
        <v>2.0292174012799199E-2</v>
      </c>
      <c r="I723">
        <f t="shared" si="23"/>
        <v>6.0819282944222195</v>
      </c>
      <c r="J723">
        <f t="shared" si="22"/>
        <v>5.0819282944222195</v>
      </c>
    </row>
    <row r="724" spans="1:10" x14ac:dyDescent="0.25">
      <c r="A724" t="s">
        <v>8</v>
      </c>
      <c r="B724" t="s">
        <v>734</v>
      </c>
      <c r="C724" t="s">
        <v>739</v>
      </c>
      <c r="D724">
        <v>2053.0908199999999</v>
      </c>
      <c r="E724">
        <v>2038.5678362409799</v>
      </c>
      <c r="F724">
        <v>2356.7307129999999</v>
      </c>
      <c r="G724" t="s">
        <v>11</v>
      </c>
      <c r="H724">
        <v>2.9778807721715799E-2</v>
      </c>
      <c r="I724">
        <f t="shared" si="23"/>
        <v>6.2630408676790816</v>
      </c>
      <c r="J724">
        <f t="shared" si="22"/>
        <v>5.2630408676790816</v>
      </c>
    </row>
    <row r="725" spans="1:10" x14ac:dyDescent="0.25">
      <c r="A725" t="s">
        <v>8</v>
      </c>
      <c r="B725" t="s">
        <v>735</v>
      </c>
      <c r="C725" t="s">
        <v>740</v>
      </c>
      <c r="D725">
        <v>2088.2390140000002</v>
      </c>
      <c r="E725">
        <v>2074.7904201886099</v>
      </c>
      <c r="F725">
        <v>2358.608154</v>
      </c>
      <c r="G725" t="s">
        <v>11</v>
      </c>
      <c r="H725">
        <v>2.6094463055941999E-2</v>
      </c>
      <c r="I725">
        <f t="shared" si="23"/>
        <v>6.4264715562185888</v>
      </c>
      <c r="J725">
        <f t="shared" si="22"/>
        <v>5.4264715562185888</v>
      </c>
    </row>
    <row r="726" spans="1:10" x14ac:dyDescent="0.25">
      <c r="A726" t="s">
        <v>8</v>
      </c>
      <c r="B726" t="s">
        <v>736</v>
      </c>
      <c r="C726" t="s">
        <v>741</v>
      </c>
      <c r="D726">
        <v>2243.0756839999999</v>
      </c>
      <c r="E726">
        <v>2229.6807753630101</v>
      </c>
      <c r="F726">
        <v>2224.2531739999999</v>
      </c>
      <c r="G726" t="s">
        <v>11</v>
      </c>
      <c r="H726">
        <v>-0.01</v>
      </c>
      <c r="I726">
        <f t="shared" si="23"/>
        <v>6.3622068406564027</v>
      </c>
      <c r="J726">
        <f t="shared" si="22"/>
        <v>5.3622068406564027</v>
      </c>
    </row>
    <row r="727" spans="1:10" x14ac:dyDescent="0.25">
      <c r="A727" t="s">
        <v>8</v>
      </c>
      <c r="B727" t="s">
        <v>737</v>
      </c>
      <c r="C727" t="s">
        <v>742</v>
      </c>
      <c r="D727">
        <v>2293.9562989999999</v>
      </c>
      <c r="E727">
        <v>2281.4411142273598</v>
      </c>
      <c r="F727">
        <v>2202.3256839999999</v>
      </c>
      <c r="G727" t="s">
        <v>11</v>
      </c>
      <c r="H727">
        <v>-0.01</v>
      </c>
      <c r="I727">
        <f t="shared" si="23"/>
        <v>6.2985847722498383</v>
      </c>
      <c r="J727">
        <f t="shared" si="22"/>
        <v>5.2985847722498383</v>
      </c>
    </row>
    <row r="728" spans="1:10" x14ac:dyDescent="0.25">
      <c r="A728" t="s">
        <v>8</v>
      </c>
      <c r="B728" t="s">
        <v>738</v>
      </c>
      <c r="C728" t="s">
        <v>743</v>
      </c>
      <c r="D728">
        <v>2233.0742190000001</v>
      </c>
      <c r="E728">
        <v>2220.4817037447401</v>
      </c>
      <c r="F728">
        <v>2260.7404790000001</v>
      </c>
      <c r="G728" t="s">
        <v>11</v>
      </c>
      <c r="H728">
        <v>-0.01</v>
      </c>
      <c r="I728">
        <f t="shared" si="23"/>
        <v>6.2355989245273395</v>
      </c>
      <c r="J728">
        <f t="shared" si="22"/>
        <v>5.2355989245273395</v>
      </c>
    </row>
    <row r="729" spans="1:10" x14ac:dyDescent="0.25">
      <c r="A729" t="s">
        <v>8</v>
      </c>
      <c r="B729" t="s">
        <v>739</v>
      </c>
      <c r="C729" t="s">
        <v>744</v>
      </c>
      <c r="D729">
        <v>2356.7307129999999</v>
      </c>
      <c r="E729">
        <v>2343.1765221676801</v>
      </c>
      <c r="F729">
        <v>2316.0346679999998</v>
      </c>
      <c r="G729" t="s">
        <v>11</v>
      </c>
      <c r="H729">
        <v>-0.01</v>
      </c>
      <c r="I729">
        <f t="shared" si="23"/>
        <v>6.1732429352820661</v>
      </c>
      <c r="J729">
        <f t="shared" si="22"/>
        <v>5.1732429352820661</v>
      </c>
    </row>
    <row r="730" spans="1:10" x14ac:dyDescent="0.25">
      <c r="A730" t="s">
        <v>8</v>
      </c>
      <c r="B730" t="s">
        <v>740</v>
      </c>
      <c r="C730" t="s">
        <v>745</v>
      </c>
      <c r="D730">
        <v>2358.608154</v>
      </c>
      <c r="E730">
        <v>2346.8087905089801</v>
      </c>
      <c r="F730">
        <v>2220.2531739999999</v>
      </c>
      <c r="G730" t="s">
        <v>11</v>
      </c>
      <c r="H730">
        <v>-0.01</v>
      </c>
      <c r="I730">
        <f t="shared" si="23"/>
        <v>6.1115105059292452</v>
      </c>
      <c r="J730">
        <f t="shared" si="22"/>
        <v>5.1115105059292452</v>
      </c>
    </row>
    <row r="731" spans="1:10" x14ac:dyDescent="0.25">
      <c r="A731" t="s">
        <v>8</v>
      </c>
      <c r="B731" t="s">
        <v>741</v>
      </c>
      <c r="C731" t="s">
        <v>746</v>
      </c>
      <c r="D731">
        <v>2224.2531739999999</v>
      </c>
      <c r="E731">
        <v>2212.7493489560302</v>
      </c>
      <c r="F731">
        <v>2218.6213379999999</v>
      </c>
      <c r="G731" t="s">
        <v>11</v>
      </c>
      <c r="H731">
        <v>-3.06402424493069E-4</v>
      </c>
      <c r="I731">
        <f t="shared" si="23"/>
        <v>6.1096379242929135</v>
      </c>
      <c r="J731">
        <f t="shared" si="22"/>
        <v>5.1096379242929135</v>
      </c>
    </row>
    <row r="732" spans="1:10" x14ac:dyDescent="0.25">
      <c r="A732" t="s">
        <v>8</v>
      </c>
      <c r="B732" t="s">
        <v>742</v>
      </c>
      <c r="C732" t="s">
        <v>747</v>
      </c>
      <c r="D732">
        <v>2202.3256839999999</v>
      </c>
      <c r="E732">
        <v>2189.2535577424401</v>
      </c>
      <c r="F732">
        <v>2177.3796390000002</v>
      </c>
      <c r="G732" t="s">
        <v>52</v>
      </c>
      <c r="H732">
        <v>0</v>
      </c>
      <c r="I732">
        <f t="shared" si="23"/>
        <v>6.1096379242929135</v>
      </c>
      <c r="J732">
        <f t="shared" si="22"/>
        <v>5.1096379242929135</v>
      </c>
    </row>
    <row r="733" spans="1:10" x14ac:dyDescent="0.25">
      <c r="A733" t="s">
        <v>8</v>
      </c>
      <c r="B733" t="s">
        <v>743</v>
      </c>
      <c r="C733" t="s">
        <v>748</v>
      </c>
      <c r="D733">
        <v>2260.7404790000001</v>
      </c>
      <c r="E733">
        <v>2247.2990047758199</v>
      </c>
      <c r="F733">
        <v>2202.0036620000001</v>
      </c>
      <c r="G733" t="s">
        <v>63</v>
      </c>
      <c r="H733">
        <v>5.1962458801092602E-3</v>
      </c>
      <c r="I733">
        <f t="shared" si="23"/>
        <v>6.1413851051859805</v>
      </c>
      <c r="J733">
        <f t="shared" si="22"/>
        <v>5.1413851051859805</v>
      </c>
    </row>
    <row r="734" spans="1:10" x14ac:dyDescent="0.25">
      <c r="A734" t="s">
        <v>8</v>
      </c>
      <c r="B734" t="s">
        <v>744</v>
      </c>
      <c r="C734" t="s">
        <v>749</v>
      </c>
      <c r="D734">
        <v>2316.0346679999998</v>
      </c>
      <c r="E734">
        <v>2302.1145195796098</v>
      </c>
      <c r="F734">
        <v>2239.9509280000002</v>
      </c>
      <c r="G734" t="s">
        <v>63</v>
      </c>
      <c r="H734">
        <v>6.7701728088294302E-3</v>
      </c>
      <c r="I734">
        <f t="shared" si="23"/>
        <v>6.1829633436336602</v>
      </c>
      <c r="J734">
        <f t="shared" si="22"/>
        <v>5.1829633436336602</v>
      </c>
    </row>
    <row r="735" spans="1:10" x14ac:dyDescent="0.25">
      <c r="A735" t="s">
        <v>8</v>
      </c>
      <c r="B735" t="s">
        <v>745</v>
      </c>
      <c r="C735" t="s">
        <v>750</v>
      </c>
      <c r="D735">
        <v>2220.2531739999999</v>
      </c>
      <c r="E735">
        <v>2207.8498639611198</v>
      </c>
      <c r="F735">
        <v>2326.4877929999998</v>
      </c>
      <c r="G735" t="s">
        <v>63</v>
      </c>
      <c r="H735">
        <v>-9.3695950573607703E-3</v>
      </c>
      <c r="I735">
        <f t="shared" si="23"/>
        <v>6.1250314808493069</v>
      </c>
      <c r="J735">
        <f t="shared" si="22"/>
        <v>5.1250314808493069</v>
      </c>
    </row>
    <row r="736" spans="1:10" x14ac:dyDescent="0.25">
      <c r="A736" t="s">
        <v>8</v>
      </c>
      <c r="B736" t="s">
        <v>746</v>
      </c>
      <c r="C736" t="s">
        <v>751</v>
      </c>
      <c r="D736">
        <v>2218.6213379999999</v>
      </c>
      <c r="E736">
        <v>2206.6762737069098</v>
      </c>
      <c r="F736">
        <v>2231.0356449999999</v>
      </c>
      <c r="G736" t="s">
        <v>63</v>
      </c>
      <c r="H736">
        <v>-9.1910101894098005E-4</v>
      </c>
      <c r="I736">
        <f t="shared" si="23"/>
        <v>6.1194019581742127</v>
      </c>
      <c r="J736">
        <f t="shared" si="22"/>
        <v>5.1194019581742127</v>
      </c>
    </row>
    <row r="737" spans="1:10" x14ac:dyDescent="0.25">
      <c r="A737" t="s">
        <v>8</v>
      </c>
      <c r="B737" t="s">
        <v>747</v>
      </c>
      <c r="C737" t="s">
        <v>752</v>
      </c>
      <c r="D737">
        <v>2177.3796390000002</v>
      </c>
      <c r="E737">
        <v>2166.6002366187899</v>
      </c>
      <c r="F737">
        <v>2380.5483399999998</v>
      </c>
      <c r="G737" t="s">
        <v>63</v>
      </c>
      <c r="H737">
        <v>-1.8461761813232301E-2</v>
      </c>
      <c r="I737">
        <f t="shared" si="23"/>
        <v>6.0064270167829727</v>
      </c>
      <c r="J737">
        <f t="shared" si="22"/>
        <v>5.0064270167829727</v>
      </c>
    </row>
    <row r="738" spans="1:10" x14ac:dyDescent="0.25">
      <c r="A738" t="s">
        <v>8</v>
      </c>
      <c r="B738" t="s">
        <v>748</v>
      </c>
      <c r="C738" t="s">
        <v>753</v>
      </c>
      <c r="D738">
        <v>2202.0036620000001</v>
      </c>
      <c r="E738">
        <v>2190.2103275803902</v>
      </c>
      <c r="F738">
        <v>2345.3779300000001</v>
      </c>
      <c r="G738" t="s">
        <v>63</v>
      </c>
      <c r="H738">
        <v>-1.6225190909786899E-2</v>
      </c>
      <c r="I738">
        <f t="shared" si="23"/>
        <v>5.9089715917499674</v>
      </c>
      <c r="J738">
        <f t="shared" si="22"/>
        <v>4.9089715917499674</v>
      </c>
    </row>
    <row r="739" spans="1:10" x14ac:dyDescent="0.25">
      <c r="A739" t="s">
        <v>8</v>
      </c>
      <c r="B739" t="s">
        <v>749</v>
      </c>
      <c r="C739" t="s">
        <v>754</v>
      </c>
      <c r="D739">
        <v>2239.9509280000002</v>
      </c>
      <c r="E739">
        <v>2228.4083626242</v>
      </c>
      <c r="F739">
        <v>2299.5195309999999</v>
      </c>
      <c r="G739" t="s">
        <v>52</v>
      </c>
      <c r="H739">
        <v>0</v>
      </c>
      <c r="I739">
        <f t="shared" si="23"/>
        <v>5.9089715917499674</v>
      </c>
      <c r="J739">
        <f t="shared" si="22"/>
        <v>4.9089715917499674</v>
      </c>
    </row>
    <row r="740" spans="1:10" x14ac:dyDescent="0.25">
      <c r="A740" t="s">
        <v>8</v>
      </c>
      <c r="B740" t="s">
        <v>750</v>
      </c>
      <c r="C740" t="s">
        <v>755</v>
      </c>
      <c r="D740">
        <v>2326.4877929999998</v>
      </c>
      <c r="E740">
        <v>2314.3369642849102</v>
      </c>
      <c r="F740">
        <v>2356.272461</v>
      </c>
      <c r="G740" t="s">
        <v>52</v>
      </c>
      <c r="H740">
        <v>0</v>
      </c>
      <c r="I740">
        <f t="shared" si="23"/>
        <v>5.9089715917499674</v>
      </c>
      <c r="J740">
        <f t="shared" si="22"/>
        <v>4.9089715917499674</v>
      </c>
    </row>
    <row r="741" spans="1:10" x14ac:dyDescent="0.25">
      <c r="A741" t="s">
        <v>8</v>
      </c>
      <c r="B741" t="s">
        <v>751</v>
      </c>
      <c r="C741" t="s">
        <v>756</v>
      </c>
      <c r="D741">
        <v>2231.0356449999999</v>
      </c>
      <c r="E741">
        <v>2220.1156765921801</v>
      </c>
      <c r="F741">
        <v>2210.5932619999999</v>
      </c>
      <c r="G741" t="s">
        <v>52</v>
      </c>
      <c r="H741">
        <v>0</v>
      </c>
      <c r="I741">
        <f t="shared" si="23"/>
        <v>5.9089715917499674</v>
      </c>
      <c r="J741">
        <f t="shared" si="22"/>
        <v>4.9089715917499674</v>
      </c>
    </row>
    <row r="742" spans="1:10" x14ac:dyDescent="0.25">
      <c r="A742" t="s">
        <v>8</v>
      </c>
      <c r="B742" t="s">
        <v>752</v>
      </c>
      <c r="C742" t="s">
        <v>757</v>
      </c>
      <c r="D742">
        <v>2380.5483399999998</v>
      </c>
      <c r="E742">
        <v>2369.4984938787302</v>
      </c>
      <c r="F742">
        <v>2269.5053710000002</v>
      </c>
      <c r="G742" t="s">
        <v>52</v>
      </c>
      <c r="H742">
        <v>0</v>
      </c>
      <c r="I742">
        <f t="shared" si="23"/>
        <v>5.9089715917499674</v>
      </c>
      <c r="J742">
        <f t="shared" si="22"/>
        <v>4.9089715917499674</v>
      </c>
    </row>
    <row r="743" spans="1:10" x14ac:dyDescent="0.25">
      <c r="A743" t="s">
        <v>8</v>
      </c>
      <c r="B743" t="s">
        <v>753</v>
      </c>
      <c r="C743" t="s">
        <v>758</v>
      </c>
      <c r="D743">
        <v>2345.3779300000001</v>
      </c>
      <c r="E743">
        <v>2336.91629826187</v>
      </c>
      <c r="F743">
        <v>2270.2397460000002</v>
      </c>
      <c r="G743" t="s">
        <v>11</v>
      </c>
      <c r="H743">
        <v>-1.0200000000000001E-2</v>
      </c>
      <c r="I743">
        <f t="shared" si="23"/>
        <v>5.8487000815141181</v>
      </c>
      <c r="J743">
        <f t="shared" si="22"/>
        <v>4.8487000815141181</v>
      </c>
    </row>
    <row r="744" spans="1:10" x14ac:dyDescent="0.25">
      <c r="A744" t="s">
        <v>8</v>
      </c>
      <c r="B744" t="s">
        <v>754</v>
      </c>
      <c r="C744" t="s">
        <v>759</v>
      </c>
      <c r="D744">
        <v>2299.5195309999999</v>
      </c>
      <c r="E744">
        <v>2292.3324500623698</v>
      </c>
      <c r="F744">
        <v>2332.568115</v>
      </c>
      <c r="G744" t="s">
        <v>11</v>
      </c>
      <c r="H744">
        <v>-0.01</v>
      </c>
      <c r="I744">
        <f t="shared" si="23"/>
        <v>5.7902130806989769</v>
      </c>
      <c r="J744">
        <f t="shared" si="22"/>
        <v>4.7902130806989769</v>
      </c>
    </row>
    <row r="745" spans="1:10" x14ac:dyDescent="0.25">
      <c r="A745" t="s">
        <v>8</v>
      </c>
      <c r="B745" t="s">
        <v>755</v>
      </c>
      <c r="C745" t="s">
        <v>760</v>
      </c>
      <c r="D745">
        <v>2356.272461</v>
      </c>
      <c r="E745">
        <v>2349.3106280007401</v>
      </c>
      <c r="F745">
        <v>2344.9472660000001</v>
      </c>
      <c r="G745" t="s">
        <v>11</v>
      </c>
      <c r="H745">
        <v>-0.01</v>
      </c>
      <c r="I745">
        <f t="shared" si="23"/>
        <v>5.7323109498919873</v>
      </c>
      <c r="J745">
        <f t="shared" si="22"/>
        <v>4.7323109498919873</v>
      </c>
    </row>
    <row r="746" spans="1:10" x14ac:dyDescent="0.25">
      <c r="A746" t="s">
        <v>8</v>
      </c>
      <c r="B746" t="s">
        <v>756</v>
      </c>
      <c r="C746" t="s">
        <v>761</v>
      </c>
      <c r="D746">
        <v>2210.5932619999999</v>
      </c>
      <c r="E746">
        <v>2203.50200619729</v>
      </c>
      <c r="F746">
        <v>2584.3029790000001</v>
      </c>
      <c r="G746" t="s">
        <v>11</v>
      </c>
      <c r="H746">
        <v>3.4010807571347799E-2</v>
      </c>
      <c r="I746">
        <f t="shared" si="23"/>
        <v>5.9272714745478945</v>
      </c>
      <c r="J746">
        <f t="shared" si="22"/>
        <v>4.9272714745478945</v>
      </c>
    </row>
    <row r="747" spans="1:10" x14ac:dyDescent="0.25">
      <c r="A747" t="s">
        <v>8</v>
      </c>
      <c r="B747" t="s">
        <v>757</v>
      </c>
      <c r="C747" t="s">
        <v>762</v>
      </c>
      <c r="D747">
        <v>2269.5053710000002</v>
      </c>
      <c r="E747">
        <v>2259.8621583724598</v>
      </c>
      <c r="F747">
        <v>2618.609375</v>
      </c>
      <c r="G747" t="s">
        <v>11</v>
      </c>
      <c r="H747">
        <v>3.0964765614648001E-2</v>
      </c>
      <c r="I747">
        <f t="shared" si="23"/>
        <v>6.1108080464916581</v>
      </c>
      <c r="J747">
        <f t="shared" si="22"/>
        <v>5.1108080464916581</v>
      </c>
    </row>
    <row r="748" spans="1:10" x14ac:dyDescent="0.25">
      <c r="A748" t="s">
        <v>8</v>
      </c>
      <c r="B748" t="s">
        <v>758</v>
      </c>
      <c r="C748" t="s">
        <v>763</v>
      </c>
      <c r="D748">
        <v>2270.2397460000002</v>
      </c>
      <c r="E748">
        <v>2262.09452147512</v>
      </c>
      <c r="F748">
        <v>2522.3254390000002</v>
      </c>
      <c r="G748" t="s">
        <v>11</v>
      </c>
      <c r="H748">
        <v>2.2407847734509701E-2</v>
      </c>
      <c r="I748">
        <f t="shared" si="23"/>
        <v>6.24773810273226</v>
      </c>
      <c r="J748">
        <f t="shared" si="22"/>
        <v>5.24773810273226</v>
      </c>
    </row>
    <row r="749" spans="1:10" x14ac:dyDescent="0.25">
      <c r="A749" t="s">
        <v>8</v>
      </c>
      <c r="B749" t="s">
        <v>759</v>
      </c>
      <c r="C749" t="s">
        <v>764</v>
      </c>
      <c r="D749">
        <v>2332.568115</v>
      </c>
      <c r="E749">
        <v>2323.7235362351998</v>
      </c>
      <c r="F749">
        <v>2586.830078</v>
      </c>
      <c r="G749" t="s">
        <v>52</v>
      </c>
      <c r="H749">
        <v>0</v>
      </c>
      <c r="I749">
        <f t="shared" si="23"/>
        <v>6.24773810273226</v>
      </c>
      <c r="J749">
        <f t="shared" si="22"/>
        <v>5.24773810273226</v>
      </c>
    </row>
    <row r="750" spans="1:10" x14ac:dyDescent="0.25">
      <c r="A750" t="s">
        <v>8</v>
      </c>
      <c r="B750" t="s">
        <v>760</v>
      </c>
      <c r="C750" t="s">
        <v>765</v>
      </c>
      <c r="D750">
        <v>2344.9472660000001</v>
      </c>
      <c r="E750">
        <v>2337.7727025859699</v>
      </c>
      <c r="F750">
        <v>2528.1008299999999</v>
      </c>
      <c r="G750" t="s">
        <v>52</v>
      </c>
      <c r="H750">
        <v>0</v>
      </c>
      <c r="I750">
        <f t="shared" si="23"/>
        <v>6.24773810273226</v>
      </c>
      <c r="J750">
        <f t="shared" si="22"/>
        <v>5.24773810273226</v>
      </c>
    </row>
    <row r="751" spans="1:10" x14ac:dyDescent="0.25">
      <c r="A751" t="s">
        <v>8</v>
      </c>
      <c r="B751" t="s">
        <v>761</v>
      </c>
      <c r="C751" t="s">
        <v>766</v>
      </c>
      <c r="D751">
        <v>2584.3029790000001</v>
      </c>
      <c r="E751">
        <v>2579.2963782757201</v>
      </c>
      <c r="F751">
        <v>2468.7341310000002</v>
      </c>
      <c r="G751" t="s">
        <v>63</v>
      </c>
      <c r="H751">
        <v>8.9439085849538705E-3</v>
      </c>
      <c r="I751">
        <f t="shared" si="23"/>
        <v>6.3036173011858301</v>
      </c>
      <c r="J751">
        <f t="shared" si="22"/>
        <v>5.3036173011858301</v>
      </c>
    </row>
    <row r="752" spans="1:10" x14ac:dyDescent="0.25">
      <c r="A752" t="s">
        <v>8</v>
      </c>
      <c r="B752" t="s">
        <v>762</v>
      </c>
      <c r="C752" t="s">
        <v>767</v>
      </c>
      <c r="D752">
        <v>2618.609375</v>
      </c>
      <c r="E752">
        <v>2614.6575166529201</v>
      </c>
      <c r="F752">
        <v>2490.3083499999998</v>
      </c>
      <c r="G752" t="s">
        <v>63</v>
      </c>
      <c r="H752">
        <v>9.9991725092636406E-3</v>
      </c>
      <c r="I752">
        <f t="shared" si="23"/>
        <v>6.3666482580127663</v>
      </c>
      <c r="J752">
        <f t="shared" si="22"/>
        <v>5.3666482580127663</v>
      </c>
    </row>
    <row r="753" spans="1:10" x14ac:dyDescent="0.25">
      <c r="A753" t="s">
        <v>8</v>
      </c>
      <c r="B753" t="s">
        <v>763</v>
      </c>
      <c r="C753" t="s">
        <v>768</v>
      </c>
      <c r="D753">
        <v>2522.3254390000002</v>
      </c>
      <c r="E753">
        <v>2522.8829892788499</v>
      </c>
      <c r="F753">
        <v>2311.6142580000001</v>
      </c>
      <c r="G753" t="s">
        <v>52</v>
      </c>
      <c r="H753">
        <v>0</v>
      </c>
      <c r="I753">
        <f t="shared" si="23"/>
        <v>6.3666482580127663</v>
      </c>
      <c r="J753">
        <f t="shared" si="22"/>
        <v>5.3666482580127663</v>
      </c>
    </row>
    <row r="754" spans="1:10" x14ac:dyDescent="0.25">
      <c r="A754" t="s">
        <v>8</v>
      </c>
      <c r="B754" t="s">
        <v>764</v>
      </c>
      <c r="C754" t="s">
        <v>769</v>
      </c>
      <c r="D754">
        <v>2586.830078</v>
      </c>
      <c r="E754">
        <v>2587.6917670896401</v>
      </c>
      <c r="F754">
        <v>2241.6103520000001</v>
      </c>
      <c r="G754" t="s">
        <v>52</v>
      </c>
      <c r="H754">
        <v>0</v>
      </c>
      <c r="I754">
        <f t="shared" si="23"/>
        <v>6.3666482580127663</v>
      </c>
      <c r="J754">
        <f t="shared" si="22"/>
        <v>5.3666482580127663</v>
      </c>
    </row>
    <row r="755" spans="1:10" x14ac:dyDescent="0.25">
      <c r="A755" t="s">
        <v>8</v>
      </c>
      <c r="B755" t="s">
        <v>765</v>
      </c>
      <c r="C755" t="s">
        <v>770</v>
      </c>
      <c r="D755">
        <v>2528.1008299999999</v>
      </c>
      <c r="E755">
        <v>2529.3901605198298</v>
      </c>
      <c r="F755">
        <v>2234.169922</v>
      </c>
      <c r="G755" t="s">
        <v>11</v>
      </c>
      <c r="H755">
        <v>-1.0200000000000001E-2</v>
      </c>
      <c r="I755">
        <f t="shared" si="23"/>
        <v>6.3017084457810366</v>
      </c>
      <c r="J755">
        <f t="shared" si="22"/>
        <v>5.3017084457810366</v>
      </c>
    </row>
    <row r="756" spans="1:10" x14ac:dyDescent="0.25">
      <c r="A756" t="s">
        <v>8</v>
      </c>
      <c r="B756" t="s">
        <v>766</v>
      </c>
      <c r="C756" t="s">
        <v>771</v>
      </c>
      <c r="D756">
        <v>2468.7341310000002</v>
      </c>
      <c r="E756">
        <v>2469.37711086934</v>
      </c>
      <c r="F756">
        <v>2217.4892580000001</v>
      </c>
      <c r="G756" t="s">
        <v>11</v>
      </c>
      <c r="H756">
        <v>-0.01</v>
      </c>
      <c r="I756">
        <f t="shared" si="23"/>
        <v>6.2386913613232258</v>
      </c>
      <c r="J756">
        <f t="shared" si="22"/>
        <v>5.2386913613232258</v>
      </c>
    </row>
    <row r="757" spans="1:10" x14ac:dyDescent="0.25">
      <c r="A757" t="s">
        <v>8</v>
      </c>
      <c r="B757" t="s">
        <v>767</v>
      </c>
      <c r="C757" t="s">
        <v>772</v>
      </c>
      <c r="D757">
        <v>2490.3083499999998</v>
      </c>
      <c r="E757">
        <v>2490.7596354224502</v>
      </c>
      <c r="F757">
        <v>2267.3474120000001</v>
      </c>
      <c r="G757" t="s">
        <v>11</v>
      </c>
      <c r="H757">
        <v>-0.01</v>
      </c>
      <c r="I757">
        <f t="shared" si="23"/>
        <v>6.1763044477099935</v>
      </c>
      <c r="J757">
        <f t="shared" si="22"/>
        <v>5.1763044477099935</v>
      </c>
    </row>
    <row r="758" spans="1:10" x14ac:dyDescent="0.25">
      <c r="A758" t="s">
        <v>8</v>
      </c>
      <c r="B758" t="s">
        <v>768</v>
      </c>
      <c r="C758" t="s">
        <v>773</v>
      </c>
      <c r="D758">
        <v>2311.6142580000001</v>
      </c>
      <c r="E758">
        <v>2311.0999061524099</v>
      </c>
      <c r="F758">
        <v>2317.3552249999998</v>
      </c>
      <c r="G758" t="s">
        <v>11</v>
      </c>
      <c r="H758">
        <v>-0.01</v>
      </c>
      <c r="I758">
        <f t="shared" si="23"/>
        <v>6.1145414032328933</v>
      </c>
      <c r="J758">
        <f t="shared" si="22"/>
        <v>5.1145414032328933</v>
      </c>
    </row>
    <row r="759" spans="1:10" x14ac:dyDescent="0.25">
      <c r="A759" t="s">
        <v>8</v>
      </c>
      <c r="B759" t="s">
        <v>769</v>
      </c>
      <c r="C759" t="s">
        <v>774</v>
      </c>
      <c r="D759">
        <v>2241.6103520000001</v>
      </c>
      <c r="E759">
        <v>2238.2003578573099</v>
      </c>
      <c r="F759">
        <v>2343.1352539999998</v>
      </c>
      <c r="G759" t="s">
        <v>11</v>
      </c>
      <c r="H759">
        <v>9.2582113799945208E-3</v>
      </c>
      <c r="I759">
        <f t="shared" si="23"/>
        <v>6.1711511200357521</v>
      </c>
      <c r="J759">
        <f t="shared" si="22"/>
        <v>5.1711511200357521</v>
      </c>
    </row>
    <row r="760" spans="1:10" x14ac:dyDescent="0.25">
      <c r="A760" t="s">
        <v>8</v>
      </c>
      <c r="B760" t="s">
        <v>770</v>
      </c>
      <c r="C760" t="s">
        <v>775</v>
      </c>
      <c r="D760">
        <v>2234.169922</v>
      </c>
      <c r="E760">
        <v>2229.2533355238902</v>
      </c>
      <c r="F760">
        <v>2281.757568</v>
      </c>
      <c r="G760" t="s">
        <v>11</v>
      </c>
      <c r="H760">
        <v>4.4599844829528498E-3</v>
      </c>
      <c r="I760">
        <f t="shared" si="23"/>
        <v>6.1986743582730695</v>
      </c>
      <c r="J760">
        <f t="shared" si="22"/>
        <v>5.1986743582730695</v>
      </c>
    </row>
    <row r="761" spans="1:10" x14ac:dyDescent="0.25">
      <c r="A761" t="s">
        <v>8</v>
      </c>
      <c r="B761" t="s">
        <v>771</v>
      </c>
      <c r="C761" t="s">
        <v>776</v>
      </c>
      <c r="D761">
        <v>2217.4892580000001</v>
      </c>
      <c r="E761">
        <v>2213.4096615790099</v>
      </c>
      <c r="F761">
        <v>2303.6765140000002</v>
      </c>
      <c r="G761" t="s">
        <v>11</v>
      </c>
      <c r="H761">
        <v>7.9734091102415701E-3</v>
      </c>
      <c r="I761">
        <f t="shared" si="23"/>
        <v>6.2480989248727443</v>
      </c>
      <c r="J761">
        <f t="shared" si="22"/>
        <v>5.2480989248727443</v>
      </c>
    </row>
    <row r="762" spans="1:10" x14ac:dyDescent="0.25">
      <c r="A762" t="s">
        <v>8</v>
      </c>
      <c r="B762" t="s">
        <v>772</v>
      </c>
      <c r="C762" t="s">
        <v>777</v>
      </c>
      <c r="D762">
        <v>2267.3474120000001</v>
      </c>
      <c r="E762">
        <v>2262.8858333940302</v>
      </c>
      <c r="F762">
        <v>2307.9526369999999</v>
      </c>
      <c r="G762" t="s">
        <v>11</v>
      </c>
      <c r="H762">
        <v>3.7817382713469902E-3</v>
      </c>
      <c r="I762">
        <f t="shared" si="23"/>
        <v>6.2717275997000979</v>
      </c>
      <c r="J762">
        <f t="shared" si="22"/>
        <v>5.2717275997000979</v>
      </c>
    </row>
    <row r="763" spans="1:10" x14ac:dyDescent="0.25">
      <c r="A763" t="s">
        <v>8</v>
      </c>
      <c r="B763" t="s">
        <v>773</v>
      </c>
      <c r="C763" t="s">
        <v>778</v>
      </c>
      <c r="D763">
        <v>2317.3552249999998</v>
      </c>
      <c r="E763">
        <v>2310.84634114152</v>
      </c>
      <c r="F763">
        <v>2299.0261230000001</v>
      </c>
      <c r="G763" t="s">
        <v>11</v>
      </c>
      <c r="H763">
        <v>-1.38189834706931E-3</v>
      </c>
      <c r="I763">
        <f t="shared" si="23"/>
        <v>6.2630607096968038</v>
      </c>
      <c r="J763">
        <f t="shared" si="22"/>
        <v>5.2630607096968038</v>
      </c>
    </row>
    <row r="764" spans="1:10" x14ac:dyDescent="0.25">
      <c r="A764" t="s">
        <v>8</v>
      </c>
      <c r="B764" t="s">
        <v>774</v>
      </c>
      <c r="C764" t="s">
        <v>779</v>
      </c>
      <c r="D764">
        <v>2343.1352539999998</v>
      </c>
      <c r="E764">
        <v>2335.9597964250702</v>
      </c>
      <c r="F764">
        <v>2372.195068</v>
      </c>
      <c r="G764" t="s">
        <v>52</v>
      </c>
      <c r="H764">
        <v>0</v>
      </c>
      <c r="I764">
        <f t="shared" si="23"/>
        <v>6.2630607096968038</v>
      </c>
      <c r="J764">
        <f t="shared" si="22"/>
        <v>5.2630607096968038</v>
      </c>
    </row>
    <row r="765" spans="1:10" x14ac:dyDescent="0.25">
      <c r="A765" t="s">
        <v>8</v>
      </c>
      <c r="B765" t="s">
        <v>775</v>
      </c>
      <c r="C765" t="s">
        <v>780</v>
      </c>
      <c r="D765">
        <v>2281.757568</v>
      </c>
      <c r="E765">
        <v>2275.1912039837198</v>
      </c>
      <c r="F765">
        <v>2424.4169919999999</v>
      </c>
      <c r="G765" t="s">
        <v>52</v>
      </c>
      <c r="H765">
        <v>0</v>
      </c>
      <c r="I765">
        <f t="shared" si="23"/>
        <v>6.2630607096968038</v>
      </c>
      <c r="J765">
        <f t="shared" si="22"/>
        <v>5.2630607096968038</v>
      </c>
    </row>
    <row r="766" spans="1:10" x14ac:dyDescent="0.25">
      <c r="A766" t="s">
        <v>8</v>
      </c>
      <c r="B766" t="s">
        <v>776</v>
      </c>
      <c r="C766" t="s">
        <v>781</v>
      </c>
      <c r="D766">
        <v>2303.6765140000002</v>
      </c>
      <c r="E766">
        <v>2295.5077239996799</v>
      </c>
      <c r="F766">
        <v>2419.7749020000001</v>
      </c>
      <c r="G766" t="s">
        <v>52</v>
      </c>
      <c r="H766">
        <v>0</v>
      </c>
      <c r="I766">
        <f t="shared" si="23"/>
        <v>6.2630607096968038</v>
      </c>
      <c r="J766">
        <f t="shared" si="22"/>
        <v>5.2630607096968038</v>
      </c>
    </row>
    <row r="767" spans="1:10" x14ac:dyDescent="0.25">
      <c r="A767" t="s">
        <v>8</v>
      </c>
      <c r="B767" t="s">
        <v>777</v>
      </c>
      <c r="C767" t="s">
        <v>782</v>
      </c>
      <c r="D767">
        <v>2307.9526369999999</v>
      </c>
      <c r="E767">
        <v>2301.2501281321802</v>
      </c>
      <c r="F767">
        <v>2487.7192380000001</v>
      </c>
      <c r="G767" t="s">
        <v>52</v>
      </c>
      <c r="H767">
        <v>0</v>
      </c>
      <c r="I767">
        <f t="shared" si="23"/>
        <v>6.2630607096968038</v>
      </c>
      <c r="J767">
        <f t="shared" si="22"/>
        <v>5.2630607096968038</v>
      </c>
    </row>
    <row r="768" spans="1:10" x14ac:dyDescent="0.25">
      <c r="A768" t="s">
        <v>8</v>
      </c>
      <c r="B768" t="s">
        <v>778</v>
      </c>
      <c r="C768" t="s">
        <v>783</v>
      </c>
      <c r="D768">
        <v>2299.0261230000001</v>
      </c>
      <c r="E768">
        <v>2293.5099320557001</v>
      </c>
      <c r="F768">
        <v>2660.844482</v>
      </c>
      <c r="G768" t="s">
        <v>52</v>
      </c>
      <c r="H768">
        <v>0</v>
      </c>
      <c r="I768">
        <f t="shared" si="23"/>
        <v>6.2630607096968038</v>
      </c>
      <c r="J768">
        <f t="shared" si="22"/>
        <v>5.2630607096968038</v>
      </c>
    </row>
    <row r="769" spans="1:10" x14ac:dyDescent="0.25">
      <c r="A769" t="s">
        <v>8</v>
      </c>
      <c r="B769" t="s">
        <v>779</v>
      </c>
      <c r="C769" t="s">
        <v>784</v>
      </c>
      <c r="D769">
        <v>2372.195068</v>
      </c>
      <c r="E769">
        <v>2366.3952239897699</v>
      </c>
      <c r="F769">
        <v>2641.8576659999999</v>
      </c>
      <c r="G769" t="s">
        <v>11</v>
      </c>
      <c r="H769">
        <v>2.2735280216845899E-2</v>
      </c>
      <c r="I769">
        <f t="shared" si="23"/>
        <v>6.4054531499468785</v>
      </c>
      <c r="J769">
        <f t="shared" si="22"/>
        <v>5.4054531499468785</v>
      </c>
    </row>
    <row r="770" spans="1:10" x14ac:dyDescent="0.25">
      <c r="A770" t="s">
        <v>8</v>
      </c>
      <c r="B770" t="s">
        <v>780</v>
      </c>
      <c r="C770" t="s">
        <v>785</v>
      </c>
      <c r="D770">
        <v>2424.4169919999999</v>
      </c>
      <c r="E770">
        <v>2417.2234400621701</v>
      </c>
      <c r="F770">
        <v>2777.306885</v>
      </c>
      <c r="G770" t="s">
        <v>11</v>
      </c>
      <c r="H770">
        <v>2.9311319889643798E-2</v>
      </c>
      <c r="I770">
        <f t="shared" si="23"/>
        <v>6.5932054362630979</v>
      </c>
      <c r="J770">
        <f t="shared" si="22"/>
        <v>5.5932054362630979</v>
      </c>
    </row>
    <row r="771" spans="1:10" x14ac:dyDescent="0.25">
      <c r="A771" t="s">
        <v>8</v>
      </c>
      <c r="B771" t="s">
        <v>781</v>
      </c>
      <c r="C771" t="s">
        <v>786</v>
      </c>
      <c r="D771">
        <v>2419.7749020000001</v>
      </c>
      <c r="E771">
        <v>2413.59774023513</v>
      </c>
      <c r="F771">
        <v>2825.2055660000001</v>
      </c>
      <c r="G771" t="s">
        <v>11</v>
      </c>
      <c r="H771">
        <v>3.3709783382322202E-2</v>
      </c>
      <c r="I771">
        <f t="shared" si="23"/>
        <v>6.8154609633146759</v>
      </c>
      <c r="J771">
        <f t="shared" ref="J771:J834" si="24">I771-1</f>
        <v>5.8154609633146759</v>
      </c>
    </row>
    <row r="772" spans="1:10" x14ac:dyDescent="0.25">
      <c r="A772" t="s">
        <v>8</v>
      </c>
      <c r="B772" t="s">
        <v>782</v>
      </c>
      <c r="C772" t="s">
        <v>787</v>
      </c>
      <c r="D772">
        <v>2487.7192380000001</v>
      </c>
      <c r="E772">
        <v>2483.2402368615799</v>
      </c>
      <c r="F772">
        <v>2803.689453</v>
      </c>
      <c r="G772" t="s">
        <v>52</v>
      </c>
      <c r="H772">
        <v>0</v>
      </c>
      <c r="I772">
        <f t="shared" ref="I772:I835" si="25">(1+H772)*I771</f>
        <v>6.8154609633146759</v>
      </c>
      <c r="J772">
        <f t="shared" si="24"/>
        <v>5.8154609633146759</v>
      </c>
    </row>
    <row r="773" spans="1:10" x14ac:dyDescent="0.25">
      <c r="A773" t="s">
        <v>8</v>
      </c>
      <c r="B773" t="s">
        <v>783</v>
      </c>
      <c r="C773" t="s">
        <v>788</v>
      </c>
      <c r="D773">
        <v>2660.844482</v>
      </c>
      <c r="E773">
        <v>2657.8643160363299</v>
      </c>
      <c r="F773">
        <v>3015.0214839999999</v>
      </c>
      <c r="G773" t="s">
        <v>52</v>
      </c>
      <c r="H773">
        <v>0</v>
      </c>
      <c r="I773">
        <f t="shared" si="25"/>
        <v>6.8154609633146759</v>
      </c>
      <c r="J773">
        <f t="shared" si="24"/>
        <v>5.8154609633146759</v>
      </c>
    </row>
    <row r="774" spans="1:10" x14ac:dyDescent="0.25">
      <c r="A774" t="s">
        <v>8</v>
      </c>
      <c r="B774" t="s">
        <v>784</v>
      </c>
      <c r="C774" t="s">
        <v>789</v>
      </c>
      <c r="D774">
        <v>2641.8576659999999</v>
      </c>
      <c r="E774">
        <v>2642.0966751600299</v>
      </c>
      <c r="F774">
        <v>2968.5437010000001</v>
      </c>
      <c r="G774" t="s">
        <v>63</v>
      </c>
      <c r="H774">
        <v>-1.04248497137619E-2</v>
      </c>
      <c r="I774">
        <f t="shared" si="25"/>
        <v>6.7444108070421098</v>
      </c>
      <c r="J774">
        <f t="shared" si="24"/>
        <v>5.7444108070421098</v>
      </c>
    </row>
    <row r="775" spans="1:10" x14ac:dyDescent="0.25">
      <c r="A775" t="s">
        <v>8</v>
      </c>
      <c r="B775" t="s">
        <v>785</v>
      </c>
      <c r="C775" t="s">
        <v>790</v>
      </c>
      <c r="D775">
        <v>2777.306885</v>
      </c>
      <c r="E775">
        <v>2777.9686888327701</v>
      </c>
      <c r="F775">
        <v>2969.726807</v>
      </c>
      <c r="G775" t="s">
        <v>63</v>
      </c>
      <c r="H775">
        <v>-1.2056102327344999E-2</v>
      </c>
      <c r="I775">
        <f t="shared" si="25"/>
        <v>6.6630995002147584</v>
      </c>
      <c r="J775">
        <f t="shared" si="24"/>
        <v>5.6630995002147584</v>
      </c>
    </row>
    <row r="776" spans="1:10" x14ac:dyDescent="0.25">
      <c r="A776" t="s">
        <v>8</v>
      </c>
      <c r="B776" t="s">
        <v>786</v>
      </c>
      <c r="C776" t="s">
        <v>791</v>
      </c>
      <c r="D776">
        <v>2825.2055660000001</v>
      </c>
      <c r="E776">
        <v>2827.1204132686998</v>
      </c>
      <c r="F776">
        <v>2921.8833009999998</v>
      </c>
      <c r="G776" t="s">
        <v>63</v>
      </c>
      <c r="H776">
        <v>-1.34493809078103E-2</v>
      </c>
      <c r="I776">
        <f t="shared" si="25"/>
        <v>6.573484937009729</v>
      </c>
      <c r="J776">
        <f t="shared" si="24"/>
        <v>5.573484937009729</v>
      </c>
    </row>
    <row r="777" spans="1:10" x14ac:dyDescent="0.25">
      <c r="A777" t="s">
        <v>8</v>
      </c>
      <c r="B777" t="s">
        <v>787</v>
      </c>
      <c r="C777" t="s">
        <v>792</v>
      </c>
      <c r="D777">
        <v>2803.689453</v>
      </c>
      <c r="E777">
        <v>2804.2634473490002</v>
      </c>
      <c r="F777">
        <v>3177.7214359999998</v>
      </c>
      <c r="G777" t="s">
        <v>63</v>
      </c>
      <c r="H777">
        <v>-1.0060665730941699E-2</v>
      </c>
      <c r="I777">
        <f t="shared" si="25"/>
        <v>6.5073513023710943</v>
      </c>
      <c r="J777">
        <f t="shared" si="24"/>
        <v>5.5073513023710943</v>
      </c>
    </row>
    <row r="778" spans="1:10" x14ac:dyDescent="0.25">
      <c r="A778" t="s">
        <v>8</v>
      </c>
      <c r="B778" t="s">
        <v>788</v>
      </c>
      <c r="C778" t="s">
        <v>793</v>
      </c>
      <c r="D778">
        <v>3015.0214839999999</v>
      </c>
      <c r="E778">
        <v>3013.7614914184101</v>
      </c>
      <c r="F778">
        <v>3243.3625489999999</v>
      </c>
      <c r="G778" t="s">
        <v>63</v>
      </c>
      <c r="H778">
        <v>-1.08042995954983E-2</v>
      </c>
      <c r="I778">
        <f t="shared" si="25"/>
        <v>6.4370439293271211</v>
      </c>
      <c r="J778">
        <f t="shared" si="24"/>
        <v>5.4370439293271211</v>
      </c>
    </row>
    <row r="779" spans="1:10" x14ac:dyDescent="0.25">
      <c r="A779" t="s">
        <v>8</v>
      </c>
      <c r="B779" t="s">
        <v>789</v>
      </c>
      <c r="C779" t="s">
        <v>794</v>
      </c>
      <c r="D779">
        <v>2968.5437010000001</v>
      </c>
      <c r="E779">
        <v>2968.9219355888499</v>
      </c>
      <c r="F779">
        <v>3386.0651859999998</v>
      </c>
      <c r="G779" t="s">
        <v>63</v>
      </c>
      <c r="H779">
        <v>-1.41048123987176E-2</v>
      </c>
      <c r="I779">
        <f t="shared" si="25"/>
        <v>6.3462506323016576</v>
      </c>
      <c r="J779">
        <f t="shared" si="24"/>
        <v>5.3462506323016576</v>
      </c>
    </row>
    <row r="780" spans="1:10" x14ac:dyDescent="0.25">
      <c r="A780" t="s">
        <v>8</v>
      </c>
      <c r="B780" t="s">
        <v>790</v>
      </c>
      <c r="C780" t="s">
        <v>795</v>
      </c>
      <c r="D780">
        <v>2969.726807</v>
      </c>
      <c r="E780">
        <v>2969.9356484678101</v>
      </c>
      <c r="F780">
        <v>3341.5908199999999</v>
      </c>
      <c r="G780" t="s">
        <v>63</v>
      </c>
      <c r="H780">
        <v>-1.4019515432147901E-2</v>
      </c>
      <c r="I780">
        <f t="shared" si="25"/>
        <v>6.2572792736258265</v>
      </c>
      <c r="J780">
        <f t="shared" si="24"/>
        <v>5.2572792736258265</v>
      </c>
    </row>
    <row r="781" spans="1:10" x14ac:dyDescent="0.25">
      <c r="A781" t="s">
        <v>8</v>
      </c>
      <c r="B781" t="s">
        <v>791</v>
      </c>
      <c r="C781" t="s">
        <v>796</v>
      </c>
      <c r="D781">
        <v>2921.8833009999998</v>
      </c>
      <c r="E781">
        <v>2923.26417171607</v>
      </c>
      <c r="F781">
        <v>3435.841797</v>
      </c>
      <c r="G781" t="s">
        <v>52</v>
      </c>
      <c r="H781">
        <v>0</v>
      </c>
      <c r="I781">
        <f t="shared" si="25"/>
        <v>6.2572792736258265</v>
      </c>
      <c r="J781">
        <f t="shared" si="24"/>
        <v>5.2572792736258265</v>
      </c>
    </row>
    <row r="782" spans="1:10" x14ac:dyDescent="0.25">
      <c r="A782" t="s">
        <v>8</v>
      </c>
      <c r="B782" t="s">
        <v>792</v>
      </c>
      <c r="C782" t="s">
        <v>797</v>
      </c>
      <c r="D782">
        <v>3177.7214359999998</v>
      </c>
      <c r="E782">
        <v>3181.19486826609</v>
      </c>
      <c r="F782">
        <v>3631.405518</v>
      </c>
      <c r="G782" t="s">
        <v>11</v>
      </c>
      <c r="H782">
        <v>2.8554049883685199E-2</v>
      </c>
      <c r="I782">
        <f t="shared" si="25"/>
        <v>6.4359499381410874</v>
      </c>
      <c r="J782">
        <f t="shared" si="24"/>
        <v>5.4359499381410874</v>
      </c>
    </row>
    <row r="783" spans="1:10" x14ac:dyDescent="0.25">
      <c r="A783" t="s">
        <v>8</v>
      </c>
      <c r="B783" t="s">
        <v>793</v>
      </c>
      <c r="C783" t="s">
        <v>798</v>
      </c>
      <c r="D783">
        <v>3243.3625489999999</v>
      </c>
      <c r="E783">
        <v>3251.3501019753799</v>
      </c>
      <c r="F783">
        <v>3557.9040530000002</v>
      </c>
      <c r="G783" t="s">
        <v>11</v>
      </c>
      <c r="H783">
        <v>1.9596012579412701E-2</v>
      </c>
      <c r="I783">
        <f t="shared" si="25"/>
        <v>6.5620688940893714</v>
      </c>
      <c r="J783">
        <f t="shared" si="24"/>
        <v>5.5620688940893714</v>
      </c>
    </row>
    <row r="784" spans="1:10" x14ac:dyDescent="0.25">
      <c r="A784" t="s">
        <v>8</v>
      </c>
      <c r="B784" t="s">
        <v>794</v>
      </c>
      <c r="C784" t="s">
        <v>799</v>
      </c>
      <c r="D784">
        <v>3386.0651859999998</v>
      </c>
      <c r="E784">
        <v>3393.9561968077201</v>
      </c>
      <c r="F784">
        <v>3821.248047</v>
      </c>
      <c r="G784" t="s">
        <v>11</v>
      </c>
      <c r="H784">
        <v>-0.01</v>
      </c>
      <c r="I784">
        <f t="shared" si="25"/>
        <v>6.4964482051484778</v>
      </c>
      <c r="J784">
        <f t="shared" si="24"/>
        <v>5.4964482051484778</v>
      </c>
    </row>
    <row r="785" spans="1:10" x14ac:dyDescent="0.25">
      <c r="A785" t="s">
        <v>8</v>
      </c>
      <c r="B785" t="s">
        <v>795</v>
      </c>
      <c r="C785" t="s">
        <v>800</v>
      </c>
      <c r="D785">
        <v>3341.5908199999999</v>
      </c>
      <c r="E785">
        <v>3348.90526807478</v>
      </c>
      <c r="F785">
        <v>3874.358154</v>
      </c>
      <c r="G785" t="s">
        <v>11</v>
      </c>
      <c r="H785">
        <v>3.2087047977944802E-2</v>
      </c>
      <c r="I785">
        <f t="shared" si="25"/>
        <v>6.7049000503933094</v>
      </c>
      <c r="J785">
        <f t="shared" si="24"/>
        <v>5.7049000503933094</v>
      </c>
    </row>
    <row r="786" spans="1:10" x14ac:dyDescent="0.25">
      <c r="A786" t="s">
        <v>8</v>
      </c>
      <c r="B786" t="s">
        <v>796</v>
      </c>
      <c r="C786" t="s">
        <v>801</v>
      </c>
      <c r="D786">
        <v>3435.841797</v>
      </c>
      <c r="E786">
        <v>3444.4723404184001</v>
      </c>
      <c r="F786">
        <v>3891.461914</v>
      </c>
      <c r="G786" t="s">
        <v>11</v>
      </c>
      <c r="H786">
        <v>-0.01</v>
      </c>
      <c r="I786">
        <f t="shared" si="25"/>
        <v>6.6378510498893766</v>
      </c>
      <c r="J786">
        <f t="shared" si="24"/>
        <v>5.6378510498893766</v>
      </c>
    </row>
    <row r="787" spans="1:10" x14ac:dyDescent="0.25">
      <c r="A787" t="s">
        <v>8</v>
      </c>
      <c r="B787" t="s">
        <v>797</v>
      </c>
      <c r="C787" t="s">
        <v>802</v>
      </c>
      <c r="D787">
        <v>3631.405518</v>
      </c>
      <c r="E787">
        <v>3642.2734087052399</v>
      </c>
      <c r="F787">
        <v>4065.3237300000001</v>
      </c>
      <c r="G787" t="s">
        <v>11</v>
      </c>
      <c r="H787">
        <v>-0.01</v>
      </c>
      <c r="I787">
        <f t="shared" si="25"/>
        <v>6.5714725393904825</v>
      </c>
      <c r="J787">
        <f t="shared" si="24"/>
        <v>5.5714725393904825</v>
      </c>
    </row>
    <row r="788" spans="1:10" x14ac:dyDescent="0.25">
      <c r="A788" t="s">
        <v>8</v>
      </c>
      <c r="B788" t="s">
        <v>798</v>
      </c>
      <c r="C788" t="s">
        <v>803</v>
      </c>
      <c r="D788">
        <v>3557.9040530000002</v>
      </c>
      <c r="E788">
        <v>3570.0898154227302</v>
      </c>
      <c r="F788">
        <v>3978.6484380000002</v>
      </c>
      <c r="G788" t="s">
        <v>11</v>
      </c>
      <c r="H788">
        <v>2.38512496533025E-2</v>
      </c>
      <c r="I788">
        <f t="shared" si="25"/>
        <v>6.7282103715173065</v>
      </c>
      <c r="J788">
        <f t="shared" si="24"/>
        <v>5.7282103715173065</v>
      </c>
    </row>
    <row r="789" spans="1:10" x14ac:dyDescent="0.25">
      <c r="A789" t="s">
        <v>8</v>
      </c>
      <c r="B789" t="s">
        <v>799</v>
      </c>
      <c r="C789" t="s">
        <v>804</v>
      </c>
      <c r="D789">
        <v>3821.248047</v>
      </c>
      <c r="E789">
        <v>3833.1166732844699</v>
      </c>
      <c r="F789">
        <v>4007.2524410000001</v>
      </c>
      <c r="G789" t="s">
        <v>11</v>
      </c>
      <c r="H789">
        <v>9.93526930009315E-3</v>
      </c>
      <c r="I789">
        <f t="shared" si="25"/>
        <v>6.7950569534660108</v>
      </c>
      <c r="J789">
        <f t="shared" si="24"/>
        <v>5.7950569534660108</v>
      </c>
    </row>
    <row r="790" spans="1:10" x14ac:dyDescent="0.25">
      <c r="A790" t="s">
        <v>8</v>
      </c>
      <c r="B790" t="s">
        <v>800</v>
      </c>
      <c r="C790" t="s">
        <v>805</v>
      </c>
      <c r="D790">
        <v>3874.358154</v>
      </c>
      <c r="E790">
        <v>4451.6530969974101</v>
      </c>
      <c r="F790">
        <v>3880.5014649999998</v>
      </c>
      <c r="G790" t="s">
        <v>11</v>
      </c>
      <c r="H790">
        <v>5.17126644249823E-4</v>
      </c>
      <c r="I790">
        <f t="shared" si="25"/>
        <v>6.7985708584658431</v>
      </c>
      <c r="J790">
        <f t="shared" si="24"/>
        <v>5.7985708584658431</v>
      </c>
    </row>
    <row r="791" spans="1:10" x14ac:dyDescent="0.25">
      <c r="A791" t="s">
        <v>8</v>
      </c>
      <c r="B791" t="s">
        <v>801</v>
      </c>
      <c r="C791" t="s">
        <v>806</v>
      </c>
      <c r="D791">
        <v>3891.461914</v>
      </c>
      <c r="E791">
        <v>4398.7684975171996</v>
      </c>
      <c r="F791">
        <v>3742.376953</v>
      </c>
      <c r="G791" t="s">
        <v>11</v>
      </c>
      <c r="H791">
        <v>-0.01</v>
      </c>
      <c r="I791">
        <f t="shared" si="25"/>
        <v>6.7305851498811844</v>
      </c>
      <c r="J791">
        <f t="shared" si="24"/>
        <v>5.7305851498811844</v>
      </c>
    </row>
    <row r="792" spans="1:10" x14ac:dyDescent="0.25">
      <c r="A792" t="s">
        <v>8</v>
      </c>
      <c r="B792" t="s">
        <v>802</v>
      </c>
      <c r="C792" t="s">
        <v>807</v>
      </c>
      <c r="D792">
        <v>4065.3237300000001</v>
      </c>
      <c r="E792">
        <v>4243.7083312906798</v>
      </c>
      <c r="F792">
        <v>3520.5749510000001</v>
      </c>
      <c r="G792" t="s">
        <v>11</v>
      </c>
      <c r="H792">
        <v>-0.01</v>
      </c>
      <c r="I792">
        <f t="shared" si="25"/>
        <v>6.6632792983823723</v>
      </c>
      <c r="J792">
        <f t="shared" si="24"/>
        <v>5.6632792983823723</v>
      </c>
    </row>
    <row r="793" spans="1:10" x14ac:dyDescent="0.25">
      <c r="A793" t="s">
        <v>8</v>
      </c>
      <c r="B793" t="s">
        <v>803</v>
      </c>
      <c r="C793" t="s">
        <v>808</v>
      </c>
      <c r="D793">
        <v>3978.6484380000002</v>
      </c>
      <c r="E793">
        <v>4416.5383133399901</v>
      </c>
      <c r="F793">
        <v>3158.8876949999999</v>
      </c>
      <c r="G793" t="s">
        <v>11</v>
      </c>
      <c r="H793">
        <v>-0.01</v>
      </c>
      <c r="I793">
        <f t="shared" si="25"/>
        <v>6.5966465053985486</v>
      </c>
      <c r="J793">
        <f t="shared" si="24"/>
        <v>5.5966465053985486</v>
      </c>
    </row>
    <row r="794" spans="1:10" x14ac:dyDescent="0.25">
      <c r="A794" t="s">
        <v>8</v>
      </c>
      <c r="B794" t="s">
        <v>804</v>
      </c>
      <c r="C794" t="s">
        <v>809</v>
      </c>
      <c r="D794">
        <v>4007.2524410000001</v>
      </c>
      <c r="E794">
        <v>4143.1162232844299</v>
      </c>
      <c r="F794">
        <v>3516.5964359999998</v>
      </c>
      <c r="G794" t="s">
        <v>11</v>
      </c>
      <c r="H794">
        <v>-0.01</v>
      </c>
      <c r="I794">
        <f t="shared" si="25"/>
        <v>6.5306800403445626</v>
      </c>
      <c r="J794">
        <f t="shared" si="24"/>
        <v>5.5306800403445626</v>
      </c>
    </row>
    <row r="795" spans="1:10" x14ac:dyDescent="0.25">
      <c r="A795" t="s">
        <v>8</v>
      </c>
      <c r="B795" t="s">
        <v>805</v>
      </c>
      <c r="C795" t="s">
        <v>810</v>
      </c>
      <c r="D795">
        <v>3880.5014649999998</v>
      </c>
      <c r="E795">
        <v>3983.21949407597</v>
      </c>
      <c r="F795">
        <v>3492.1323240000002</v>
      </c>
      <c r="G795" t="s">
        <v>11</v>
      </c>
      <c r="H795">
        <v>-0.01</v>
      </c>
      <c r="I795">
        <f t="shared" si="25"/>
        <v>6.4653732399411172</v>
      </c>
      <c r="J795">
        <f t="shared" si="24"/>
        <v>5.4653732399411172</v>
      </c>
    </row>
    <row r="796" spans="1:10" x14ac:dyDescent="0.25">
      <c r="A796" t="s">
        <v>8</v>
      </c>
      <c r="B796" t="s">
        <v>806</v>
      </c>
      <c r="C796" t="s">
        <v>811</v>
      </c>
      <c r="D796">
        <v>3742.376953</v>
      </c>
      <c r="E796">
        <v>3810.1156612087998</v>
      </c>
      <c r="F796">
        <v>3337.0527339999999</v>
      </c>
      <c r="G796" t="s">
        <v>11</v>
      </c>
      <c r="H796">
        <v>-0.01</v>
      </c>
      <c r="I796">
        <f t="shared" si="25"/>
        <v>6.400719507541706</v>
      </c>
      <c r="J796">
        <f t="shared" si="24"/>
        <v>5.400719507541706</v>
      </c>
    </row>
    <row r="797" spans="1:10" x14ac:dyDescent="0.25">
      <c r="A797" t="s">
        <v>8</v>
      </c>
      <c r="B797" t="s">
        <v>807</v>
      </c>
      <c r="C797" t="s">
        <v>812</v>
      </c>
      <c r="D797">
        <v>3520.5749510000001</v>
      </c>
      <c r="E797">
        <v>3593.5674988024698</v>
      </c>
      <c r="F797">
        <v>3590.4724120000001</v>
      </c>
      <c r="G797" t="s">
        <v>11</v>
      </c>
      <c r="H797">
        <v>-0.01</v>
      </c>
      <c r="I797">
        <f t="shared" si="25"/>
        <v>6.3367123124662887</v>
      </c>
      <c r="J797">
        <f t="shared" si="24"/>
        <v>5.3367123124662887</v>
      </c>
    </row>
    <row r="798" spans="1:10" x14ac:dyDescent="0.25">
      <c r="A798" t="s">
        <v>8</v>
      </c>
      <c r="B798" t="s">
        <v>808</v>
      </c>
      <c r="C798" t="s">
        <v>813</v>
      </c>
      <c r="D798">
        <v>3158.8876949999999</v>
      </c>
      <c r="E798">
        <v>3160.7072395087298</v>
      </c>
      <c r="F798">
        <v>3587.5866700000001</v>
      </c>
      <c r="G798" t="s">
        <v>11</v>
      </c>
      <c r="H798">
        <v>2.7342400515128099E-2</v>
      </c>
      <c r="I798">
        <f t="shared" si="25"/>
        <v>6.5099732384628863</v>
      </c>
      <c r="J798">
        <f t="shared" si="24"/>
        <v>5.5099732384628863</v>
      </c>
    </row>
    <row r="799" spans="1:10" x14ac:dyDescent="0.25">
      <c r="A799" t="s">
        <v>8</v>
      </c>
      <c r="B799" t="s">
        <v>809</v>
      </c>
      <c r="C799" t="s">
        <v>814</v>
      </c>
      <c r="D799">
        <v>3516.5964359999998</v>
      </c>
      <c r="E799">
        <v>3569.0348645782301</v>
      </c>
      <c r="F799">
        <v>3499.4929200000001</v>
      </c>
      <c r="G799" t="s">
        <v>11</v>
      </c>
      <c r="H799">
        <v>-0.01</v>
      </c>
      <c r="I799">
        <f t="shared" si="25"/>
        <v>6.4448735060782578</v>
      </c>
      <c r="J799">
        <f t="shared" si="24"/>
        <v>5.4448735060782578</v>
      </c>
    </row>
    <row r="800" spans="1:10" x14ac:dyDescent="0.25">
      <c r="A800" t="s">
        <v>8</v>
      </c>
      <c r="B800" t="s">
        <v>810</v>
      </c>
      <c r="C800" t="s">
        <v>815</v>
      </c>
      <c r="D800">
        <v>3492.1323240000002</v>
      </c>
      <c r="E800">
        <v>3550.6127782164899</v>
      </c>
      <c r="F800">
        <v>3561.2370609999998</v>
      </c>
      <c r="G800" t="s">
        <v>11</v>
      </c>
      <c r="H800">
        <v>-0.01</v>
      </c>
      <c r="I800">
        <f t="shared" si="25"/>
        <v>6.3804247710174753</v>
      </c>
      <c r="J800">
        <f t="shared" si="24"/>
        <v>5.3804247710174753</v>
      </c>
    </row>
    <row r="801" spans="1:10" x14ac:dyDescent="0.25">
      <c r="A801" t="s">
        <v>8</v>
      </c>
      <c r="B801" t="s">
        <v>811</v>
      </c>
      <c r="C801" t="s">
        <v>816</v>
      </c>
      <c r="D801">
        <v>3337.0527339999999</v>
      </c>
      <c r="E801">
        <v>3404.04494882372</v>
      </c>
      <c r="F801">
        <v>3505.7836910000001</v>
      </c>
      <c r="G801" t="s">
        <v>11</v>
      </c>
      <c r="H801">
        <v>1.03125736060963E-2</v>
      </c>
      <c r="I801">
        <f t="shared" si="25"/>
        <v>6.4462233711067531</v>
      </c>
      <c r="J801">
        <f t="shared" si="24"/>
        <v>5.4462233711067531</v>
      </c>
    </row>
    <row r="802" spans="1:10" x14ac:dyDescent="0.25">
      <c r="A802" t="s">
        <v>8</v>
      </c>
      <c r="B802" t="s">
        <v>812</v>
      </c>
      <c r="C802" t="s">
        <v>817</v>
      </c>
      <c r="D802">
        <v>3590.4724120000001</v>
      </c>
      <c r="E802">
        <v>3660.7145178977298</v>
      </c>
      <c r="F802">
        <v>3279.3955080000001</v>
      </c>
      <c r="G802" t="s">
        <v>11</v>
      </c>
      <c r="H802">
        <v>-0.01</v>
      </c>
      <c r="I802">
        <f t="shared" si="25"/>
        <v>6.381761137395686</v>
      </c>
      <c r="J802">
        <f t="shared" si="24"/>
        <v>5.381761137395686</v>
      </c>
    </row>
    <row r="803" spans="1:10" x14ac:dyDescent="0.25">
      <c r="A803" t="s">
        <v>8</v>
      </c>
      <c r="B803" t="s">
        <v>813</v>
      </c>
      <c r="C803" t="s">
        <v>818</v>
      </c>
      <c r="D803">
        <v>3587.5866700000001</v>
      </c>
      <c r="E803">
        <v>3682.3083286853098</v>
      </c>
      <c r="F803">
        <v>3312.3664549999999</v>
      </c>
      <c r="G803" t="s">
        <v>11</v>
      </c>
      <c r="H803">
        <v>-0.01</v>
      </c>
      <c r="I803">
        <f t="shared" si="25"/>
        <v>6.3179435260217289</v>
      </c>
      <c r="J803">
        <f t="shared" si="24"/>
        <v>5.3179435260217289</v>
      </c>
    </row>
    <row r="804" spans="1:10" x14ac:dyDescent="0.25">
      <c r="A804" t="s">
        <v>8</v>
      </c>
      <c r="B804" t="s">
        <v>814</v>
      </c>
      <c r="C804" t="s">
        <v>819</v>
      </c>
      <c r="D804">
        <v>3499.4929200000001</v>
      </c>
      <c r="E804">
        <v>3653.6857497258302</v>
      </c>
      <c r="F804">
        <v>3329.3823240000002</v>
      </c>
      <c r="G804" t="s">
        <v>11</v>
      </c>
      <c r="H804">
        <v>-0.01</v>
      </c>
      <c r="I804">
        <f t="shared" si="25"/>
        <v>6.2547640907615119</v>
      </c>
      <c r="J804">
        <f t="shared" si="24"/>
        <v>5.2547640907615119</v>
      </c>
    </row>
    <row r="805" spans="1:10" x14ac:dyDescent="0.25">
      <c r="A805" t="s">
        <v>8</v>
      </c>
      <c r="B805" t="s">
        <v>815</v>
      </c>
      <c r="C805" t="s">
        <v>820</v>
      </c>
      <c r="D805">
        <v>3561.2370609999998</v>
      </c>
      <c r="E805">
        <v>3717.8478571110199</v>
      </c>
      <c r="F805">
        <v>3319.3083499999998</v>
      </c>
      <c r="G805" t="s">
        <v>11</v>
      </c>
      <c r="H805">
        <v>-0.01</v>
      </c>
      <c r="I805">
        <f t="shared" si="25"/>
        <v>6.1922164498538965</v>
      </c>
      <c r="J805">
        <f t="shared" si="24"/>
        <v>5.1922164498538965</v>
      </c>
    </row>
    <row r="806" spans="1:10" x14ac:dyDescent="0.25">
      <c r="A806" t="s">
        <v>8</v>
      </c>
      <c r="B806" t="s">
        <v>816</v>
      </c>
      <c r="C806" t="s">
        <v>821</v>
      </c>
      <c r="D806">
        <v>3505.7836910000001</v>
      </c>
      <c r="E806">
        <v>3577.4651399849199</v>
      </c>
      <c r="F806">
        <v>3694.6340329999998</v>
      </c>
      <c r="G806" t="s">
        <v>11</v>
      </c>
      <c r="H806">
        <v>-0.01</v>
      </c>
      <c r="I806">
        <f t="shared" si="25"/>
        <v>6.1302942853553573</v>
      </c>
      <c r="J806">
        <f t="shared" si="24"/>
        <v>5.1302942853553573</v>
      </c>
    </row>
    <row r="807" spans="1:10" x14ac:dyDescent="0.25">
      <c r="A807" t="s">
        <v>8</v>
      </c>
      <c r="B807" t="s">
        <v>817</v>
      </c>
      <c r="C807" t="s">
        <v>822</v>
      </c>
      <c r="D807">
        <v>3279.3955080000001</v>
      </c>
      <c r="E807">
        <v>3282.4924737239398</v>
      </c>
      <c r="F807">
        <v>3504.732422</v>
      </c>
      <c r="G807" t="s">
        <v>63</v>
      </c>
      <c r="H807">
        <v>-1.0816669967091901E-2</v>
      </c>
      <c r="I807">
        <f t="shared" si="25"/>
        <v>6.0639849152695193</v>
      </c>
      <c r="J807">
        <f t="shared" si="24"/>
        <v>5.0639849152695193</v>
      </c>
    </row>
    <row r="808" spans="1:10" x14ac:dyDescent="0.25">
      <c r="A808" t="s">
        <v>8</v>
      </c>
      <c r="B808" t="s">
        <v>818</v>
      </c>
      <c r="C808" t="s">
        <v>823</v>
      </c>
      <c r="D808">
        <v>3312.3664549999999</v>
      </c>
      <c r="E808">
        <v>3315.5797541177399</v>
      </c>
      <c r="F808">
        <v>3545.9377439999998</v>
      </c>
      <c r="G808" t="s">
        <v>63</v>
      </c>
      <c r="H808">
        <v>-2.30799104623827E-2</v>
      </c>
      <c r="I808">
        <f t="shared" si="25"/>
        <v>5.9240286863798595</v>
      </c>
      <c r="J808">
        <f t="shared" si="24"/>
        <v>4.9240286863798595</v>
      </c>
    </row>
    <row r="809" spans="1:10" x14ac:dyDescent="0.25">
      <c r="A809" t="s">
        <v>8</v>
      </c>
      <c r="B809" t="s">
        <v>819</v>
      </c>
      <c r="C809" t="s">
        <v>824</v>
      </c>
      <c r="D809">
        <v>3329.3823240000002</v>
      </c>
      <c r="E809">
        <v>3332.3939805212499</v>
      </c>
      <c r="F809">
        <v>3503.2092290000001</v>
      </c>
      <c r="G809" t="s">
        <v>63</v>
      </c>
      <c r="H809">
        <v>-2.1939789513942199E-2</v>
      </c>
      <c r="I809">
        <f t="shared" si="25"/>
        <v>5.7940567439261299</v>
      </c>
      <c r="J809">
        <f t="shared" si="24"/>
        <v>4.7940567439261299</v>
      </c>
    </row>
    <row r="810" spans="1:10" x14ac:dyDescent="0.25">
      <c r="A810" t="s">
        <v>8</v>
      </c>
      <c r="B810" t="s">
        <v>820</v>
      </c>
      <c r="C810" t="s">
        <v>825</v>
      </c>
      <c r="D810">
        <v>3319.3083499999998</v>
      </c>
      <c r="E810">
        <v>3321.5035369312</v>
      </c>
      <c r="F810">
        <v>3239.1835940000001</v>
      </c>
      <c r="G810" t="s">
        <v>63</v>
      </c>
      <c r="H810">
        <v>-2.2613368294030201E-2</v>
      </c>
      <c r="I810">
        <f t="shared" si="25"/>
        <v>5.6630336048592191</v>
      </c>
      <c r="J810">
        <f t="shared" si="24"/>
        <v>4.6630336048592191</v>
      </c>
    </row>
    <row r="811" spans="1:10" x14ac:dyDescent="0.25">
      <c r="A811" t="s">
        <v>8</v>
      </c>
      <c r="B811" t="s">
        <v>821</v>
      </c>
      <c r="C811" t="s">
        <v>826</v>
      </c>
      <c r="D811">
        <v>3694.6340329999998</v>
      </c>
      <c r="E811">
        <v>3820.8979518074402</v>
      </c>
      <c r="F811">
        <v>3103.1777339999999</v>
      </c>
      <c r="G811" t="s">
        <v>63</v>
      </c>
      <c r="H811">
        <v>3.2217043838019502E-2</v>
      </c>
      <c r="I811">
        <f t="shared" si="25"/>
        <v>5.845479806763147</v>
      </c>
      <c r="J811">
        <f t="shared" si="24"/>
        <v>4.845479806763147</v>
      </c>
    </row>
    <row r="812" spans="1:10" x14ac:dyDescent="0.25">
      <c r="A812" t="s">
        <v>8</v>
      </c>
      <c r="B812" t="s">
        <v>822</v>
      </c>
      <c r="C812" t="s">
        <v>827</v>
      </c>
      <c r="D812">
        <v>3504.732422</v>
      </c>
      <c r="E812">
        <v>3464.7981828269299</v>
      </c>
      <c r="F812">
        <v>3085.2524410000001</v>
      </c>
      <c r="G812" t="s">
        <v>63</v>
      </c>
      <c r="H812">
        <v>2.4137917677642302E-2</v>
      </c>
      <c r="I812">
        <f t="shared" si="25"/>
        <v>5.9865775171251165</v>
      </c>
      <c r="J812">
        <f t="shared" si="24"/>
        <v>4.9865775171251165</v>
      </c>
    </row>
    <row r="813" spans="1:10" x14ac:dyDescent="0.25">
      <c r="A813" t="s">
        <v>8</v>
      </c>
      <c r="B813" t="s">
        <v>823</v>
      </c>
      <c r="C813" t="s">
        <v>828</v>
      </c>
      <c r="D813">
        <v>3545.9377439999998</v>
      </c>
      <c r="E813">
        <v>3685.9476050404</v>
      </c>
      <c r="F813">
        <v>2985.241211</v>
      </c>
      <c r="G813" t="s">
        <v>63</v>
      </c>
      <c r="H813">
        <v>3.1824725163251397E-2</v>
      </c>
      <c r="I813">
        <f t="shared" si="25"/>
        <v>6.1770987012761225</v>
      </c>
      <c r="J813">
        <f t="shared" si="24"/>
        <v>5.1770987012761225</v>
      </c>
    </row>
    <row r="814" spans="1:10" x14ac:dyDescent="0.25">
      <c r="A814" t="s">
        <v>8</v>
      </c>
      <c r="B814" t="s">
        <v>824</v>
      </c>
      <c r="C814" t="s">
        <v>829</v>
      </c>
      <c r="D814">
        <v>3503.2092290000001</v>
      </c>
      <c r="E814">
        <v>3508.24100832043</v>
      </c>
      <c r="F814">
        <v>3065.8151859999998</v>
      </c>
      <c r="G814" t="s">
        <v>63</v>
      </c>
      <c r="H814">
        <v>2.51710487960124E-2</v>
      </c>
      <c r="I814">
        <f t="shared" si="25"/>
        <v>6.3325827541037283</v>
      </c>
      <c r="J814">
        <f t="shared" si="24"/>
        <v>5.3325827541037283</v>
      </c>
    </row>
    <row r="815" spans="1:10" x14ac:dyDescent="0.25">
      <c r="A815" t="s">
        <v>8</v>
      </c>
      <c r="B815" t="s">
        <v>825</v>
      </c>
      <c r="C815" t="s">
        <v>830</v>
      </c>
      <c r="D815">
        <v>3239.1835940000001</v>
      </c>
      <c r="E815">
        <v>3244.4322247001601</v>
      </c>
      <c r="F815">
        <v>3058.1364749999998</v>
      </c>
      <c r="G815" t="s">
        <v>63</v>
      </c>
      <c r="H815">
        <v>1.1378564829443801E-2</v>
      </c>
      <c r="I815">
        <f t="shared" si="25"/>
        <v>6.4046384575091153</v>
      </c>
      <c r="J815">
        <f t="shared" si="24"/>
        <v>5.4046384575091153</v>
      </c>
    </row>
    <row r="816" spans="1:10" x14ac:dyDescent="0.25">
      <c r="A816" t="s">
        <v>8</v>
      </c>
      <c r="B816" t="s">
        <v>826</v>
      </c>
      <c r="C816" t="s">
        <v>831</v>
      </c>
      <c r="D816">
        <v>3103.1777339999999</v>
      </c>
      <c r="E816">
        <v>3105.9772122486602</v>
      </c>
      <c r="F816">
        <v>3201.6303710000002</v>
      </c>
      <c r="G816" t="s">
        <v>63</v>
      </c>
      <c r="H816">
        <v>-6.1452786426831399E-3</v>
      </c>
      <c r="I816">
        <f t="shared" si="25"/>
        <v>6.3652801695820775</v>
      </c>
      <c r="J816">
        <f t="shared" si="24"/>
        <v>5.3652801695820775</v>
      </c>
    </row>
    <row r="817" spans="1:10" x14ac:dyDescent="0.25">
      <c r="A817" t="s">
        <v>8</v>
      </c>
      <c r="B817" t="s">
        <v>827</v>
      </c>
      <c r="C817" t="s">
        <v>832</v>
      </c>
      <c r="D817">
        <v>3085.2524410000001</v>
      </c>
      <c r="E817">
        <v>3086.2348009068201</v>
      </c>
      <c r="F817">
        <v>3219.7453609999998</v>
      </c>
      <c r="G817" t="s">
        <v>63</v>
      </c>
      <c r="H817">
        <v>-8.5184386089591693E-3</v>
      </c>
      <c r="I817">
        <f t="shared" si="25"/>
        <v>6.3110579212286675</v>
      </c>
      <c r="J817">
        <f t="shared" si="24"/>
        <v>5.3110579212286675</v>
      </c>
    </row>
    <row r="818" spans="1:10" x14ac:dyDescent="0.25">
      <c r="A818" t="s">
        <v>8</v>
      </c>
      <c r="B818" t="s">
        <v>828</v>
      </c>
      <c r="C818" t="s">
        <v>833</v>
      </c>
      <c r="D818">
        <v>2985.241211</v>
      </c>
      <c r="E818">
        <v>2988.0563172590601</v>
      </c>
      <c r="F818">
        <v>3139.0410160000001</v>
      </c>
      <c r="G818" t="s">
        <v>63</v>
      </c>
      <c r="H818">
        <v>-1.0916366851670099E-2</v>
      </c>
      <c r="I818">
        <f t="shared" si="25"/>
        <v>6.2421640977383968</v>
      </c>
      <c r="J818">
        <f t="shared" si="24"/>
        <v>5.2421640977383968</v>
      </c>
    </row>
    <row r="819" spans="1:10" x14ac:dyDescent="0.25">
      <c r="A819" t="s">
        <v>8</v>
      </c>
      <c r="B819" t="s">
        <v>829</v>
      </c>
      <c r="C819" t="s">
        <v>834</v>
      </c>
      <c r="D819">
        <v>3065.8151859999998</v>
      </c>
      <c r="E819">
        <v>3066.8272079920398</v>
      </c>
      <c r="F819">
        <v>3155.501221</v>
      </c>
      <c r="G819" t="s">
        <v>63</v>
      </c>
      <c r="H819">
        <v>-1.0031981425510501E-2</v>
      </c>
      <c r="I819">
        <f t="shared" si="25"/>
        <v>6.1795428234548968</v>
      </c>
      <c r="J819">
        <f t="shared" si="24"/>
        <v>5.1795428234548968</v>
      </c>
    </row>
    <row r="820" spans="1:10" x14ac:dyDescent="0.25">
      <c r="A820" t="s">
        <v>8</v>
      </c>
      <c r="B820" t="s">
        <v>830</v>
      </c>
      <c r="C820" t="s">
        <v>835</v>
      </c>
      <c r="D820">
        <v>3058.1364749999998</v>
      </c>
      <c r="E820">
        <v>3059.4655379238302</v>
      </c>
      <c r="F820">
        <v>3130.2053219999998</v>
      </c>
      <c r="G820" t="s">
        <v>63</v>
      </c>
      <c r="H820">
        <v>-1.05593532087216E-2</v>
      </c>
      <c r="I820">
        <f t="shared" si="25"/>
        <v>6.1142908481136162</v>
      </c>
      <c r="J820">
        <f t="shared" si="24"/>
        <v>5.1142908481136162</v>
      </c>
    </row>
    <row r="821" spans="1:10" x14ac:dyDescent="0.25">
      <c r="A821" t="s">
        <v>8</v>
      </c>
      <c r="B821" t="s">
        <v>831</v>
      </c>
      <c r="C821" t="s">
        <v>836</v>
      </c>
      <c r="D821">
        <v>3201.6303710000002</v>
      </c>
      <c r="E821">
        <v>3204.2866197998401</v>
      </c>
      <c r="F821">
        <v>3215.6967770000001</v>
      </c>
      <c r="G821" t="s">
        <v>63</v>
      </c>
      <c r="H821">
        <v>-6.7870268394576699E-4</v>
      </c>
      <c r="I821">
        <f t="shared" si="25"/>
        <v>6.1101410625045762</v>
      </c>
      <c r="J821">
        <f t="shared" si="24"/>
        <v>5.1101410625045762</v>
      </c>
    </row>
    <row r="822" spans="1:10" x14ac:dyDescent="0.25">
      <c r="A822" t="s">
        <v>8</v>
      </c>
      <c r="B822" t="s">
        <v>832</v>
      </c>
      <c r="C822" t="s">
        <v>837</v>
      </c>
      <c r="D822">
        <v>3219.7453609999998</v>
      </c>
      <c r="E822">
        <v>3222.81816080924</v>
      </c>
      <c r="F822">
        <v>3011.804443</v>
      </c>
      <c r="G822" t="s">
        <v>63</v>
      </c>
      <c r="H822">
        <v>1.31166064197956E-2</v>
      </c>
      <c r="I822">
        <f t="shared" si="25"/>
        <v>6.1902853779908806</v>
      </c>
      <c r="J822">
        <f t="shared" si="24"/>
        <v>5.1902853779908806</v>
      </c>
    </row>
    <row r="823" spans="1:10" x14ac:dyDescent="0.25">
      <c r="A823" t="s">
        <v>8</v>
      </c>
      <c r="B823" t="s">
        <v>833</v>
      </c>
      <c r="C823" t="s">
        <v>838</v>
      </c>
      <c r="D823">
        <v>3139.0410160000001</v>
      </c>
      <c r="E823">
        <v>3145.7588099589998</v>
      </c>
      <c r="F823">
        <v>2969.6591800000001</v>
      </c>
      <c r="G823" t="s">
        <v>63</v>
      </c>
      <c r="H823">
        <v>1.09919479316545E-2</v>
      </c>
      <c r="I823">
        <f t="shared" si="25"/>
        <v>6.2583286725478384</v>
      </c>
      <c r="J823">
        <f t="shared" si="24"/>
        <v>5.2583286725478384</v>
      </c>
    </row>
    <row r="824" spans="1:10" x14ac:dyDescent="0.25">
      <c r="A824" t="s">
        <v>8</v>
      </c>
      <c r="B824" t="s">
        <v>834</v>
      </c>
      <c r="C824" t="s">
        <v>839</v>
      </c>
      <c r="D824">
        <v>3155.501221</v>
      </c>
      <c r="E824">
        <v>3159.5556204653799</v>
      </c>
      <c r="F824">
        <v>2987.0529790000001</v>
      </c>
      <c r="G824" t="s">
        <v>63</v>
      </c>
      <c r="H824">
        <v>1.08764808632599E-2</v>
      </c>
      <c r="I824">
        <f t="shared" si="25"/>
        <v>6.3263972645907964</v>
      </c>
      <c r="J824">
        <f t="shared" si="24"/>
        <v>5.3263972645907964</v>
      </c>
    </row>
    <row r="825" spans="1:10" x14ac:dyDescent="0.25">
      <c r="A825" t="s">
        <v>8</v>
      </c>
      <c r="B825" t="s">
        <v>835</v>
      </c>
      <c r="C825" t="s">
        <v>840</v>
      </c>
      <c r="D825">
        <v>3130.2053219999998</v>
      </c>
      <c r="E825">
        <v>3135.4434721978</v>
      </c>
      <c r="F825">
        <v>3103.6694339999999</v>
      </c>
      <c r="G825" t="s">
        <v>63</v>
      </c>
      <c r="H825">
        <v>1.8954726780059999E-3</v>
      </c>
      <c r="I825">
        <f t="shared" si="25"/>
        <v>6.3383887777560401</v>
      </c>
      <c r="J825">
        <f t="shared" si="24"/>
        <v>5.3383887777560401</v>
      </c>
    </row>
    <row r="826" spans="1:10" x14ac:dyDescent="0.25">
      <c r="A826" t="s">
        <v>8</v>
      </c>
      <c r="B826" t="s">
        <v>836</v>
      </c>
      <c r="C826" t="s">
        <v>841</v>
      </c>
      <c r="D826">
        <v>3215.6967770000001</v>
      </c>
      <c r="E826">
        <v>3216.3965262556299</v>
      </c>
      <c r="F826">
        <v>3063.5153810000002</v>
      </c>
      <c r="G826" t="s">
        <v>63</v>
      </c>
      <c r="H826">
        <v>9.6649095703590301E-3</v>
      </c>
      <c r="I826">
        <f t="shared" si="25"/>
        <v>6.3996487321148301</v>
      </c>
      <c r="J826">
        <f t="shared" si="24"/>
        <v>5.3996487321148301</v>
      </c>
    </row>
    <row r="827" spans="1:10" x14ac:dyDescent="0.25">
      <c r="A827" t="s">
        <v>8</v>
      </c>
      <c r="B827" t="s">
        <v>837</v>
      </c>
      <c r="C827" t="s">
        <v>842</v>
      </c>
      <c r="D827">
        <v>3011.804443</v>
      </c>
      <c r="E827">
        <v>3022.8547201004799</v>
      </c>
      <c r="F827">
        <v>3005.7619629999999</v>
      </c>
      <c r="G827" t="s">
        <v>63</v>
      </c>
      <c r="H827">
        <v>6.0125314338013703E-4</v>
      </c>
      <c r="I827">
        <f t="shared" si="25"/>
        <v>6.4034965410315428</v>
      </c>
      <c r="J827">
        <f t="shared" si="24"/>
        <v>5.4034965410315428</v>
      </c>
    </row>
    <row r="828" spans="1:10" x14ac:dyDescent="0.25">
      <c r="A828" t="s">
        <v>8</v>
      </c>
      <c r="B828" t="s">
        <v>838</v>
      </c>
      <c r="C828" t="s">
        <v>843</v>
      </c>
      <c r="D828">
        <v>2969.6591800000001</v>
      </c>
      <c r="E828">
        <v>2990.3634146367199</v>
      </c>
      <c r="F828">
        <v>2973.6108399999998</v>
      </c>
      <c r="G828" t="s">
        <v>63</v>
      </c>
      <c r="H828">
        <v>-1.1337268069933799E-2</v>
      </c>
      <c r="I828">
        <f t="shared" si="25"/>
        <v>6.3308983841609736</v>
      </c>
      <c r="J828">
        <f t="shared" si="24"/>
        <v>5.3308983841609736</v>
      </c>
    </row>
    <row r="829" spans="1:10" x14ac:dyDescent="0.25">
      <c r="A829" t="s">
        <v>8</v>
      </c>
      <c r="B829" t="s">
        <v>839</v>
      </c>
      <c r="C829" t="s">
        <v>844</v>
      </c>
      <c r="D829">
        <v>2987.0529790000001</v>
      </c>
      <c r="E829">
        <v>3001.1301354501402</v>
      </c>
      <c r="F829">
        <v>3036.226318</v>
      </c>
      <c r="G829" t="s">
        <v>52</v>
      </c>
      <c r="H829">
        <v>0</v>
      </c>
      <c r="I829">
        <f t="shared" si="25"/>
        <v>6.3308983841609736</v>
      </c>
      <c r="J829">
        <f t="shared" si="24"/>
        <v>5.3308983841609736</v>
      </c>
    </row>
    <row r="830" spans="1:10" x14ac:dyDescent="0.25">
      <c r="A830" t="s">
        <v>8</v>
      </c>
      <c r="B830" t="s">
        <v>840</v>
      </c>
      <c r="C830" t="s">
        <v>845</v>
      </c>
      <c r="D830">
        <v>3103.6694339999999</v>
      </c>
      <c r="E830">
        <v>3116.9811624085901</v>
      </c>
      <c r="F830">
        <v>2909.6472170000002</v>
      </c>
      <c r="G830" t="s">
        <v>52</v>
      </c>
      <c r="H830">
        <v>0</v>
      </c>
      <c r="I830">
        <f t="shared" si="25"/>
        <v>6.3308983841609736</v>
      </c>
      <c r="J830">
        <f t="shared" si="24"/>
        <v>5.3308983841609736</v>
      </c>
    </row>
    <row r="831" spans="1:10" x14ac:dyDescent="0.25">
      <c r="A831" t="s">
        <v>8</v>
      </c>
      <c r="B831" t="s">
        <v>841</v>
      </c>
      <c r="C831" t="s">
        <v>846</v>
      </c>
      <c r="D831">
        <v>3063.5153810000002</v>
      </c>
      <c r="E831">
        <v>3077.0453515992399</v>
      </c>
      <c r="F831">
        <v>2950.186768</v>
      </c>
      <c r="G831" t="s">
        <v>11</v>
      </c>
      <c r="H831">
        <v>-1.0200000000000001E-2</v>
      </c>
      <c r="I831">
        <f t="shared" si="25"/>
        <v>6.2663232206425317</v>
      </c>
      <c r="J831">
        <f t="shared" si="24"/>
        <v>5.2663232206425317</v>
      </c>
    </row>
    <row r="832" spans="1:10" x14ac:dyDescent="0.25">
      <c r="A832" t="s">
        <v>8</v>
      </c>
      <c r="B832" t="s">
        <v>842</v>
      </c>
      <c r="C832" t="s">
        <v>847</v>
      </c>
      <c r="D832">
        <v>3005.7619629999999</v>
      </c>
      <c r="E832">
        <v>3021.78335690731</v>
      </c>
      <c r="F832">
        <v>2880.6154790000001</v>
      </c>
      <c r="G832" t="s">
        <v>11</v>
      </c>
      <c r="H832">
        <v>-8.1271054421816705E-3</v>
      </c>
      <c r="I832">
        <f t="shared" si="25"/>
        <v>6.2153961510935787</v>
      </c>
      <c r="J832">
        <f t="shared" si="24"/>
        <v>5.2153961510935787</v>
      </c>
    </row>
    <row r="833" spans="1:10" x14ac:dyDescent="0.25">
      <c r="A833" t="s">
        <v>8</v>
      </c>
      <c r="B833" t="s">
        <v>843</v>
      </c>
      <c r="C833" t="s">
        <v>848</v>
      </c>
      <c r="D833">
        <v>2973.6108399999998</v>
      </c>
      <c r="E833">
        <v>2988.6357232415899</v>
      </c>
      <c r="F833">
        <v>3033.5825199999999</v>
      </c>
      <c r="G833" t="s">
        <v>11</v>
      </c>
      <c r="H833">
        <v>4.2335930440716299E-3</v>
      </c>
      <c r="I833">
        <f t="shared" si="25"/>
        <v>6.2417096090049977</v>
      </c>
      <c r="J833">
        <f t="shared" si="24"/>
        <v>5.2417096090049977</v>
      </c>
    </row>
    <row r="834" spans="1:10" x14ac:dyDescent="0.25">
      <c r="A834" t="s">
        <v>8</v>
      </c>
      <c r="B834" t="s">
        <v>844</v>
      </c>
      <c r="C834" t="s">
        <v>849</v>
      </c>
      <c r="D834">
        <v>3036.226318</v>
      </c>
      <c r="E834">
        <v>3049.84145081518</v>
      </c>
      <c r="F834">
        <v>2945.2451169999999</v>
      </c>
      <c r="G834" t="s">
        <v>52</v>
      </c>
      <c r="H834">
        <v>0</v>
      </c>
      <c r="I834">
        <f t="shared" si="25"/>
        <v>6.2417096090049977</v>
      </c>
      <c r="J834">
        <f t="shared" si="24"/>
        <v>5.2417096090049977</v>
      </c>
    </row>
    <row r="835" spans="1:10" x14ac:dyDescent="0.25">
      <c r="A835" t="s">
        <v>8</v>
      </c>
      <c r="B835" t="s">
        <v>845</v>
      </c>
      <c r="C835" t="s">
        <v>850</v>
      </c>
      <c r="D835">
        <v>2909.6472170000002</v>
      </c>
      <c r="E835">
        <v>2921.6681138967101</v>
      </c>
      <c r="F835">
        <v>3093.5974120000001</v>
      </c>
      <c r="G835" t="s">
        <v>52</v>
      </c>
      <c r="H835">
        <v>0</v>
      </c>
      <c r="I835">
        <f t="shared" si="25"/>
        <v>6.2417096090049977</v>
      </c>
      <c r="J835">
        <f t="shared" ref="J835:J898" si="26">I835-1</f>
        <v>5.2417096090049977</v>
      </c>
    </row>
    <row r="836" spans="1:10" x14ac:dyDescent="0.25">
      <c r="A836" t="s">
        <v>8</v>
      </c>
      <c r="B836" t="s">
        <v>846</v>
      </c>
      <c r="C836" t="s">
        <v>851</v>
      </c>
      <c r="D836">
        <v>2950.186768</v>
      </c>
      <c r="E836">
        <v>2962.0300064040298</v>
      </c>
      <c r="F836">
        <v>3661.3889159999999</v>
      </c>
      <c r="G836" t="s">
        <v>63</v>
      </c>
      <c r="H836">
        <v>-4.8214042291440398E-2</v>
      </c>
      <c r="I836">
        <f t="shared" ref="I836:I899" si="27">(1+H836)*I835</f>
        <v>5.9407715579455402</v>
      </c>
      <c r="J836">
        <f t="shared" si="26"/>
        <v>4.9407715579455402</v>
      </c>
    </row>
    <row r="837" spans="1:10" x14ac:dyDescent="0.25">
      <c r="A837" t="s">
        <v>8</v>
      </c>
      <c r="B837" t="s">
        <v>847</v>
      </c>
      <c r="C837" t="s">
        <v>852</v>
      </c>
      <c r="D837">
        <v>2880.6154790000001</v>
      </c>
      <c r="E837">
        <v>2895.40570724387</v>
      </c>
      <c r="F837">
        <v>3789.397461</v>
      </c>
      <c r="G837" t="s">
        <v>52</v>
      </c>
      <c r="H837">
        <v>0</v>
      </c>
      <c r="I837">
        <f t="shared" si="27"/>
        <v>5.9407715579455402</v>
      </c>
      <c r="J837">
        <f t="shared" si="26"/>
        <v>4.9407715579455402</v>
      </c>
    </row>
    <row r="838" spans="1:10" x14ac:dyDescent="0.25">
      <c r="A838" t="s">
        <v>8</v>
      </c>
      <c r="B838" t="s">
        <v>848</v>
      </c>
      <c r="C838" t="s">
        <v>853</v>
      </c>
      <c r="D838">
        <v>3033.5825199999999</v>
      </c>
      <c r="E838">
        <v>3037.6716430083902</v>
      </c>
      <c r="F838">
        <v>3736.2082519999999</v>
      </c>
      <c r="G838" t="s">
        <v>52</v>
      </c>
      <c r="H838">
        <v>0</v>
      </c>
      <c r="I838">
        <f t="shared" si="27"/>
        <v>5.9407715579455402</v>
      </c>
      <c r="J838">
        <f t="shared" si="26"/>
        <v>4.9407715579455402</v>
      </c>
    </row>
    <row r="839" spans="1:10" x14ac:dyDescent="0.25">
      <c r="A839" t="s">
        <v>8</v>
      </c>
      <c r="B839" t="s">
        <v>849</v>
      </c>
      <c r="C839" t="s">
        <v>854</v>
      </c>
      <c r="D839">
        <v>2945.2451169999999</v>
      </c>
      <c r="E839">
        <v>2958.5704198635199</v>
      </c>
      <c r="F839">
        <v>3781.2692870000001</v>
      </c>
      <c r="G839" t="s">
        <v>11</v>
      </c>
      <c r="H839">
        <v>5.6771109825423702E-2</v>
      </c>
      <c r="I839">
        <f t="shared" si="27"/>
        <v>6.2780357525094201</v>
      </c>
      <c r="J839">
        <f t="shared" si="26"/>
        <v>5.2780357525094201</v>
      </c>
    </row>
    <row r="840" spans="1:10" x14ac:dyDescent="0.25">
      <c r="A840" t="s">
        <v>8</v>
      </c>
      <c r="B840" t="s">
        <v>850</v>
      </c>
      <c r="C840" t="s">
        <v>855</v>
      </c>
      <c r="D840">
        <v>3093.5974120000001</v>
      </c>
      <c r="E840">
        <v>3105.5827223808601</v>
      </c>
      <c r="F840">
        <v>3727.2084960000002</v>
      </c>
      <c r="G840" t="s">
        <v>11</v>
      </c>
      <c r="H840">
        <v>4.11627368798691E-2</v>
      </c>
      <c r="I840">
        <f t="shared" si="27"/>
        <v>6.5364568863123758</v>
      </c>
      <c r="J840">
        <f t="shared" si="26"/>
        <v>5.5364568863123758</v>
      </c>
    </row>
    <row r="841" spans="1:10" x14ac:dyDescent="0.25">
      <c r="A841" t="s">
        <v>8</v>
      </c>
      <c r="B841" t="s">
        <v>851</v>
      </c>
      <c r="C841" t="s">
        <v>856</v>
      </c>
      <c r="D841">
        <v>3661.3889159999999</v>
      </c>
      <c r="E841">
        <v>3680.0230257881399</v>
      </c>
      <c r="F841">
        <v>3840.3964839999999</v>
      </c>
      <c r="G841" t="s">
        <v>11</v>
      </c>
      <c r="H841">
        <v>9.9781236632770706E-3</v>
      </c>
      <c r="I841">
        <f t="shared" si="27"/>
        <v>6.6016784614436794</v>
      </c>
      <c r="J841">
        <f t="shared" si="26"/>
        <v>5.6016784614436794</v>
      </c>
    </row>
    <row r="842" spans="1:10" x14ac:dyDescent="0.25">
      <c r="A842" t="s">
        <v>8</v>
      </c>
      <c r="B842" t="s">
        <v>852</v>
      </c>
      <c r="C842" t="s">
        <v>857</v>
      </c>
      <c r="D842">
        <v>3789.397461</v>
      </c>
      <c r="E842">
        <v>3814.1396786707301</v>
      </c>
      <c r="F842">
        <v>3762.2890630000002</v>
      </c>
      <c r="G842" t="s">
        <v>11</v>
      </c>
      <c r="H842">
        <v>-0.01</v>
      </c>
      <c r="I842">
        <f t="shared" si="27"/>
        <v>6.5356616768292426</v>
      </c>
      <c r="J842">
        <f t="shared" si="26"/>
        <v>5.5356616768292426</v>
      </c>
    </row>
    <row r="843" spans="1:10" x14ac:dyDescent="0.25">
      <c r="A843" t="s">
        <v>8</v>
      </c>
      <c r="B843" t="s">
        <v>853</v>
      </c>
      <c r="C843" t="s">
        <v>858</v>
      </c>
      <c r="D843">
        <v>3736.2082519999999</v>
      </c>
      <c r="E843">
        <v>3763.99982123159</v>
      </c>
      <c r="F843">
        <v>3746.8115229999999</v>
      </c>
      <c r="G843" t="s">
        <v>11</v>
      </c>
      <c r="H843">
        <v>-0.01</v>
      </c>
      <c r="I843">
        <f t="shared" si="27"/>
        <v>6.4703050600609497</v>
      </c>
      <c r="J843">
        <f t="shared" si="26"/>
        <v>5.4703050600609497</v>
      </c>
    </row>
    <row r="844" spans="1:10" x14ac:dyDescent="0.25">
      <c r="A844" t="s">
        <v>8</v>
      </c>
      <c r="B844" t="s">
        <v>854</v>
      </c>
      <c r="C844" t="s">
        <v>859</v>
      </c>
      <c r="D844">
        <v>3781.2692870000001</v>
      </c>
      <c r="E844">
        <v>3808.8014203550101</v>
      </c>
      <c r="F844">
        <v>3758.9907229999999</v>
      </c>
      <c r="G844" t="s">
        <v>11</v>
      </c>
      <c r="H844">
        <v>-9.7836431679668308E-4</v>
      </c>
      <c r="I844">
        <f t="shared" si="27"/>
        <v>6.4639747444713969</v>
      </c>
      <c r="J844">
        <f t="shared" si="26"/>
        <v>5.4639747444713969</v>
      </c>
    </row>
    <row r="845" spans="1:10" x14ac:dyDescent="0.25">
      <c r="A845" t="s">
        <v>8</v>
      </c>
      <c r="B845" t="s">
        <v>855</v>
      </c>
      <c r="C845" t="s">
        <v>860</v>
      </c>
      <c r="D845">
        <v>3727.2084960000002</v>
      </c>
      <c r="E845">
        <v>3755.6123227155899</v>
      </c>
      <c r="F845">
        <v>3766.1442870000001</v>
      </c>
      <c r="G845" t="s">
        <v>11</v>
      </c>
      <c r="H845">
        <v>2.28927356984646E-3</v>
      </c>
      <c r="I845">
        <f t="shared" si="27"/>
        <v>6.4787725510100707</v>
      </c>
      <c r="J845">
        <f t="shared" si="26"/>
        <v>5.4787725510100707</v>
      </c>
    </row>
    <row r="846" spans="1:10" x14ac:dyDescent="0.25">
      <c r="A846" t="s">
        <v>8</v>
      </c>
      <c r="B846" t="s">
        <v>856</v>
      </c>
      <c r="C846" t="s">
        <v>861</v>
      </c>
      <c r="D846">
        <v>3840.3964839999999</v>
      </c>
      <c r="E846">
        <v>3868.0065142348099</v>
      </c>
      <c r="F846">
        <v>3810.8408199999999</v>
      </c>
      <c r="G846" t="s">
        <v>11</v>
      </c>
      <c r="H846">
        <v>-1.3391985761436801E-3</v>
      </c>
      <c r="I846">
        <f t="shared" si="27"/>
        <v>6.4700961880345993</v>
      </c>
      <c r="J846">
        <f t="shared" si="26"/>
        <v>5.4700961880345993</v>
      </c>
    </row>
    <row r="847" spans="1:10" x14ac:dyDescent="0.25">
      <c r="A847" t="s">
        <v>8</v>
      </c>
      <c r="B847" t="s">
        <v>857</v>
      </c>
      <c r="C847" t="s">
        <v>862</v>
      </c>
      <c r="D847">
        <v>3762.2890630000002</v>
      </c>
      <c r="E847">
        <v>3790.7300510156401</v>
      </c>
      <c r="F847">
        <v>3866.3469239999999</v>
      </c>
      <c r="G847" t="s">
        <v>11</v>
      </c>
      <c r="H847">
        <v>5.7316249898685502E-3</v>
      </c>
      <c r="I847">
        <f t="shared" si="27"/>
        <v>6.5071803530327914</v>
      </c>
      <c r="J847">
        <f t="shared" si="26"/>
        <v>5.5071803530327914</v>
      </c>
    </row>
    <row r="848" spans="1:10" x14ac:dyDescent="0.25">
      <c r="A848" t="s">
        <v>8</v>
      </c>
      <c r="B848" t="s">
        <v>858</v>
      </c>
      <c r="C848" t="s">
        <v>863</v>
      </c>
      <c r="D848">
        <v>3746.8115229999999</v>
      </c>
      <c r="E848">
        <v>3799.8378749119602</v>
      </c>
      <c r="F848">
        <v>3812.1860350000002</v>
      </c>
      <c r="G848" t="s">
        <v>11</v>
      </c>
      <c r="H848">
        <v>3.6896077157175002E-3</v>
      </c>
      <c r="I848">
        <f t="shared" si="27"/>
        <v>6.5311892958709068</v>
      </c>
      <c r="J848">
        <f t="shared" si="26"/>
        <v>5.5311892958709068</v>
      </c>
    </row>
    <row r="849" spans="1:10" x14ac:dyDescent="0.25">
      <c r="A849" t="s">
        <v>8</v>
      </c>
      <c r="B849" t="s">
        <v>859</v>
      </c>
      <c r="C849" t="s">
        <v>864</v>
      </c>
      <c r="D849">
        <v>3758.9907229999999</v>
      </c>
      <c r="E849">
        <v>3765.5173941122098</v>
      </c>
      <c r="F849">
        <v>3676.686768</v>
      </c>
      <c r="G849" t="s">
        <v>11</v>
      </c>
      <c r="H849">
        <v>-4.17904539090291E-3</v>
      </c>
      <c r="I849">
        <f t="shared" si="27"/>
        <v>6.5038951593468832</v>
      </c>
      <c r="J849">
        <f t="shared" si="26"/>
        <v>5.5038951593468832</v>
      </c>
    </row>
    <row r="850" spans="1:10" x14ac:dyDescent="0.25">
      <c r="A850" t="s">
        <v>8</v>
      </c>
      <c r="B850" t="s">
        <v>860</v>
      </c>
      <c r="C850" t="s">
        <v>865</v>
      </c>
      <c r="D850">
        <v>3766.1442870000001</v>
      </c>
      <c r="E850">
        <v>3814.4161173571601</v>
      </c>
      <c r="F850">
        <v>3665.8342290000001</v>
      </c>
      <c r="G850" t="s">
        <v>11</v>
      </c>
      <c r="H850">
        <v>-0.01</v>
      </c>
      <c r="I850">
        <f t="shared" si="27"/>
        <v>6.4388562077534139</v>
      </c>
      <c r="J850">
        <f t="shared" si="26"/>
        <v>5.4388562077534139</v>
      </c>
    </row>
    <row r="851" spans="1:10" x14ac:dyDescent="0.25">
      <c r="A851" t="s">
        <v>8</v>
      </c>
      <c r="B851" t="s">
        <v>861</v>
      </c>
      <c r="C851" t="s">
        <v>866</v>
      </c>
      <c r="D851">
        <v>3810.8408199999999</v>
      </c>
      <c r="E851">
        <v>3839.8289014963402</v>
      </c>
      <c r="F851">
        <v>3497.4746089999999</v>
      </c>
      <c r="G851" t="s">
        <v>11</v>
      </c>
      <c r="H851">
        <v>-0.01</v>
      </c>
      <c r="I851">
        <f t="shared" si="27"/>
        <v>6.37446764567588</v>
      </c>
      <c r="J851">
        <f t="shared" si="26"/>
        <v>5.37446764567588</v>
      </c>
    </row>
    <row r="852" spans="1:10" x14ac:dyDescent="0.25">
      <c r="A852" t="s">
        <v>8</v>
      </c>
      <c r="B852" t="s">
        <v>862</v>
      </c>
      <c r="C852" t="s">
        <v>867</v>
      </c>
      <c r="D852">
        <v>3866.3469239999999</v>
      </c>
      <c r="E852">
        <v>3928.0959721079198</v>
      </c>
      <c r="F852">
        <v>3559.1704100000002</v>
      </c>
      <c r="G852" t="s">
        <v>11</v>
      </c>
      <c r="H852">
        <v>-0.01</v>
      </c>
      <c r="I852">
        <f t="shared" si="27"/>
        <v>6.3107229692191211</v>
      </c>
      <c r="J852">
        <f t="shared" si="26"/>
        <v>5.3107229692191211</v>
      </c>
    </row>
    <row r="853" spans="1:10" x14ac:dyDescent="0.25">
      <c r="A853" t="s">
        <v>8</v>
      </c>
      <c r="B853" t="s">
        <v>863</v>
      </c>
      <c r="C853" t="s">
        <v>868</v>
      </c>
      <c r="D853">
        <v>3812.1860350000002</v>
      </c>
      <c r="E853">
        <v>3852.3873633274302</v>
      </c>
      <c r="F853">
        <v>3467.7810060000002</v>
      </c>
      <c r="G853" t="s">
        <v>11</v>
      </c>
      <c r="H853">
        <v>-0.01</v>
      </c>
      <c r="I853">
        <f t="shared" si="27"/>
        <v>6.2476157395269301</v>
      </c>
      <c r="J853">
        <f t="shared" si="26"/>
        <v>5.2476157395269301</v>
      </c>
    </row>
    <row r="854" spans="1:10" x14ac:dyDescent="0.25">
      <c r="A854" t="s">
        <v>8</v>
      </c>
      <c r="B854" t="s">
        <v>864</v>
      </c>
      <c r="C854" t="s">
        <v>869</v>
      </c>
      <c r="D854">
        <v>3676.686768</v>
      </c>
      <c r="E854">
        <v>3738.3254633807701</v>
      </c>
      <c r="F854">
        <v>3479.610107</v>
      </c>
      <c r="G854" t="s">
        <v>11</v>
      </c>
      <c r="H854">
        <v>-0.01</v>
      </c>
      <c r="I854">
        <f t="shared" si="27"/>
        <v>6.1851395821316606</v>
      </c>
      <c r="J854">
        <f t="shared" si="26"/>
        <v>5.1851395821316606</v>
      </c>
    </row>
    <row r="855" spans="1:10" x14ac:dyDescent="0.25">
      <c r="A855" t="s">
        <v>8</v>
      </c>
      <c r="B855" t="s">
        <v>865</v>
      </c>
      <c r="C855" t="s">
        <v>870</v>
      </c>
      <c r="D855">
        <v>3665.8342290000001</v>
      </c>
      <c r="E855">
        <v>3700.3146661179899</v>
      </c>
      <c r="F855">
        <v>3509.8720699999999</v>
      </c>
      <c r="G855" t="s">
        <v>11</v>
      </c>
      <c r="H855">
        <v>-0.01</v>
      </c>
      <c r="I855">
        <f t="shared" si="27"/>
        <v>6.1232881863103437</v>
      </c>
      <c r="J855">
        <f t="shared" si="26"/>
        <v>5.1232881863103437</v>
      </c>
    </row>
    <row r="856" spans="1:10" x14ac:dyDescent="0.25">
      <c r="A856" t="s">
        <v>8</v>
      </c>
      <c r="B856" t="s">
        <v>866</v>
      </c>
      <c r="C856" t="s">
        <v>871</v>
      </c>
      <c r="D856">
        <v>3497.4746089999999</v>
      </c>
      <c r="E856">
        <v>3543.49445822491</v>
      </c>
      <c r="F856">
        <v>3482.2834469999998</v>
      </c>
      <c r="G856" t="s">
        <v>11</v>
      </c>
      <c r="H856">
        <v>-6.6869319713766496E-4</v>
      </c>
      <c r="I856">
        <f t="shared" si="27"/>
        <v>6.1191935851560446</v>
      </c>
      <c r="J856">
        <f t="shared" si="26"/>
        <v>5.1191935851560446</v>
      </c>
    </row>
    <row r="857" spans="1:10" x14ac:dyDescent="0.25">
      <c r="A857" t="s">
        <v>8</v>
      </c>
      <c r="B857" t="s">
        <v>867</v>
      </c>
      <c r="C857" t="s">
        <v>872</v>
      </c>
      <c r="D857">
        <v>3559.1704100000002</v>
      </c>
      <c r="E857">
        <v>3601.3763684983101</v>
      </c>
      <c r="F857">
        <v>3510.9655760000001</v>
      </c>
      <c r="G857" t="s">
        <v>11</v>
      </c>
      <c r="H857">
        <v>-0.01</v>
      </c>
      <c r="I857">
        <f t="shared" si="27"/>
        <v>6.0580016493044839</v>
      </c>
      <c r="J857">
        <f t="shared" si="26"/>
        <v>5.0580016493044839</v>
      </c>
    </row>
    <row r="858" spans="1:10" x14ac:dyDescent="0.25">
      <c r="A858" t="s">
        <v>8</v>
      </c>
      <c r="B858" t="s">
        <v>868</v>
      </c>
      <c r="C858" t="s">
        <v>873</v>
      </c>
      <c r="D858">
        <v>3467.7810060000002</v>
      </c>
      <c r="E858">
        <v>3506.18009849601</v>
      </c>
      <c r="F858">
        <v>3517.3120119999999</v>
      </c>
      <c r="G858" t="s">
        <v>11</v>
      </c>
      <c r="H858">
        <v>3.05663978863143E-3</v>
      </c>
      <c r="I858">
        <f t="shared" si="27"/>
        <v>6.076518778185342</v>
      </c>
      <c r="J858">
        <f t="shared" si="26"/>
        <v>5.076518778185342</v>
      </c>
    </row>
    <row r="859" spans="1:10" x14ac:dyDescent="0.25">
      <c r="A859" t="s">
        <v>8</v>
      </c>
      <c r="B859" t="s">
        <v>869</v>
      </c>
      <c r="C859" t="s">
        <v>874</v>
      </c>
      <c r="D859">
        <v>3479.610107</v>
      </c>
      <c r="E859">
        <v>3518.2840249425499</v>
      </c>
      <c r="F859">
        <v>3350.7448730000001</v>
      </c>
      <c r="G859" t="s">
        <v>11</v>
      </c>
      <c r="H859">
        <v>-0.01</v>
      </c>
      <c r="I859">
        <f t="shared" si="27"/>
        <v>6.0157535904034889</v>
      </c>
      <c r="J859">
        <f t="shared" si="26"/>
        <v>5.0157535904034889</v>
      </c>
    </row>
    <row r="860" spans="1:10" x14ac:dyDescent="0.25">
      <c r="A860" t="s">
        <v>8</v>
      </c>
      <c r="B860" t="s">
        <v>870</v>
      </c>
      <c r="C860" t="s">
        <v>875</v>
      </c>
      <c r="D860">
        <v>3509.8720699999999</v>
      </c>
      <c r="E860">
        <v>3518.1607234466601</v>
      </c>
      <c r="F860">
        <v>3393.8544919999999</v>
      </c>
      <c r="G860" t="s">
        <v>11</v>
      </c>
      <c r="H860">
        <v>-0.01</v>
      </c>
      <c r="I860">
        <f t="shared" si="27"/>
        <v>5.9555960544994537</v>
      </c>
      <c r="J860">
        <f t="shared" si="26"/>
        <v>4.9555960544994537</v>
      </c>
    </row>
    <row r="861" spans="1:10" x14ac:dyDescent="0.25">
      <c r="A861" t="s">
        <v>8</v>
      </c>
      <c r="B861" t="s">
        <v>871</v>
      </c>
      <c r="C861" t="s">
        <v>876</v>
      </c>
      <c r="D861">
        <v>3482.2834469999998</v>
      </c>
      <c r="E861">
        <v>3521.7129572660101</v>
      </c>
      <c r="F861">
        <v>3369.5061040000001</v>
      </c>
      <c r="G861" t="s">
        <v>11</v>
      </c>
      <c r="H861">
        <v>-0.01</v>
      </c>
      <c r="I861">
        <f t="shared" si="27"/>
        <v>5.8960400939544595</v>
      </c>
      <c r="J861">
        <f t="shared" si="26"/>
        <v>4.8960400939544595</v>
      </c>
    </row>
    <row r="862" spans="1:10" x14ac:dyDescent="0.25">
      <c r="A862" t="s">
        <v>8</v>
      </c>
      <c r="B862" t="s">
        <v>872</v>
      </c>
      <c r="C862" t="s">
        <v>877</v>
      </c>
      <c r="D862">
        <v>3510.9655760000001</v>
      </c>
      <c r="E862">
        <v>3553.4276400130002</v>
      </c>
      <c r="F862">
        <v>3445.6525879999999</v>
      </c>
      <c r="G862" t="s">
        <v>11</v>
      </c>
      <c r="H862">
        <v>-0.01</v>
      </c>
      <c r="I862">
        <f t="shared" si="27"/>
        <v>5.8370796930149149</v>
      </c>
      <c r="J862">
        <f t="shared" si="26"/>
        <v>4.8370796930149149</v>
      </c>
    </row>
    <row r="863" spans="1:10" x14ac:dyDescent="0.25">
      <c r="A863" t="s">
        <v>8</v>
      </c>
      <c r="B863" t="s">
        <v>873</v>
      </c>
      <c r="C863" t="s">
        <v>878</v>
      </c>
      <c r="D863">
        <v>3517.3120119999999</v>
      </c>
      <c r="E863">
        <v>3566.6874702761802</v>
      </c>
      <c r="F863">
        <v>3373.7609859999998</v>
      </c>
      <c r="G863" t="s">
        <v>11</v>
      </c>
      <c r="H863">
        <v>-0.01</v>
      </c>
      <c r="I863">
        <f t="shared" si="27"/>
        <v>5.7787088960847655</v>
      </c>
      <c r="J863">
        <f t="shared" si="26"/>
        <v>4.7787088960847655</v>
      </c>
    </row>
    <row r="864" spans="1:10" x14ac:dyDescent="0.25">
      <c r="A864" t="s">
        <v>8</v>
      </c>
      <c r="B864" t="s">
        <v>874</v>
      </c>
      <c r="C864" t="s">
        <v>879</v>
      </c>
      <c r="D864">
        <v>3350.7448730000001</v>
      </c>
      <c r="E864">
        <v>3407.4979934943799</v>
      </c>
      <c r="F864">
        <v>3438.9421390000002</v>
      </c>
      <c r="G864" t="s">
        <v>11</v>
      </c>
      <c r="H864">
        <v>5.4643378915945296E-3</v>
      </c>
      <c r="I864">
        <f t="shared" si="27"/>
        <v>5.8102857140701367</v>
      </c>
      <c r="J864">
        <f t="shared" si="26"/>
        <v>4.8102857140701367</v>
      </c>
    </row>
    <row r="865" spans="1:10" x14ac:dyDescent="0.25">
      <c r="A865" t="s">
        <v>8</v>
      </c>
      <c r="B865" t="s">
        <v>875</v>
      </c>
      <c r="C865" t="s">
        <v>880</v>
      </c>
      <c r="D865">
        <v>3393.8544919999999</v>
      </c>
      <c r="E865">
        <v>3431.447351325</v>
      </c>
      <c r="F865">
        <v>3416.4458009999998</v>
      </c>
      <c r="G865" t="s">
        <v>63</v>
      </c>
      <c r="H865">
        <v>-1.3313068697112401E-3</v>
      </c>
      <c r="I865">
        <f t="shared" si="27"/>
        <v>5.8025504407840103</v>
      </c>
      <c r="J865">
        <f t="shared" si="26"/>
        <v>4.8025504407840103</v>
      </c>
    </row>
    <row r="866" spans="1:10" x14ac:dyDescent="0.25">
      <c r="A866" t="s">
        <v>8</v>
      </c>
      <c r="B866" t="s">
        <v>876</v>
      </c>
      <c r="C866" t="s">
        <v>881</v>
      </c>
      <c r="D866">
        <v>3369.5061040000001</v>
      </c>
      <c r="E866">
        <v>3405.6496119475501</v>
      </c>
      <c r="F866">
        <v>3292.201904</v>
      </c>
      <c r="G866" t="s">
        <v>63</v>
      </c>
      <c r="H866">
        <v>4.7884588194234603E-3</v>
      </c>
      <c r="I866">
        <f t="shared" si="27"/>
        <v>5.8303357146173314</v>
      </c>
      <c r="J866">
        <f t="shared" si="26"/>
        <v>4.8303357146173314</v>
      </c>
    </row>
    <row r="867" spans="1:10" x14ac:dyDescent="0.25">
      <c r="A867" t="s">
        <v>8</v>
      </c>
      <c r="B867" t="s">
        <v>877</v>
      </c>
      <c r="C867" t="s">
        <v>882</v>
      </c>
      <c r="D867">
        <v>3445.6525879999999</v>
      </c>
      <c r="E867">
        <v>3480.85543807471</v>
      </c>
      <c r="F867">
        <v>2982.163086</v>
      </c>
      <c r="G867" t="s">
        <v>63</v>
      </c>
      <c r="H867">
        <v>2.7102857450816201E-2</v>
      </c>
      <c r="I867">
        <f t="shared" si="27"/>
        <v>5.9883544723810083</v>
      </c>
      <c r="J867">
        <f t="shared" si="26"/>
        <v>4.9883544723810083</v>
      </c>
    </row>
    <row r="868" spans="1:10" x14ac:dyDescent="0.25">
      <c r="A868" t="s">
        <v>8</v>
      </c>
      <c r="B868" t="s">
        <v>878</v>
      </c>
      <c r="C868" t="s">
        <v>883</v>
      </c>
      <c r="D868">
        <v>3373.7609859999998</v>
      </c>
      <c r="E868">
        <v>3409.5117852806202</v>
      </c>
      <c r="F868">
        <v>3018.6186520000001</v>
      </c>
      <c r="G868" t="s">
        <v>63</v>
      </c>
      <c r="H868">
        <v>2.1253200595639302E-2</v>
      </c>
      <c r="I868">
        <f t="shared" si="27"/>
        <v>6.1156261712203159</v>
      </c>
      <c r="J868">
        <f t="shared" si="26"/>
        <v>5.1156261712203159</v>
      </c>
    </row>
    <row r="869" spans="1:10" x14ac:dyDescent="0.25">
      <c r="A869" t="s">
        <v>8</v>
      </c>
      <c r="B869" t="s">
        <v>879</v>
      </c>
      <c r="C869" t="s">
        <v>884</v>
      </c>
      <c r="D869">
        <v>3438.9421390000002</v>
      </c>
      <c r="E869">
        <v>3476.3855781002298</v>
      </c>
      <c r="F869">
        <v>3066.810547</v>
      </c>
      <c r="G869" t="s">
        <v>63</v>
      </c>
      <c r="H869">
        <v>2.18422130386998E-2</v>
      </c>
      <c r="I869">
        <f t="shared" si="27"/>
        <v>6.2492049809171579</v>
      </c>
      <c r="J869">
        <f t="shared" si="26"/>
        <v>5.2492049809171579</v>
      </c>
    </row>
    <row r="870" spans="1:10" x14ac:dyDescent="0.25">
      <c r="A870" t="s">
        <v>8</v>
      </c>
      <c r="B870" t="s">
        <v>880</v>
      </c>
      <c r="C870" t="s">
        <v>885</v>
      </c>
      <c r="D870">
        <v>3416.4458009999998</v>
      </c>
      <c r="E870">
        <v>3446.0416441857301</v>
      </c>
      <c r="F870">
        <v>3100.7165530000002</v>
      </c>
      <c r="G870" t="s">
        <v>63</v>
      </c>
      <c r="H870">
        <v>1.8682906879868202E-2</v>
      </c>
      <c r="I870">
        <f t="shared" si="27"/>
        <v>6.3659582956488414</v>
      </c>
      <c r="J870">
        <f t="shared" si="26"/>
        <v>5.3659582956488414</v>
      </c>
    </row>
    <row r="871" spans="1:10" x14ac:dyDescent="0.25">
      <c r="A871" t="s">
        <v>8</v>
      </c>
      <c r="B871" t="s">
        <v>881</v>
      </c>
      <c r="C871" t="s">
        <v>886</v>
      </c>
      <c r="D871">
        <v>3292.201904</v>
      </c>
      <c r="E871">
        <v>3350.39058968166</v>
      </c>
      <c r="F871">
        <v>3099.375</v>
      </c>
      <c r="G871" t="s">
        <v>63</v>
      </c>
      <c r="H871">
        <v>1.1914160286810801E-2</v>
      </c>
      <c r="I871">
        <f t="shared" si="27"/>
        <v>6.4418033431623538</v>
      </c>
      <c r="J871">
        <f t="shared" si="26"/>
        <v>5.4418033431623538</v>
      </c>
    </row>
    <row r="872" spans="1:10" x14ac:dyDescent="0.25">
      <c r="A872" t="s">
        <v>8</v>
      </c>
      <c r="B872" t="s">
        <v>882</v>
      </c>
      <c r="C872" t="s">
        <v>887</v>
      </c>
      <c r="D872">
        <v>2982.163086</v>
      </c>
      <c r="E872">
        <v>3023.17488045766</v>
      </c>
      <c r="F872">
        <v>3135.224365</v>
      </c>
      <c r="G872" t="s">
        <v>63</v>
      </c>
      <c r="H872">
        <v>-1.0065117941976899E-2</v>
      </c>
      <c r="I872">
        <f t="shared" si="27"/>
        <v>6.3769658327544034</v>
      </c>
      <c r="J872">
        <f t="shared" si="26"/>
        <v>5.3769658327544034</v>
      </c>
    </row>
    <row r="873" spans="1:10" x14ac:dyDescent="0.25">
      <c r="A873" t="s">
        <v>8</v>
      </c>
      <c r="B873" t="s">
        <v>883</v>
      </c>
      <c r="C873" t="s">
        <v>888</v>
      </c>
      <c r="D873">
        <v>3018.6186520000001</v>
      </c>
      <c r="E873">
        <v>3045.8166218850001</v>
      </c>
      <c r="F873">
        <v>3486.2834469999998</v>
      </c>
      <c r="G873" t="s">
        <v>63</v>
      </c>
      <c r="H873">
        <v>-1.5098450733352101E-2</v>
      </c>
      <c r="I873">
        <f t="shared" si="27"/>
        <v>6.2806835283002913</v>
      </c>
      <c r="J873">
        <f t="shared" si="26"/>
        <v>5.2806835283002913</v>
      </c>
    </row>
    <row r="874" spans="1:10" x14ac:dyDescent="0.25">
      <c r="A874" t="s">
        <v>8</v>
      </c>
      <c r="B874" t="s">
        <v>884</v>
      </c>
      <c r="C874" t="s">
        <v>889</v>
      </c>
      <c r="D874">
        <v>3066.810547</v>
      </c>
      <c r="E874">
        <v>3087.0567053784398</v>
      </c>
      <c r="F874">
        <v>3446.3559570000002</v>
      </c>
      <c r="G874" t="s">
        <v>63</v>
      </c>
      <c r="H874">
        <v>-1.17183912893332E-2</v>
      </c>
      <c r="I874">
        <f t="shared" si="27"/>
        <v>6.2070840211511991</v>
      </c>
      <c r="J874">
        <f t="shared" si="26"/>
        <v>5.2070840211511991</v>
      </c>
    </row>
    <row r="875" spans="1:10" x14ac:dyDescent="0.25">
      <c r="A875" t="s">
        <v>8</v>
      </c>
      <c r="B875" t="s">
        <v>885</v>
      </c>
      <c r="C875" t="s">
        <v>890</v>
      </c>
      <c r="D875">
        <v>3100.7165530000002</v>
      </c>
      <c r="E875">
        <v>3122.3783195600499</v>
      </c>
      <c r="F875">
        <v>3387.5939939999998</v>
      </c>
      <c r="G875" t="s">
        <v>63</v>
      </c>
      <c r="H875">
        <v>-2.48350325106288E-2</v>
      </c>
      <c r="I875">
        <f t="shared" si="27"/>
        <v>6.0529308876897048</v>
      </c>
      <c r="J875">
        <f t="shared" si="26"/>
        <v>5.0529308876897048</v>
      </c>
    </row>
    <row r="876" spans="1:10" x14ac:dyDescent="0.25">
      <c r="A876" t="s">
        <v>8</v>
      </c>
      <c r="B876" t="s">
        <v>886</v>
      </c>
      <c r="C876" t="s">
        <v>891</v>
      </c>
      <c r="D876">
        <v>3099.375</v>
      </c>
      <c r="E876">
        <v>3121.80083830279</v>
      </c>
      <c r="F876">
        <v>3425.7014159999999</v>
      </c>
      <c r="G876" t="s">
        <v>63</v>
      </c>
      <c r="H876">
        <v>-2.4932351522484301E-2</v>
      </c>
      <c r="I876">
        <f t="shared" si="27"/>
        <v>5.9020170870565218</v>
      </c>
      <c r="J876">
        <f t="shared" si="26"/>
        <v>4.9020170870565218</v>
      </c>
    </row>
    <row r="877" spans="1:10" x14ac:dyDescent="0.25">
      <c r="A877" t="s">
        <v>8</v>
      </c>
      <c r="B877" t="s">
        <v>887</v>
      </c>
      <c r="C877" t="s">
        <v>892</v>
      </c>
      <c r="D877">
        <v>3135.224365</v>
      </c>
      <c r="E877">
        <v>3156.7821631230299</v>
      </c>
      <c r="F877">
        <v>3505.8496089999999</v>
      </c>
      <c r="G877" t="s">
        <v>63</v>
      </c>
      <c r="H877">
        <v>-2.2360388233331401E-2</v>
      </c>
      <c r="I877">
        <f t="shared" si="27"/>
        <v>5.7700456936301823</v>
      </c>
      <c r="J877">
        <f t="shared" si="26"/>
        <v>4.7700456936301823</v>
      </c>
    </row>
    <row r="878" spans="1:10" x14ac:dyDescent="0.25">
      <c r="A878" t="s">
        <v>8</v>
      </c>
      <c r="B878" t="s">
        <v>888</v>
      </c>
      <c r="C878" t="s">
        <v>893</v>
      </c>
      <c r="D878">
        <v>3486.2834469999998</v>
      </c>
      <c r="E878">
        <v>3511.5873444816798</v>
      </c>
      <c r="F878">
        <v>3441.155518</v>
      </c>
      <c r="G878" t="s">
        <v>63</v>
      </c>
      <c r="H878">
        <v>2.7888846782571802E-3</v>
      </c>
      <c r="I878">
        <f t="shared" si="27"/>
        <v>5.7861376856579909</v>
      </c>
      <c r="J878">
        <f t="shared" si="26"/>
        <v>4.7861376856579909</v>
      </c>
    </row>
    <row r="879" spans="1:10" x14ac:dyDescent="0.25">
      <c r="A879" t="s">
        <v>8</v>
      </c>
      <c r="B879" t="s">
        <v>889</v>
      </c>
      <c r="C879" t="s">
        <v>894</v>
      </c>
      <c r="D879">
        <v>3446.3559570000002</v>
      </c>
      <c r="E879">
        <v>3477.3415296235898</v>
      </c>
      <c r="F879">
        <v>3482.9384770000001</v>
      </c>
      <c r="G879" t="s">
        <v>63</v>
      </c>
      <c r="H879">
        <v>-1.92296817023186E-3</v>
      </c>
      <c r="I879">
        <f t="shared" si="27"/>
        <v>5.7750111270598916</v>
      </c>
      <c r="J879">
        <f t="shared" si="26"/>
        <v>4.7750111270598916</v>
      </c>
    </row>
    <row r="880" spans="1:10" x14ac:dyDescent="0.25">
      <c r="A880" t="s">
        <v>8</v>
      </c>
      <c r="B880" t="s">
        <v>890</v>
      </c>
      <c r="C880" t="s">
        <v>895</v>
      </c>
      <c r="D880">
        <v>3387.5939939999998</v>
      </c>
      <c r="E880">
        <v>3417.4584442536898</v>
      </c>
      <c r="F880">
        <v>3335.453125</v>
      </c>
      <c r="G880" t="s">
        <v>63</v>
      </c>
      <c r="H880">
        <v>3.2783422743309898E-3</v>
      </c>
      <c r="I880">
        <f t="shared" si="27"/>
        <v>5.7939435901724643</v>
      </c>
      <c r="J880">
        <f t="shared" si="26"/>
        <v>4.7939435901724643</v>
      </c>
    </row>
    <row r="881" spans="1:10" x14ac:dyDescent="0.25">
      <c r="A881" t="s">
        <v>8</v>
      </c>
      <c r="B881" t="s">
        <v>891</v>
      </c>
      <c r="C881" t="s">
        <v>896</v>
      </c>
      <c r="D881">
        <v>3425.7014159999999</v>
      </c>
      <c r="E881">
        <v>3451.0055057105901</v>
      </c>
      <c r="F881">
        <v>3174.430664</v>
      </c>
      <c r="G881" t="s">
        <v>63</v>
      </c>
      <c r="H881">
        <v>1.4869740382300701E-2</v>
      </c>
      <c r="I881">
        <f t="shared" si="27"/>
        <v>5.8800980271480237</v>
      </c>
      <c r="J881">
        <f t="shared" si="26"/>
        <v>4.8800980271480237</v>
      </c>
    </row>
    <row r="882" spans="1:10" x14ac:dyDescent="0.25">
      <c r="A882" t="s">
        <v>8</v>
      </c>
      <c r="B882" t="s">
        <v>892</v>
      </c>
      <c r="C882" t="s">
        <v>897</v>
      </c>
      <c r="D882">
        <v>3505.8496089999999</v>
      </c>
      <c r="E882">
        <v>3530.2904406062398</v>
      </c>
      <c r="F882">
        <v>3275.320068</v>
      </c>
      <c r="G882" t="s">
        <v>63</v>
      </c>
      <c r="H882">
        <v>1.33511369117602E-2</v>
      </c>
      <c r="I882">
        <f t="shared" si="27"/>
        <v>5.9586040209630484</v>
      </c>
      <c r="J882">
        <f t="shared" si="26"/>
        <v>4.9586040209630484</v>
      </c>
    </row>
    <row r="883" spans="1:10" x14ac:dyDescent="0.25">
      <c r="A883" t="s">
        <v>8</v>
      </c>
      <c r="B883" t="s">
        <v>893</v>
      </c>
      <c r="C883" t="s">
        <v>898</v>
      </c>
      <c r="D883">
        <v>3441.155518</v>
      </c>
      <c r="E883">
        <v>3465.99959628945</v>
      </c>
      <c r="F883">
        <v>3318.102539</v>
      </c>
      <c r="G883" t="s">
        <v>63</v>
      </c>
      <c r="H883">
        <v>7.3518406161148103E-3</v>
      </c>
      <c r="I883">
        <f t="shared" si="27"/>
        <v>6.0024107280197097</v>
      </c>
      <c r="J883">
        <f t="shared" si="26"/>
        <v>5.0024107280197097</v>
      </c>
    </row>
    <row r="884" spans="1:10" x14ac:dyDescent="0.25">
      <c r="A884" t="s">
        <v>8</v>
      </c>
      <c r="B884" t="s">
        <v>894</v>
      </c>
      <c r="C884" t="s">
        <v>899</v>
      </c>
      <c r="D884">
        <v>3482.9384770000001</v>
      </c>
      <c r="E884">
        <v>3509.3630648342701</v>
      </c>
      <c r="F884">
        <v>3278.3342290000001</v>
      </c>
      <c r="G884" t="s">
        <v>63</v>
      </c>
      <c r="H884">
        <v>1.19489441373213E-2</v>
      </c>
      <c r="I884">
        <f t="shared" si="27"/>
        <v>6.0741331984980755</v>
      </c>
      <c r="J884">
        <f t="shared" si="26"/>
        <v>5.0741331984980755</v>
      </c>
    </row>
    <row r="885" spans="1:10" x14ac:dyDescent="0.25">
      <c r="A885" t="s">
        <v>8</v>
      </c>
      <c r="B885" t="s">
        <v>895</v>
      </c>
      <c r="C885" t="s">
        <v>900</v>
      </c>
      <c r="D885">
        <v>3335.453125</v>
      </c>
      <c r="E885">
        <v>3361.1875504594</v>
      </c>
      <c r="F885">
        <v>3231.8435060000002</v>
      </c>
      <c r="G885" t="s">
        <v>63</v>
      </c>
      <c r="H885">
        <v>6.4126262979636202E-3</v>
      </c>
      <c r="I885">
        <f t="shared" si="27"/>
        <v>6.1130843447840979</v>
      </c>
      <c r="J885">
        <f t="shared" si="26"/>
        <v>5.1130843447840979</v>
      </c>
    </row>
    <row r="886" spans="1:10" x14ac:dyDescent="0.25">
      <c r="A886" t="s">
        <v>8</v>
      </c>
      <c r="B886" t="s">
        <v>896</v>
      </c>
      <c r="C886" t="s">
        <v>901</v>
      </c>
      <c r="D886">
        <v>3174.430664</v>
      </c>
      <c r="E886">
        <v>3197.76081801891</v>
      </c>
      <c r="F886">
        <v>3200.8256839999999</v>
      </c>
      <c r="G886" t="s">
        <v>52</v>
      </c>
      <c r="H886">
        <v>0</v>
      </c>
      <c r="I886">
        <f t="shared" si="27"/>
        <v>6.1130843447840979</v>
      </c>
      <c r="J886">
        <f t="shared" si="26"/>
        <v>5.1130843447840979</v>
      </c>
    </row>
    <row r="887" spans="1:10" x14ac:dyDescent="0.25">
      <c r="A887" t="s">
        <v>8</v>
      </c>
      <c r="B887" t="s">
        <v>897</v>
      </c>
      <c r="C887" t="s">
        <v>902</v>
      </c>
      <c r="D887">
        <v>3275.320068</v>
      </c>
      <c r="E887">
        <v>3297.9580984753802</v>
      </c>
      <c r="F887">
        <v>2986.1286620000001</v>
      </c>
      <c r="G887" t="s">
        <v>52</v>
      </c>
      <c r="H887">
        <v>0</v>
      </c>
      <c r="I887">
        <f t="shared" si="27"/>
        <v>6.1130843447840979</v>
      </c>
      <c r="J887">
        <f t="shared" si="26"/>
        <v>5.1130843447840979</v>
      </c>
    </row>
    <row r="888" spans="1:10" x14ac:dyDescent="0.25">
      <c r="A888" t="s">
        <v>8</v>
      </c>
      <c r="B888" t="s">
        <v>898</v>
      </c>
      <c r="C888" t="s">
        <v>903</v>
      </c>
      <c r="D888">
        <v>3318.102539</v>
      </c>
      <c r="E888">
        <v>3339.4841888036599</v>
      </c>
      <c r="F888">
        <v>2420.2302249999998</v>
      </c>
      <c r="G888" t="s">
        <v>11</v>
      </c>
      <c r="H888">
        <v>-1.0200000000000001E-2</v>
      </c>
      <c r="I888">
        <f t="shared" si="27"/>
        <v>6.0507308844673</v>
      </c>
      <c r="J888">
        <f t="shared" si="26"/>
        <v>5.0507308844673</v>
      </c>
    </row>
    <row r="889" spans="1:10" x14ac:dyDescent="0.25">
      <c r="A889" t="s">
        <v>8</v>
      </c>
      <c r="B889" t="s">
        <v>899</v>
      </c>
      <c r="C889" t="s">
        <v>904</v>
      </c>
      <c r="D889">
        <v>3278.3342290000001</v>
      </c>
      <c r="E889">
        <v>3301.3063228794799</v>
      </c>
      <c r="F889">
        <v>2462.532471</v>
      </c>
      <c r="G889" t="s">
        <v>11</v>
      </c>
      <c r="H889">
        <v>-0.01</v>
      </c>
      <c r="I889">
        <f t="shared" si="27"/>
        <v>5.9902235756226272</v>
      </c>
      <c r="J889">
        <f t="shared" si="26"/>
        <v>4.9902235756226272</v>
      </c>
    </row>
    <row r="890" spans="1:10" x14ac:dyDescent="0.25">
      <c r="A890" t="s">
        <v>8</v>
      </c>
      <c r="B890" t="s">
        <v>900</v>
      </c>
      <c r="C890" t="s">
        <v>905</v>
      </c>
      <c r="D890">
        <v>3231.8435060000002</v>
      </c>
      <c r="E890">
        <v>3253.3492253309901</v>
      </c>
      <c r="F890">
        <v>2343.4658199999999</v>
      </c>
      <c r="G890" t="s">
        <v>11</v>
      </c>
      <c r="H890">
        <v>-0.01</v>
      </c>
      <c r="I890">
        <f t="shared" si="27"/>
        <v>5.930321339866401</v>
      </c>
      <c r="J890">
        <f t="shared" si="26"/>
        <v>4.930321339866401</v>
      </c>
    </row>
    <row r="891" spans="1:10" x14ac:dyDescent="0.25">
      <c r="A891" t="s">
        <v>8</v>
      </c>
      <c r="B891" t="s">
        <v>901</v>
      </c>
      <c r="C891" t="s">
        <v>906</v>
      </c>
      <c r="D891">
        <v>3200.8256839999999</v>
      </c>
      <c r="E891">
        <v>3218.8783726822198</v>
      </c>
      <c r="F891">
        <v>2683.8095699999999</v>
      </c>
      <c r="G891" t="s">
        <v>11</v>
      </c>
      <c r="H891">
        <v>-0.01</v>
      </c>
      <c r="I891">
        <f t="shared" si="27"/>
        <v>5.871018126467737</v>
      </c>
      <c r="J891">
        <f t="shared" si="26"/>
        <v>4.871018126467737</v>
      </c>
    </row>
    <row r="892" spans="1:10" x14ac:dyDescent="0.25">
      <c r="A892" t="s">
        <v>8</v>
      </c>
      <c r="B892" t="s">
        <v>902</v>
      </c>
      <c r="C892" t="s">
        <v>907</v>
      </c>
      <c r="D892">
        <v>2986.1286620000001</v>
      </c>
      <c r="E892">
        <v>3002.2408038069998</v>
      </c>
      <c r="F892">
        <v>2600.0158689999998</v>
      </c>
      <c r="G892" t="s">
        <v>11</v>
      </c>
      <c r="H892">
        <v>-1.99405895525341E-2</v>
      </c>
      <c r="I892">
        <f t="shared" si="27"/>
        <v>5.7539465637523559</v>
      </c>
      <c r="J892">
        <f t="shared" si="26"/>
        <v>4.7539465637523559</v>
      </c>
    </row>
    <row r="893" spans="1:10" x14ac:dyDescent="0.25">
      <c r="A893" t="s">
        <v>8</v>
      </c>
      <c r="B893" t="s">
        <v>903</v>
      </c>
      <c r="C893" t="s">
        <v>908</v>
      </c>
      <c r="D893">
        <v>2420.2302249999998</v>
      </c>
      <c r="E893">
        <v>2430.55611047716</v>
      </c>
      <c r="F893">
        <v>2723.2285160000001</v>
      </c>
      <c r="G893" t="s">
        <v>11</v>
      </c>
      <c r="H893">
        <v>2.5238799025824099E-2</v>
      </c>
      <c r="I893">
        <f t="shared" si="27"/>
        <v>5.8991692646802321</v>
      </c>
      <c r="J893">
        <f t="shared" si="26"/>
        <v>4.8991692646802321</v>
      </c>
    </row>
    <row r="894" spans="1:10" x14ac:dyDescent="0.25">
      <c r="A894" t="s">
        <v>8</v>
      </c>
      <c r="B894" t="s">
        <v>904</v>
      </c>
      <c r="C894" t="s">
        <v>909</v>
      </c>
      <c r="D894">
        <v>2462.532471</v>
      </c>
      <c r="E894">
        <v>2468.57249922253</v>
      </c>
      <c r="F894">
        <v>2703.4458009999998</v>
      </c>
      <c r="G894" t="s">
        <v>11</v>
      </c>
      <c r="H894">
        <v>-0.01</v>
      </c>
      <c r="I894">
        <f t="shared" si="27"/>
        <v>5.8401775720334301</v>
      </c>
      <c r="J894">
        <f t="shared" si="26"/>
        <v>4.8401775720334301</v>
      </c>
    </row>
    <row r="895" spans="1:10" x14ac:dyDescent="0.25">
      <c r="A895" t="s">
        <v>8</v>
      </c>
      <c r="B895" t="s">
        <v>905</v>
      </c>
      <c r="C895" t="s">
        <v>910</v>
      </c>
      <c r="D895">
        <v>2343.4658199999999</v>
      </c>
      <c r="E895">
        <v>2349.91112245268</v>
      </c>
      <c r="F895">
        <v>2661.8784179999998</v>
      </c>
      <c r="G895" t="s">
        <v>11</v>
      </c>
      <c r="H895">
        <v>2.73745032748119E-2</v>
      </c>
      <c r="I895">
        <f t="shared" si="27"/>
        <v>6.0000495321045415</v>
      </c>
      <c r="J895">
        <f t="shared" si="26"/>
        <v>5.0000495321045415</v>
      </c>
    </row>
    <row r="896" spans="1:10" x14ac:dyDescent="0.25">
      <c r="A896" t="s">
        <v>8</v>
      </c>
      <c r="B896" t="s">
        <v>906</v>
      </c>
      <c r="C896" t="s">
        <v>911</v>
      </c>
      <c r="D896">
        <v>2683.8095699999999</v>
      </c>
      <c r="E896">
        <v>2690.4616065504001</v>
      </c>
      <c r="F896">
        <v>2570.4392090000001</v>
      </c>
      <c r="G896" t="s">
        <v>11</v>
      </c>
      <c r="H896">
        <v>-0.01</v>
      </c>
      <c r="I896">
        <f t="shared" si="27"/>
        <v>5.9400490367834964</v>
      </c>
      <c r="J896">
        <f t="shared" si="26"/>
        <v>4.9400490367834964</v>
      </c>
    </row>
    <row r="897" spans="1:10" x14ac:dyDescent="0.25">
      <c r="A897" t="s">
        <v>8</v>
      </c>
      <c r="B897" t="s">
        <v>907</v>
      </c>
      <c r="C897" t="s">
        <v>912</v>
      </c>
      <c r="D897">
        <v>2600.0158689999998</v>
      </c>
      <c r="E897">
        <v>2609.8715569840501</v>
      </c>
      <c r="F897">
        <v>2593.7844239999999</v>
      </c>
      <c r="G897" t="s">
        <v>11</v>
      </c>
      <c r="H897">
        <v>-2.7933899744978001E-4</v>
      </c>
      <c r="I897">
        <f t="shared" si="27"/>
        <v>5.9383897494407583</v>
      </c>
      <c r="J897">
        <f t="shared" si="26"/>
        <v>4.9383897494407583</v>
      </c>
    </row>
    <row r="898" spans="1:10" x14ac:dyDescent="0.25">
      <c r="A898" t="s">
        <v>8</v>
      </c>
      <c r="B898" t="s">
        <v>908</v>
      </c>
      <c r="C898" t="s">
        <v>913</v>
      </c>
      <c r="D898">
        <v>2723.2285160000001</v>
      </c>
      <c r="E898">
        <v>2736.48660313049</v>
      </c>
      <c r="F898">
        <v>2637.4934079999998</v>
      </c>
      <c r="G898" t="s">
        <v>11</v>
      </c>
      <c r="H898">
        <v>-0.01</v>
      </c>
      <c r="I898">
        <f t="shared" si="27"/>
        <v>5.8790058519463511</v>
      </c>
      <c r="J898">
        <f t="shared" si="26"/>
        <v>4.8790058519463511</v>
      </c>
    </row>
    <row r="899" spans="1:10" x14ac:dyDescent="0.25">
      <c r="A899" t="s">
        <v>8</v>
      </c>
      <c r="B899" t="s">
        <v>909</v>
      </c>
      <c r="C899" t="s">
        <v>914</v>
      </c>
      <c r="D899">
        <v>2703.4458009999998</v>
      </c>
      <c r="E899">
        <v>2717.61642091048</v>
      </c>
      <c r="F899">
        <v>2573.780518</v>
      </c>
      <c r="G899" t="s">
        <v>11</v>
      </c>
      <c r="H899">
        <v>-0.01</v>
      </c>
      <c r="I899">
        <f t="shared" si="27"/>
        <v>5.8202157934268879</v>
      </c>
      <c r="J899">
        <f t="shared" ref="J899:J962" si="28">I899-1</f>
        <v>4.8202157934268879</v>
      </c>
    </row>
    <row r="900" spans="1:10" x14ac:dyDescent="0.25">
      <c r="A900" t="s">
        <v>8</v>
      </c>
      <c r="B900" t="s">
        <v>910</v>
      </c>
      <c r="C900" t="s">
        <v>915</v>
      </c>
      <c r="D900">
        <v>2661.8784179999998</v>
      </c>
      <c r="E900">
        <v>2674.9619714188502</v>
      </c>
      <c r="F900">
        <v>2639.3793949999999</v>
      </c>
      <c r="G900" t="s">
        <v>11</v>
      </c>
      <c r="H900">
        <v>-0.01</v>
      </c>
      <c r="I900">
        <f t="shared" ref="I900:I963" si="29">(1+H900)*I899</f>
        <v>5.762013635492619</v>
      </c>
      <c r="J900">
        <f t="shared" si="28"/>
        <v>4.762013635492619</v>
      </c>
    </row>
    <row r="901" spans="1:10" x14ac:dyDescent="0.25">
      <c r="A901" t="s">
        <v>8</v>
      </c>
      <c r="B901" t="s">
        <v>911</v>
      </c>
      <c r="C901" t="s">
        <v>916</v>
      </c>
      <c r="D901">
        <v>2570.4392090000001</v>
      </c>
      <c r="E901">
        <v>2582.80596906346</v>
      </c>
      <c r="F901">
        <v>2625.8173830000001</v>
      </c>
      <c r="G901" t="s">
        <v>52</v>
      </c>
      <c r="H901">
        <v>0</v>
      </c>
      <c r="I901">
        <f t="shared" si="29"/>
        <v>5.762013635492619</v>
      </c>
      <c r="J901">
        <f t="shared" si="28"/>
        <v>4.762013635492619</v>
      </c>
    </row>
    <row r="902" spans="1:10" x14ac:dyDescent="0.25">
      <c r="A902" t="s">
        <v>8</v>
      </c>
      <c r="B902" t="s">
        <v>912</v>
      </c>
      <c r="C902" t="s">
        <v>917</v>
      </c>
      <c r="D902">
        <v>2593.7844239999999</v>
      </c>
      <c r="E902">
        <v>2604.73363687869</v>
      </c>
      <c r="F902">
        <v>2764.6301269999999</v>
      </c>
      <c r="G902" t="s">
        <v>63</v>
      </c>
      <c r="H902">
        <v>-1.31734697316541E-2</v>
      </c>
      <c r="I902">
        <f t="shared" si="29"/>
        <v>5.686107923272079</v>
      </c>
      <c r="J902">
        <f t="shared" si="28"/>
        <v>4.686107923272079</v>
      </c>
    </row>
    <row r="903" spans="1:10" x14ac:dyDescent="0.25">
      <c r="A903" t="s">
        <v>8</v>
      </c>
      <c r="B903" t="s">
        <v>913</v>
      </c>
      <c r="C903" t="s">
        <v>918</v>
      </c>
      <c r="D903">
        <v>2637.4934079999998</v>
      </c>
      <c r="E903">
        <v>2652.0125283819398</v>
      </c>
      <c r="F903">
        <v>2681.599365</v>
      </c>
      <c r="G903" t="s">
        <v>63</v>
      </c>
      <c r="H903">
        <v>-3.1445359041443501E-3</v>
      </c>
      <c r="I903">
        <f t="shared" si="29"/>
        <v>5.6682277527525109</v>
      </c>
      <c r="J903">
        <f t="shared" si="28"/>
        <v>4.6682277527525109</v>
      </c>
    </row>
    <row r="904" spans="1:10" x14ac:dyDescent="0.25">
      <c r="A904" t="s">
        <v>8</v>
      </c>
      <c r="B904" t="s">
        <v>914</v>
      </c>
      <c r="C904" t="s">
        <v>919</v>
      </c>
      <c r="D904">
        <v>2573.780518</v>
      </c>
      <c r="E904">
        <v>2587.63948151472</v>
      </c>
      <c r="F904">
        <v>2458.6696780000002</v>
      </c>
      <c r="G904" t="s">
        <v>63</v>
      </c>
      <c r="H904">
        <v>-1.36209265533029E-2</v>
      </c>
      <c r="I904">
        <f t="shared" si="29"/>
        <v>5.5910212388448759</v>
      </c>
      <c r="J904">
        <f t="shared" si="28"/>
        <v>4.5910212388448759</v>
      </c>
    </row>
    <row r="905" spans="1:10" x14ac:dyDescent="0.25">
      <c r="A905" t="s">
        <v>8</v>
      </c>
      <c r="B905" t="s">
        <v>915</v>
      </c>
      <c r="C905" t="s">
        <v>920</v>
      </c>
      <c r="D905">
        <v>2639.3793949999999</v>
      </c>
      <c r="E905">
        <v>2653.40471374546</v>
      </c>
      <c r="F905">
        <v>2528.7741700000001</v>
      </c>
      <c r="G905" t="s">
        <v>63</v>
      </c>
      <c r="H905">
        <v>8.5811539341050097E-3</v>
      </c>
      <c r="I905">
        <f t="shared" si="29"/>
        <v>5.6389986527442542</v>
      </c>
      <c r="J905">
        <f t="shared" si="28"/>
        <v>4.6389986527442542</v>
      </c>
    </row>
    <row r="906" spans="1:10" x14ac:dyDescent="0.25">
      <c r="A906" t="s">
        <v>8</v>
      </c>
      <c r="B906" t="s">
        <v>916</v>
      </c>
      <c r="C906" t="s">
        <v>921</v>
      </c>
      <c r="D906">
        <v>2625.8173830000001</v>
      </c>
      <c r="E906">
        <v>2639.9335131634898</v>
      </c>
      <c r="F906">
        <v>2527.8959960000002</v>
      </c>
      <c r="G906" t="s">
        <v>63</v>
      </c>
      <c r="H906">
        <v>7.6583546924443397E-3</v>
      </c>
      <c r="I906">
        <f t="shared" si="29"/>
        <v>5.6821841045371846</v>
      </c>
      <c r="J906">
        <f t="shared" si="28"/>
        <v>4.6821841045371846</v>
      </c>
    </row>
    <row r="907" spans="1:10" x14ac:dyDescent="0.25">
      <c r="A907" t="s">
        <v>8</v>
      </c>
      <c r="B907" t="s">
        <v>917</v>
      </c>
      <c r="C907" t="s">
        <v>922</v>
      </c>
      <c r="D907">
        <v>2764.6301269999999</v>
      </c>
      <c r="E907">
        <v>2778.7714939792399</v>
      </c>
      <c r="F907">
        <v>2526.0366210000002</v>
      </c>
      <c r="G907" t="s">
        <v>63</v>
      </c>
      <c r="H907">
        <v>1.7460428703994901E-2</v>
      </c>
      <c r="I907">
        <f t="shared" si="29"/>
        <v>5.78139747497743</v>
      </c>
      <c r="J907">
        <f t="shared" si="28"/>
        <v>4.78139747497743</v>
      </c>
    </row>
    <row r="908" spans="1:10" x14ac:dyDescent="0.25">
      <c r="A908" t="s">
        <v>8</v>
      </c>
      <c r="B908" t="s">
        <v>918</v>
      </c>
      <c r="C908" t="s">
        <v>923</v>
      </c>
      <c r="D908">
        <v>2681.599365</v>
      </c>
      <c r="E908">
        <v>2696.9105730051801</v>
      </c>
      <c r="F908">
        <v>2424.1965329999998</v>
      </c>
      <c r="G908" t="s">
        <v>63</v>
      </c>
      <c r="H908">
        <v>1.93977097965937E-2</v>
      </c>
      <c r="I908">
        <f t="shared" si="29"/>
        <v>5.893543345415801</v>
      </c>
      <c r="J908">
        <f t="shared" si="28"/>
        <v>4.893543345415801</v>
      </c>
    </row>
    <row r="909" spans="1:10" x14ac:dyDescent="0.25">
      <c r="A909" t="s">
        <v>8</v>
      </c>
      <c r="B909" t="s">
        <v>919</v>
      </c>
      <c r="C909" t="s">
        <v>924</v>
      </c>
      <c r="D909">
        <v>2458.6696780000002</v>
      </c>
      <c r="E909">
        <v>2472.2044717151998</v>
      </c>
      <c r="F909">
        <v>2450.4968260000001</v>
      </c>
      <c r="G909" t="s">
        <v>63</v>
      </c>
      <c r="H909">
        <v>8.6481903389708996E-4</v>
      </c>
      <c r="I909">
        <f t="shared" si="29"/>
        <v>5.8986401938780144</v>
      </c>
      <c r="J909">
        <f t="shared" si="28"/>
        <v>4.8986401938780144</v>
      </c>
    </row>
    <row r="910" spans="1:10" x14ac:dyDescent="0.25">
      <c r="A910" t="s">
        <v>8</v>
      </c>
      <c r="B910" t="s">
        <v>920</v>
      </c>
      <c r="C910" t="s">
        <v>925</v>
      </c>
      <c r="D910">
        <v>2528.7741700000001</v>
      </c>
      <c r="E910">
        <v>2539.31141877458</v>
      </c>
      <c r="F910">
        <v>2368.0441890000002</v>
      </c>
      <c r="G910" t="s">
        <v>63</v>
      </c>
      <c r="H910">
        <v>1.29120865838328E-2</v>
      </c>
      <c r="I910">
        <f t="shared" si="29"/>
        <v>5.9748039467882439</v>
      </c>
      <c r="J910">
        <f t="shared" si="28"/>
        <v>4.9748039467882439</v>
      </c>
    </row>
    <row r="911" spans="1:10" x14ac:dyDescent="0.25">
      <c r="A911" t="s">
        <v>8</v>
      </c>
      <c r="B911" t="s">
        <v>921</v>
      </c>
      <c r="C911" t="s">
        <v>926</v>
      </c>
      <c r="D911">
        <v>2527.8959960000002</v>
      </c>
      <c r="E911">
        <v>2539.0655431973701</v>
      </c>
      <c r="F911">
        <v>2224.8576659999999</v>
      </c>
      <c r="G911" t="s">
        <v>63</v>
      </c>
      <c r="H911">
        <v>2.4175537797402301E-2</v>
      </c>
      <c r="I911">
        <f t="shared" si="29"/>
        <v>6.1192480454358913</v>
      </c>
      <c r="J911">
        <f t="shared" si="28"/>
        <v>5.1192480454358913</v>
      </c>
    </row>
    <row r="912" spans="1:10" x14ac:dyDescent="0.25">
      <c r="A912" t="s">
        <v>8</v>
      </c>
      <c r="B912" t="s">
        <v>922</v>
      </c>
      <c r="C912" t="s">
        <v>927</v>
      </c>
      <c r="D912">
        <v>2526.0366210000002</v>
      </c>
      <c r="E912">
        <v>2536.1462904848099</v>
      </c>
      <c r="F912">
        <v>2360.0979000000002</v>
      </c>
      <c r="G912" t="s">
        <v>63</v>
      </c>
      <c r="H912">
        <v>1.33382672460471E-2</v>
      </c>
      <c r="I912">
        <f t="shared" si="29"/>
        <v>6.2008682112107669</v>
      </c>
      <c r="J912">
        <f t="shared" si="28"/>
        <v>5.2008682112107669</v>
      </c>
    </row>
    <row r="913" spans="1:10" x14ac:dyDescent="0.25">
      <c r="A913" t="s">
        <v>8</v>
      </c>
      <c r="B913" t="s">
        <v>923</v>
      </c>
      <c r="C913" t="s">
        <v>928</v>
      </c>
      <c r="D913">
        <v>2424.1965329999998</v>
      </c>
      <c r="E913">
        <v>2437.8984216255299</v>
      </c>
      <c r="F913">
        <v>2388.3081050000001</v>
      </c>
      <c r="G913" t="s">
        <v>63</v>
      </c>
      <c r="H913">
        <v>3.1608513593233199E-3</v>
      </c>
      <c r="I913">
        <f t="shared" si="29"/>
        <v>6.2204682339251569</v>
      </c>
      <c r="J913">
        <f t="shared" si="28"/>
        <v>5.2204682339251569</v>
      </c>
    </row>
    <row r="914" spans="1:10" x14ac:dyDescent="0.25">
      <c r="A914" t="s">
        <v>8</v>
      </c>
      <c r="B914" t="s">
        <v>924</v>
      </c>
      <c r="C914" t="s">
        <v>929</v>
      </c>
      <c r="D914">
        <v>2450.4968260000001</v>
      </c>
      <c r="E914">
        <v>2461.2218451993199</v>
      </c>
      <c r="F914">
        <v>2340.664307</v>
      </c>
      <c r="G914" t="s">
        <v>63</v>
      </c>
      <c r="H914">
        <v>9.1641021228566193E-3</v>
      </c>
      <c r="I914">
        <f t="shared" si="29"/>
        <v>6.2774732400728324</v>
      </c>
      <c r="J914">
        <f t="shared" si="28"/>
        <v>5.2774732400728324</v>
      </c>
    </row>
    <row r="915" spans="1:10" x14ac:dyDescent="0.25">
      <c r="A915" t="s">
        <v>8</v>
      </c>
      <c r="B915" t="s">
        <v>925</v>
      </c>
      <c r="C915" t="s">
        <v>930</v>
      </c>
      <c r="D915">
        <v>2368.0441890000002</v>
      </c>
      <c r="E915">
        <v>2377.7043494505201</v>
      </c>
      <c r="F915">
        <v>2361.888672</v>
      </c>
      <c r="G915" t="s">
        <v>63</v>
      </c>
      <c r="H915">
        <v>7.1988193705114503E-4</v>
      </c>
      <c r="I915">
        <f t="shared" si="29"/>
        <v>6.2819922796686827</v>
      </c>
      <c r="J915">
        <f t="shared" si="28"/>
        <v>5.2819922796686827</v>
      </c>
    </row>
    <row r="916" spans="1:10" x14ac:dyDescent="0.25">
      <c r="A916" t="s">
        <v>8</v>
      </c>
      <c r="B916" t="s">
        <v>926</v>
      </c>
      <c r="C916" t="s">
        <v>931</v>
      </c>
      <c r="D916">
        <v>2224.8576659999999</v>
      </c>
      <c r="E916">
        <v>2235.5764386792298</v>
      </c>
      <c r="F916">
        <v>2441.2277829999998</v>
      </c>
      <c r="G916" t="s">
        <v>63</v>
      </c>
      <c r="H916">
        <v>-1.2134071501542901E-2</v>
      </c>
      <c r="I916">
        <f t="shared" si="29"/>
        <v>6.2057661361750425</v>
      </c>
      <c r="J916">
        <f t="shared" si="28"/>
        <v>5.2057661361750425</v>
      </c>
    </row>
    <row r="917" spans="1:10" x14ac:dyDescent="0.25">
      <c r="A917" t="s">
        <v>8</v>
      </c>
      <c r="B917" t="s">
        <v>927</v>
      </c>
      <c r="C917" t="s">
        <v>932</v>
      </c>
      <c r="D917">
        <v>2360.0979000000002</v>
      </c>
      <c r="E917">
        <v>2370.6126707119001</v>
      </c>
      <c r="F917">
        <v>2295.3859859999998</v>
      </c>
      <c r="G917" t="s">
        <v>52</v>
      </c>
      <c r="H917">
        <v>0</v>
      </c>
      <c r="I917">
        <f t="shared" si="29"/>
        <v>6.2057661361750425</v>
      </c>
      <c r="J917">
        <f t="shared" si="28"/>
        <v>5.2057661361750425</v>
      </c>
    </row>
    <row r="918" spans="1:10" x14ac:dyDescent="0.25">
      <c r="A918" t="s">
        <v>8</v>
      </c>
      <c r="B918" t="s">
        <v>928</v>
      </c>
      <c r="C918" t="s">
        <v>933</v>
      </c>
      <c r="D918">
        <v>2388.3081050000001</v>
      </c>
      <c r="E918">
        <v>2401.3840808114601</v>
      </c>
      <c r="F918">
        <v>2342.1750489999999</v>
      </c>
      <c r="G918" t="s">
        <v>52</v>
      </c>
      <c r="H918">
        <v>0</v>
      </c>
      <c r="I918">
        <f t="shared" si="29"/>
        <v>6.2057661361750425</v>
      </c>
      <c r="J918">
        <f t="shared" si="28"/>
        <v>5.2057661361750425</v>
      </c>
    </row>
    <row r="919" spans="1:10" x14ac:dyDescent="0.25">
      <c r="A919" t="s">
        <v>8</v>
      </c>
      <c r="B919" t="s">
        <v>929</v>
      </c>
      <c r="C919" t="s">
        <v>934</v>
      </c>
      <c r="D919">
        <v>2340.664307</v>
      </c>
      <c r="E919">
        <v>2354.7037324186799</v>
      </c>
      <c r="F919">
        <v>2374.701172</v>
      </c>
      <c r="G919" t="s">
        <v>52</v>
      </c>
      <c r="H919">
        <v>0</v>
      </c>
      <c r="I919">
        <f t="shared" si="29"/>
        <v>6.2057661361750425</v>
      </c>
      <c r="J919">
        <f t="shared" si="28"/>
        <v>5.2057661361750425</v>
      </c>
    </row>
    <row r="920" spans="1:10" x14ac:dyDescent="0.25">
      <c r="A920" t="s">
        <v>8</v>
      </c>
      <c r="B920" t="s">
        <v>930</v>
      </c>
      <c r="C920" t="s">
        <v>935</v>
      </c>
      <c r="D920">
        <v>2361.888672</v>
      </c>
      <c r="E920">
        <v>2377.02208822786</v>
      </c>
      <c r="F920">
        <v>2465.7641600000002</v>
      </c>
      <c r="G920" t="s">
        <v>52</v>
      </c>
      <c r="H920">
        <v>0</v>
      </c>
      <c r="I920">
        <f t="shared" si="29"/>
        <v>6.2057661361750425</v>
      </c>
      <c r="J920">
        <f t="shared" si="28"/>
        <v>5.2057661361750425</v>
      </c>
    </row>
    <row r="921" spans="1:10" x14ac:dyDescent="0.25">
      <c r="A921" t="s">
        <v>8</v>
      </c>
      <c r="B921" t="s">
        <v>931</v>
      </c>
      <c r="C921" t="s">
        <v>936</v>
      </c>
      <c r="D921">
        <v>2441.2277829999998</v>
      </c>
      <c r="E921">
        <v>2455.5300464011498</v>
      </c>
      <c r="F921">
        <v>2561.4812010000001</v>
      </c>
      <c r="G921" t="s">
        <v>63</v>
      </c>
      <c r="H921">
        <v>-9.8518801758205495E-3</v>
      </c>
      <c r="I921">
        <f t="shared" si="29"/>
        <v>6.1446276718022812</v>
      </c>
      <c r="J921">
        <f t="shared" si="28"/>
        <v>5.1446276718022812</v>
      </c>
    </row>
    <row r="922" spans="1:10" x14ac:dyDescent="0.25">
      <c r="A922" t="s">
        <v>8</v>
      </c>
      <c r="B922" t="s">
        <v>932</v>
      </c>
      <c r="C922" t="s">
        <v>937</v>
      </c>
      <c r="D922">
        <v>2295.3859859999998</v>
      </c>
      <c r="E922">
        <v>2309.5948157668099</v>
      </c>
      <c r="F922">
        <v>2647.0783689999998</v>
      </c>
      <c r="G922" t="s">
        <v>63</v>
      </c>
      <c r="H922">
        <v>-1.4916174973981001E-2</v>
      </c>
      <c r="I922">
        <f t="shared" si="29"/>
        <v>6.0529733302997126</v>
      </c>
      <c r="J922">
        <f t="shared" si="28"/>
        <v>5.0529733302997126</v>
      </c>
    </row>
    <row r="923" spans="1:10" x14ac:dyDescent="0.25">
      <c r="A923" t="s">
        <v>8</v>
      </c>
      <c r="B923" t="s">
        <v>933</v>
      </c>
      <c r="C923" t="s">
        <v>938</v>
      </c>
      <c r="D923">
        <v>2342.1750489999999</v>
      </c>
      <c r="E923">
        <v>2355.03568517554</v>
      </c>
      <c r="F923">
        <v>2653.4284670000002</v>
      </c>
      <c r="G923" t="s">
        <v>52</v>
      </c>
      <c r="H923">
        <v>0</v>
      </c>
      <c r="I923">
        <f t="shared" si="29"/>
        <v>6.0529733302997126</v>
      </c>
      <c r="J923">
        <f t="shared" si="28"/>
        <v>5.0529733302997126</v>
      </c>
    </row>
    <row r="924" spans="1:10" x14ac:dyDescent="0.25">
      <c r="A924" t="s">
        <v>8</v>
      </c>
      <c r="B924" t="s">
        <v>934</v>
      </c>
      <c r="C924" t="s">
        <v>939</v>
      </c>
      <c r="D924">
        <v>2374.701172</v>
      </c>
      <c r="E924">
        <v>2388.3817188575899</v>
      </c>
      <c r="F924">
        <v>2579.4621579999998</v>
      </c>
      <c r="G924" t="s">
        <v>52</v>
      </c>
      <c r="H924">
        <v>0</v>
      </c>
      <c r="I924">
        <f t="shared" si="29"/>
        <v>6.0529733302997126</v>
      </c>
      <c r="J924">
        <f t="shared" si="28"/>
        <v>5.0529733302997126</v>
      </c>
    </row>
    <row r="925" spans="1:10" x14ac:dyDescent="0.25">
      <c r="A925" t="s">
        <v>8</v>
      </c>
      <c r="B925" t="s">
        <v>935</v>
      </c>
      <c r="C925" t="s">
        <v>940</v>
      </c>
      <c r="D925">
        <v>2465.7641600000002</v>
      </c>
      <c r="E925">
        <v>2480.1442504930301</v>
      </c>
      <c r="F925">
        <v>2632.591797</v>
      </c>
      <c r="G925" t="s">
        <v>11</v>
      </c>
      <c r="H925">
        <v>1.3531516087897001E-2</v>
      </c>
      <c r="I925">
        <f t="shared" si="29"/>
        <v>6.1348792362982749</v>
      </c>
      <c r="J925">
        <f t="shared" si="28"/>
        <v>5.1348792362982749</v>
      </c>
    </row>
    <row r="926" spans="1:10" x14ac:dyDescent="0.25">
      <c r="A926" t="s">
        <v>8</v>
      </c>
      <c r="B926" t="s">
        <v>936</v>
      </c>
      <c r="C926" t="s">
        <v>941</v>
      </c>
      <c r="D926">
        <v>2561.4812010000001</v>
      </c>
      <c r="E926">
        <v>2577.4275535972702</v>
      </c>
      <c r="F926">
        <v>2695.5329590000001</v>
      </c>
      <c r="G926" t="s">
        <v>11</v>
      </c>
      <c r="H926">
        <v>1.06667376007027E-2</v>
      </c>
      <c r="I926">
        <f t="shared" si="29"/>
        <v>6.2003183833238689</v>
      </c>
      <c r="J926">
        <f t="shared" si="28"/>
        <v>5.2003183833238689</v>
      </c>
    </row>
    <row r="927" spans="1:10" x14ac:dyDescent="0.25">
      <c r="A927" t="s">
        <v>8</v>
      </c>
      <c r="B927" t="s">
        <v>937</v>
      </c>
      <c r="C927" t="s">
        <v>942</v>
      </c>
      <c r="D927">
        <v>2647.0783689999998</v>
      </c>
      <c r="E927">
        <v>2664.7326348912902</v>
      </c>
      <c r="F927">
        <v>2601.6232909999999</v>
      </c>
      <c r="G927" t="s">
        <v>11</v>
      </c>
      <c r="H927">
        <v>-3.23435831234356E-3</v>
      </c>
      <c r="I927">
        <f t="shared" si="29"/>
        <v>6.1802643320215891</v>
      </c>
      <c r="J927">
        <f t="shared" si="28"/>
        <v>5.1802643320215891</v>
      </c>
    </row>
    <row r="928" spans="1:10" x14ac:dyDescent="0.25">
      <c r="A928" t="s">
        <v>8</v>
      </c>
      <c r="B928" t="s">
        <v>938</v>
      </c>
      <c r="C928" t="s">
        <v>943</v>
      </c>
      <c r="D928">
        <v>2653.4284670000002</v>
      </c>
      <c r="E928">
        <v>2672.12968915584</v>
      </c>
      <c r="F928">
        <v>2447.8535160000001</v>
      </c>
      <c r="G928" t="s">
        <v>11</v>
      </c>
      <c r="H928">
        <v>-0.01</v>
      </c>
      <c r="I928">
        <f t="shared" si="29"/>
        <v>6.1184616887013732</v>
      </c>
      <c r="J928">
        <f t="shared" si="28"/>
        <v>5.1184616887013732</v>
      </c>
    </row>
    <row r="929" spans="1:10" x14ac:dyDescent="0.25">
      <c r="A929" t="s">
        <v>8</v>
      </c>
      <c r="B929" t="s">
        <v>939</v>
      </c>
      <c r="C929" t="s">
        <v>944</v>
      </c>
      <c r="D929">
        <v>2579.4621579999998</v>
      </c>
      <c r="E929">
        <v>2596.9452421349201</v>
      </c>
      <c r="F929">
        <v>2364.022461</v>
      </c>
      <c r="G929" t="s">
        <v>11</v>
      </c>
      <c r="H929">
        <v>-0.01</v>
      </c>
      <c r="I929">
        <f t="shared" si="29"/>
        <v>6.0572770718143598</v>
      </c>
      <c r="J929">
        <f t="shared" si="28"/>
        <v>5.0572770718143598</v>
      </c>
    </row>
    <row r="930" spans="1:10" x14ac:dyDescent="0.25">
      <c r="A930" t="s">
        <v>8</v>
      </c>
      <c r="B930" t="s">
        <v>940</v>
      </c>
      <c r="C930" t="s">
        <v>945</v>
      </c>
      <c r="D930">
        <v>2632.591797</v>
      </c>
      <c r="E930">
        <v>2649.8607413498898</v>
      </c>
      <c r="F930">
        <v>2350.1967770000001</v>
      </c>
      <c r="G930" t="s">
        <v>11</v>
      </c>
      <c r="H930">
        <v>-0.01</v>
      </c>
      <c r="I930">
        <f t="shared" si="29"/>
        <v>5.9967043010962158</v>
      </c>
      <c r="J930">
        <f t="shared" si="28"/>
        <v>4.9967043010962158</v>
      </c>
    </row>
    <row r="931" spans="1:10" x14ac:dyDescent="0.25">
      <c r="A931" t="s">
        <v>8</v>
      </c>
      <c r="B931" t="s">
        <v>941</v>
      </c>
      <c r="C931" t="s">
        <v>946</v>
      </c>
      <c r="D931">
        <v>2695.5329590000001</v>
      </c>
      <c r="E931">
        <v>2713.7827668048799</v>
      </c>
      <c r="F931">
        <v>2414.6184079999998</v>
      </c>
      <c r="G931" t="s">
        <v>11</v>
      </c>
      <c r="H931">
        <v>-0.01</v>
      </c>
      <c r="I931">
        <f t="shared" si="29"/>
        <v>5.9367372580852535</v>
      </c>
      <c r="J931">
        <f t="shared" si="28"/>
        <v>4.9367372580852535</v>
      </c>
    </row>
    <row r="932" spans="1:10" x14ac:dyDescent="0.25">
      <c r="A932" t="s">
        <v>8</v>
      </c>
      <c r="B932" t="s">
        <v>942</v>
      </c>
      <c r="C932" t="s">
        <v>947</v>
      </c>
      <c r="D932">
        <v>2601.6232909999999</v>
      </c>
      <c r="E932">
        <v>2620.2831949834699</v>
      </c>
      <c r="F932">
        <v>2421.7871089999999</v>
      </c>
      <c r="G932" t="s">
        <v>11</v>
      </c>
      <c r="H932">
        <v>-0.01</v>
      </c>
      <c r="I932">
        <f t="shared" si="29"/>
        <v>5.8773698855044012</v>
      </c>
      <c r="J932">
        <f t="shared" si="28"/>
        <v>4.8773698855044012</v>
      </c>
    </row>
    <row r="933" spans="1:10" x14ac:dyDescent="0.25">
      <c r="A933" t="s">
        <v>8</v>
      </c>
      <c r="B933" t="s">
        <v>943</v>
      </c>
      <c r="C933" t="s">
        <v>948</v>
      </c>
      <c r="D933">
        <v>2447.8535160000001</v>
      </c>
      <c r="E933">
        <v>2465.3096648800001</v>
      </c>
      <c r="F933">
        <v>2439.6364749999998</v>
      </c>
      <c r="G933" t="s">
        <v>11</v>
      </c>
      <c r="H933">
        <v>-0.01</v>
      </c>
      <c r="I933">
        <f t="shared" si="29"/>
        <v>5.8185961866493567</v>
      </c>
      <c r="J933">
        <f t="shared" si="28"/>
        <v>4.8185961866493567</v>
      </c>
    </row>
    <row r="934" spans="1:10" x14ac:dyDescent="0.25">
      <c r="A934" t="s">
        <v>8</v>
      </c>
      <c r="B934" t="s">
        <v>944</v>
      </c>
      <c r="C934" t="s">
        <v>949</v>
      </c>
      <c r="D934">
        <v>2364.022461</v>
      </c>
      <c r="E934">
        <v>2379.5958987884001</v>
      </c>
      <c r="F934">
        <v>2368.703125</v>
      </c>
      <c r="G934" t="s">
        <v>11</v>
      </c>
      <c r="H934">
        <v>5.9599149984556504E-4</v>
      </c>
      <c r="I934">
        <f t="shared" si="29"/>
        <v>5.8220640205176331</v>
      </c>
      <c r="J934">
        <f t="shared" si="28"/>
        <v>4.8220640205176331</v>
      </c>
    </row>
    <row r="935" spans="1:10" x14ac:dyDescent="0.25">
      <c r="A935" t="s">
        <v>8</v>
      </c>
      <c r="B935" t="s">
        <v>945</v>
      </c>
      <c r="C935" t="s">
        <v>950</v>
      </c>
      <c r="D935">
        <v>2350.1967770000001</v>
      </c>
      <c r="E935">
        <v>2364.5731803655399</v>
      </c>
      <c r="F935">
        <v>2384.3435060000002</v>
      </c>
      <c r="G935" t="s">
        <v>11</v>
      </c>
      <c r="H935">
        <v>3.1058612737600599E-3</v>
      </c>
      <c r="I935">
        <f t="shared" si="29"/>
        <v>5.8401465436923106</v>
      </c>
      <c r="J935">
        <f t="shared" si="28"/>
        <v>4.8401465436923106</v>
      </c>
    </row>
    <row r="936" spans="1:10" x14ac:dyDescent="0.25">
      <c r="A936" t="s">
        <v>8</v>
      </c>
      <c r="B936" t="s">
        <v>946</v>
      </c>
      <c r="C936" t="s">
        <v>951</v>
      </c>
      <c r="D936">
        <v>2414.6184079999998</v>
      </c>
      <c r="E936">
        <v>2429.3850453937698</v>
      </c>
      <c r="F936">
        <v>2438.6577149999998</v>
      </c>
      <c r="G936" t="s">
        <v>11</v>
      </c>
      <c r="H936">
        <v>2.19114749729018E-3</v>
      </c>
      <c r="I936">
        <f t="shared" si="29"/>
        <v>5.8529431661753302</v>
      </c>
      <c r="J936">
        <f t="shared" si="28"/>
        <v>4.8529431661753302</v>
      </c>
    </row>
    <row r="937" spans="1:10" x14ac:dyDescent="0.25">
      <c r="A937" t="s">
        <v>8</v>
      </c>
      <c r="B937" t="s">
        <v>947</v>
      </c>
      <c r="C937" t="s">
        <v>952</v>
      </c>
      <c r="D937">
        <v>2421.7871089999999</v>
      </c>
      <c r="E937">
        <v>2437.08905214781</v>
      </c>
      <c r="F937">
        <v>2628.9160160000001</v>
      </c>
      <c r="G937" t="s">
        <v>11</v>
      </c>
      <c r="H937">
        <v>1.73054595369059E-2</v>
      </c>
      <c r="I937">
        <f t="shared" si="29"/>
        <v>5.9542310373093876</v>
      </c>
      <c r="J937">
        <f t="shared" si="28"/>
        <v>4.9542310373093876</v>
      </c>
    </row>
    <row r="938" spans="1:10" x14ac:dyDescent="0.25">
      <c r="A938" t="s">
        <v>8</v>
      </c>
      <c r="B938" t="s">
        <v>948</v>
      </c>
      <c r="C938" t="s">
        <v>953</v>
      </c>
      <c r="D938">
        <v>2439.6364749999998</v>
      </c>
      <c r="E938">
        <v>2454.45768727722</v>
      </c>
      <c r="F938">
        <v>2606.7385250000002</v>
      </c>
      <c r="G938" t="s">
        <v>11</v>
      </c>
      <c r="H938">
        <v>1.38989302883742E-2</v>
      </c>
      <c r="I938">
        <f t="shared" si="29"/>
        <v>6.0369884794178255</v>
      </c>
      <c r="J938">
        <f t="shared" si="28"/>
        <v>5.0369884794178255</v>
      </c>
    </row>
    <row r="939" spans="1:10" x14ac:dyDescent="0.25">
      <c r="A939" t="s">
        <v>8</v>
      </c>
      <c r="B939" t="s">
        <v>949</v>
      </c>
      <c r="C939" t="s">
        <v>954</v>
      </c>
      <c r="D939">
        <v>2368.703125</v>
      </c>
      <c r="E939">
        <v>2383.6506798837599</v>
      </c>
      <c r="F939">
        <v>2610.546143</v>
      </c>
      <c r="G939" t="s">
        <v>11</v>
      </c>
      <c r="H939">
        <v>2.0619867348298401E-2</v>
      </c>
      <c r="I939">
        <f t="shared" si="29"/>
        <v>6.1614703810466267</v>
      </c>
      <c r="J939">
        <f t="shared" si="28"/>
        <v>5.1614703810466267</v>
      </c>
    </row>
    <row r="940" spans="1:10" x14ac:dyDescent="0.25">
      <c r="A940" t="s">
        <v>8</v>
      </c>
      <c r="B940" t="s">
        <v>950</v>
      </c>
      <c r="C940" t="s">
        <v>955</v>
      </c>
      <c r="D940">
        <v>2384.3435060000002</v>
      </c>
      <c r="E940">
        <v>2399.1548261633202</v>
      </c>
      <c r="F940">
        <v>2604.7924800000001</v>
      </c>
      <c r="G940" t="s">
        <v>11</v>
      </c>
      <c r="H940">
        <v>1.8691377055802399E-2</v>
      </c>
      <c r="I940">
        <f t="shared" si="29"/>
        <v>6.2766367471569273</v>
      </c>
      <c r="J940">
        <f t="shared" si="28"/>
        <v>5.2766367471569273</v>
      </c>
    </row>
    <row r="941" spans="1:10" x14ac:dyDescent="0.25">
      <c r="A941" t="s">
        <v>8</v>
      </c>
      <c r="B941" t="s">
        <v>951</v>
      </c>
      <c r="C941" t="s">
        <v>956</v>
      </c>
      <c r="D941">
        <v>2438.6577149999998</v>
      </c>
      <c r="E941">
        <v>2454.01586893798</v>
      </c>
      <c r="F941">
        <v>2641.9067380000001</v>
      </c>
      <c r="G941" t="s">
        <v>11</v>
      </c>
      <c r="H941">
        <v>1.6868925839803602E-2</v>
      </c>
      <c r="I941">
        <f t="shared" si="29"/>
        <v>6.3825168669681034</v>
      </c>
      <c r="J941">
        <f t="shared" si="28"/>
        <v>5.3825168669681034</v>
      </c>
    </row>
    <row r="942" spans="1:10" x14ac:dyDescent="0.25">
      <c r="A942" t="s">
        <v>8</v>
      </c>
      <c r="B942" t="s">
        <v>952</v>
      </c>
      <c r="C942" t="s">
        <v>957</v>
      </c>
      <c r="D942">
        <v>2628.9160160000001</v>
      </c>
      <c r="E942">
        <v>2637.0775093011098</v>
      </c>
      <c r="F942">
        <v>2665.492432</v>
      </c>
      <c r="G942" t="s">
        <v>11</v>
      </c>
      <c r="H942">
        <v>2.9826233913438E-3</v>
      </c>
      <c r="I942">
        <f t="shared" si="29"/>
        <v>6.4015535110711683</v>
      </c>
      <c r="J942">
        <f t="shared" si="28"/>
        <v>5.4015535110711683</v>
      </c>
    </row>
    <row r="943" spans="1:10" x14ac:dyDescent="0.25">
      <c r="A943" t="s">
        <v>8</v>
      </c>
      <c r="B943" t="s">
        <v>953</v>
      </c>
      <c r="C943" t="s">
        <v>958</v>
      </c>
      <c r="D943">
        <v>2606.7385250000002</v>
      </c>
      <c r="E943">
        <v>2624.51719806132</v>
      </c>
      <c r="F943">
        <v>2620.7392580000001</v>
      </c>
      <c r="G943" t="s">
        <v>11</v>
      </c>
      <c r="H943">
        <v>1.2741954258722399E-3</v>
      </c>
      <c r="I943">
        <f t="shared" si="29"/>
        <v>6.4097103412734509</v>
      </c>
      <c r="J943">
        <f t="shared" si="28"/>
        <v>5.4097103412734509</v>
      </c>
    </row>
    <row r="944" spans="1:10" x14ac:dyDescent="0.25">
      <c r="A944" t="s">
        <v>8</v>
      </c>
      <c r="B944" t="s">
        <v>954</v>
      </c>
      <c r="C944" t="s">
        <v>959</v>
      </c>
      <c r="D944">
        <v>2610.546143</v>
      </c>
      <c r="E944">
        <v>2625.9090624129499</v>
      </c>
      <c r="F944">
        <v>2522.3007809999999</v>
      </c>
      <c r="G944" t="s">
        <v>11</v>
      </c>
      <c r="H944">
        <v>-0.01</v>
      </c>
      <c r="I944">
        <f t="shared" si="29"/>
        <v>6.3456132378607162</v>
      </c>
      <c r="J944">
        <f t="shared" si="28"/>
        <v>5.3456132378607162</v>
      </c>
    </row>
    <row r="945" spans="1:10" x14ac:dyDescent="0.25">
      <c r="A945" t="s">
        <v>8</v>
      </c>
      <c r="B945" t="s">
        <v>955</v>
      </c>
      <c r="C945" t="s">
        <v>960</v>
      </c>
      <c r="D945">
        <v>2604.7924800000001</v>
      </c>
      <c r="E945">
        <v>2618.2933578318198</v>
      </c>
      <c r="F945">
        <v>2534.0339359999998</v>
      </c>
      <c r="G945" t="s">
        <v>11</v>
      </c>
      <c r="H945">
        <v>-0.01</v>
      </c>
      <c r="I945">
        <f t="shared" si="29"/>
        <v>6.282157105482109</v>
      </c>
      <c r="J945">
        <f t="shared" si="28"/>
        <v>5.282157105482109</v>
      </c>
    </row>
    <row r="946" spans="1:10" x14ac:dyDescent="0.25">
      <c r="A946" t="s">
        <v>8</v>
      </c>
      <c r="B946" t="s">
        <v>956</v>
      </c>
      <c r="C946" t="s">
        <v>961</v>
      </c>
      <c r="D946">
        <v>2641.9067380000001</v>
      </c>
      <c r="E946">
        <v>2656.45245892094</v>
      </c>
      <c r="F946">
        <v>2436.5021969999998</v>
      </c>
      <c r="G946" t="s">
        <v>11</v>
      </c>
      <c r="H946">
        <v>-0.01</v>
      </c>
      <c r="I946">
        <f t="shared" si="29"/>
        <v>6.2193355344272883</v>
      </c>
      <c r="J946">
        <f t="shared" si="28"/>
        <v>5.2193355344272883</v>
      </c>
    </row>
    <row r="947" spans="1:10" x14ac:dyDescent="0.25">
      <c r="A947" t="s">
        <v>8</v>
      </c>
      <c r="B947" t="s">
        <v>957</v>
      </c>
      <c r="C947" t="s">
        <v>962</v>
      </c>
      <c r="D947">
        <v>2665.492432</v>
      </c>
      <c r="E947">
        <v>2679.8328840351701</v>
      </c>
      <c r="F947">
        <v>2565.6184079999998</v>
      </c>
      <c r="G947" t="s">
        <v>11</v>
      </c>
      <c r="H947">
        <v>-0.01</v>
      </c>
      <c r="I947">
        <f t="shared" si="29"/>
        <v>6.1571421790830154</v>
      </c>
      <c r="J947">
        <f t="shared" si="28"/>
        <v>5.1571421790830154</v>
      </c>
    </row>
    <row r="948" spans="1:10" x14ac:dyDescent="0.25">
      <c r="A948" t="s">
        <v>8</v>
      </c>
      <c r="B948" t="s">
        <v>958</v>
      </c>
      <c r="C948" t="s">
        <v>963</v>
      </c>
      <c r="D948">
        <v>2620.7392580000001</v>
      </c>
      <c r="E948">
        <v>2634.7722066773099</v>
      </c>
      <c r="F948">
        <v>2637.7546390000002</v>
      </c>
      <c r="G948" t="s">
        <v>52</v>
      </c>
      <c r="H948">
        <v>0</v>
      </c>
      <c r="I948">
        <f t="shared" si="29"/>
        <v>6.1571421790830154</v>
      </c>
      <c r="J948">
        <f t="shared" si="28"/>
        <v>5.1571421790830154</v>
      </c>
    </row>
    <row r="949" spans="1:10" x14ac:dyDescent="0.25">
      <c r="A949" t="s">
        <v>8</v>
      </c>
      <c r="B949" t="s">
        <v>959</v>
      </c>
      <c r="C949" t="s">
        <v>964</v>
      </c>
      <c r="D949">
        <v>2522.3007809999999</v>
      </c>
      <c r="E949">
        <v>2535.2785476008198</v>
      </c>
      <c r="F949">
        <v>2658.1655270000001</v>
      </c>
      <c r="G949" t="s">
        <v>52</v>
      </c>
      <c r="H949">
        <v>0</v>
      </c>
      <c r="I949">
        <f t="shared" si="29"/>
        <v>6.1571421790830154</v>
      </c>
      <c r="J949">
        <f t="shared" si="28"/>
        <v>5.1571421790830154</v>
      </c>
    </row>
    <row r="950" spans="1:10" x14ac:dyDescent="0.25">
      <c r="A950" t="s">
        <v>8</v>
      </c>
      <c r="B950" t="s">
        <v>960</v>
      </c>
      <c r="C950" t="s">
        <v>965</v>
      </c>
      <c r="D950">
        <v>2534.0339359999998</v>
      </c>
      <c r="E950">
        <v>2547.0894203060202</v>
      </c>
      <c r="F950">
        <v>2515.1328130000002</v>
      </c>
      <c r="G950" t="s">
        <v>63</v>
      </c>
      <c r="H950">
        <v>1.49178136342051E-3</v>
      </c>
      <c r="I950">
        <f t="shared" si="29"/>
        <v>6.1663272890377021</v>
      </c>
      <c r="J950">
        <f t="shared" si="28"/>
        <v>5.1663272890377021</v>
      </c>
    </row>
    <row r="951" spans="1:10" x14ac:dyDescent="0.25">
      <c r="A951" t="s">
        <v>8</v>
      </c>
      <c r="B951" t="s">
        <v>961</v>
      </c>
      <c r="C951" t="s">
        <v>966</v>
      </c>
      <c r="D951">
        <v>2436.5021969999998</v>
      </c>
      <c r="E951">
        <v>2448.9629574948999</v>
      </c>
      <c r="F951">
        <v>2510.638672</v>
      </c>
      <c r="G951" t="s">
        <v>63</v>
      </c>
      <c r="H951">
        <v>-1.0606244817599E-2</v>
      </c>
      <c r="I951">
        <f t="shared" si="29"/>
        <v>6.1009257121847265</v>
      </c>
      <c r="J951">
        <f t="shared" si="28"/>
        <v>5.1009257121847265</v>
      </c>
    </row>
    <row r="952" spans="1:10" x14ac:dyDescent="0.25">
      <c r="A952" t="s">
        <v>8</v>
      </c>
      <c r="B952" t="s">
        <v>962</v>
      </c>
      <c r="C952" t="s">
        <v>967</v>
      </c>
      <c r="D952">
        <v>2565.6184079999998</v>
      </c>
      <c r="E952">
        <v>2568.3496660637502</v>
      </c>
      <c r="F952">
        <v>2397.0021969999998</v>
      </c>
      <c r="G952" t="s">
        <v>63</v>
      </c>
      <c r="H952">
        <v>1.3344293825942899E-2</v>
      </c>
      <c r="I952">
        <f t="shared" si="29"/>
        <v>6.1823382574983698</v>
      </c>
      <c r="J952">
        <f t="shared" si="28"/>
        <v>5.1823382574983698</v>
      </c>
    </row>
    <row r="953" spans="1:10" x14ac:dyDescent="0.25">
      <c r="A953" t="s">
        <v>8</v>
      </c>
      <c r="B953" t="s">
        <v>963</v>
      </c>
      <c r="C953" t="s">
        <v>968</v>
      </c>
      <c r="D953">
        <v>2637.7546390000002</v>
      </c>
      <c r="E953">
        <v>2642.4424136405701</v>
      </c>
      <c r="F953">
        <v>2422.383789</v>
      </c>
      <c r="G953" t="s">
        <v>63</v>
      </c>
      <c r="H953">
        <v>1.6529862286330702E-2</v>
      </c>
      <c r="I953">
        <f t="shared" si="29"/>
        <v>6.2845314575023323</v>
      </c>
      <c r="J953">
        <f t="shared" si="28"/>
        <v>5.2845314575023323</v>
      </c>
    </row>
    <row r="954" spans="1:10" x14ac:dyDescent="0.25">
      <c r="A954" t="s">
        <v>8</v>
      </c>
      <c r="B954" t="s">
        <v>964</v>
      </c>
      <c r="C954" t="s">
        <v>969</v>
      </c>
      <c r="D954">
        <v>2658.1655270000001</v>
      </c>
      <c r="E954">
        <v>2675.2481984385799</v>
      </c>
      <c r="F954">
        <v>2724.0668949999999</v>
      </c>
      <c r="G954" t="s">
        <v>63</v>
      </c>
      <c r="H954">
        <v>-4.7584096498592297E-3</v>
      </c>
      <c r="I954">
        <f t="shared" si="29"/>
        <v>6.25462708237011</v>
      </c>
      <c r="J954">
        <f t="shared" si="28"/>
        <v>5.25462708237011</v>
      </c>
    </row>
    <row r="955" spans="1:10" x14ac:dyDescent="0.25">
      <c r="A955" t="s">
        <v>8</v>
      </c>
      <c r="B955" t="s">
        <v>965</v>
      </c>
      <c r="C955" t="s">
        <v>970</v>
      </c>
      <c r="D955">
        <v>2515.1328130000002</v>
      </c>
      <c r="E955">
        <v>2537.5162363437098</v>
      </c>
      <c r="F955">
        <v>2897.3786620000001</v>
      </c>
      <c r="G955" t="s">
        <v>63</v>
      </c>
      <c r="H955">
        <v>-1.66170710286065E-2</v>
      </c>
      <c r="I955">
        <f t="shared" si="29"/>
        <v>6.1506934998849196</v>
      </c>
      <c r="J955">
        <f t="shared" si="28"/>
        <v>5.1506934998849196</v>
      </c>
    </row>
    <row r="956" spans="1:10" x14ac:dyDescent="0.25">
      <c r="A956" t="s">
        <v>8</v>
      </c>
      <c r="B956" t="s">
        <v>966</v>
      </c>
      <c r="C956" t="s">
        <v>971</v>
      </c>
      <c r="D956">
        <v>2510.638672</v>
      </c>
      <c r="E956">
        <v>2527.5478538950001</v>
      </c>
      <c r="F956">
        <v>2963.8427729999999</v>
      </c>
      <c r="G956" t="s">
        <v>63</v>
      </c>
      <c r="H956">
        <v>-1.7004824021925199E-2</v>
      </c>
      <c r="I956">
        <f t="shared" si="29"/>
        <v>6.0461020393065779</v>
      </c>
      <c r="J956">
        <f t="shared" si="28"/>
        <v>5.0461020393065779</v>
      </c>
    </row>
    <row r="957" spans="1:10" x14ac:dyDescent="0.25">
      <c r="A957" t="s">
        <v>8</v>
      </c>
      <c r="B957" t="s">
        <v>967</v>
      </c>
      <c r="C957" t="s">
        <v>972</v>
      </c>
      <c r="D957">
        <v>2397.0021969999998</v>
      </c>
      <c r="E957">
        <v>2413.29112358578</v>
      </c>
      <c r="F957">
        <v>3375.318115</v>
      </c>
      <c r="G957" t="s">
        <v>52</v>
      </c>
      <c r="H957">
        <v>0</v>
      </c>
      <c r="I957">
        <f t="shared" si="29"/>
        <v>6.0461020393065779</v>
      </c>
      <c r="J957">
        <f t="shared" si="28"/>
        <v>5.0461020393065779</v>
      </c>
    </row>
    <row r="958" spans="1:10" x14ac:dyDescent="0.25">
      <c r="A958" t="s">
        <v>8</v>
      </c>
      <c r="B958" t="s">
        <v>968</v>
      </c>
      <c r="C958" t="s">
        <v>973</v>
      </c>
      <c r="D958">
        <v>2422.383789</v>
      </c>
      <c r="E958">
        <v>2438.5833033418699</v>
      </c>
      <c r="F958">
        <v>3246.9106449999999</v>
      </c>
      <c r="G958" t="s">
        <v>52</v>
      </c>
      <c r="H958">
        <v>0</v>
      </c>
      <c r="I958">
        <f t="shared" si="29"/>
        <v>6.0461020393065779</v>
      </c>
      <c r="J958">
        <f t="shared" si="28"/>
        <v>5.0461020393065779</v>
      </c>
    </row>
    <row r="959" spans="1:10" x14ac:dyDescent="0.25">
      <c r="A959" t="s">
        <v>8</v>
      </c>
      <c r="B959" t="s">
        <v>969</v>
      </c>
      <c r="C959" t="s">
        <v>974</v>
      </c>
      <c r="D959">
        <v>2724.0668949999999</v>
      </c>
      <c r="E959">
        <v>2742.34397164456</v>
      </c>
      <c r="F959">
        <v>3191.4135740000002</v>
      </c>
      <c r="G959" t="s">
        <v>52</v>
      </c>
      <c r="H959">
        <v>0</v>
      </c>
      <c r="I959">
        <f t="shared" si="29"/>
        <v>6.0461020393065779</v>
      </c>
      <c r="J959">
        <f t="shared" si="28"/>
        <v>5.0461020393065779</v>
      </c>
    </row>
    <row r="960" spans="1:10" x14ac:dyDescent="0.25">
      <c r="A960" t="s">
        <v>8</v>
      </c>
      <c r="B960" t="s">
        <v>970</v>
      </c>
      <c r="C960" t="s">
        <v>975</v>
      </c>
      <c r="D960">
        <v>2897.3786620000001</v>
      </c>
      <c r="E960">
        <v>2921.1828302761101</v>
      </c>
      <c r="F960">
        <v>3059.2185060000002</v>
      </c>
      <c r="G960" t="s">
        <v>11</v>
      </c>
      <c r="H960">
        <v>1.11714665481994E-2</v>
      </c>
      <c r="I960">
        <f t="shared" si="29"/>
        <v>6.113645865985692</v>
      </c>
      <c r="J960">
        <f t="shared" si="28"/>
        <v>5.113645865985692</v>
      </c>
    </row>
    <row r="961" spans="1:10" x14ac:dyDescent="0.25">
      <c r="A961" t="s">
        <v>8</v>
      </c>
      <c r="B961" t="s">
        <v>971</v>
      </c>
      <c r="C961" t="s">
        <v>976</v>
      </c>
      <c r="D961">
        <v>2963.8427729999999</v>
      </c>
      <c r="E961">
        <v>2990.4630155353598</v>
      </c>
      <c r="F961">
        <v>3090.7490229999999</v>
      </c>
      <c r="G961" t="s">
        <v>11</v>
      </c>
      <c r="H961">
        <v>8.7636290262148794E-3</v>
      </c>
      <c r="I961">
        <f t="shared" si="29"/>
        <v>6.1672235903528438</v>
      </c>
      <c r="J961">
        <f t="shared" si="28"/>
        <v>5.1672235903528438</v>
      </c>
    </row>
    <row r="962" spans="1:10" x14ac:dyDescent="0.25">
      <c r="A962" t="s">
        <v>8</v>
      </c>
      <c r="B962" t="s">
        <v>972</v>
      </c>
      <c r="C962" t="s">
        <v>977</v>
      </c>
      <c r="D962">
        <v>3375.318115</v>
      </c>
      <c r="E962">
        <v>3406.0804238522701</v>
      </c>
      <c r="F962">
        <v>3209.2224120000001</v>
      </c>
      <c r="G962" t="s">
        <v>11</v>
      </c>
      <c r="H962">
        <v>-0.01</v>
      </c>
      <c r="I962">
        <f t="shared" si="29"/>
        <v>6.1055513544493154</v>
      </c>
      <c r="J962">
        <f t="shared" si="28"/>
        <v>5.1055513544493154</v>
      </c>
    </row>
    <row r="963" spans="1:10" x14ac:dyDescent="0.25">
      <c r="A963" t="s">
        <v>8</v>
      </c>
      <c r="B963" t="s">
        <v>973</v>
      </c>
      <c r="C963" t="s">
        <v>978</v>
      </c>
      <c r="D963">
        <v>3246.9106449999999</v>
      </c>
      <c r="E963">
        <v>3283.8827668649201</v>
      </c>
      <c r="F963">
        <v>3111.3735350000002</v>
      </c>
      <c r="G963" t="s">
        <v>11</v>
      </c>
      <c r="H963">
        <v>-0.01</v>
      </c>
      <c r="I963">
        <f t="shared" si="29"/>
        <v>6.0444958409048226</v>
      </c>
      <c r="J963">
        <f t="shared" ref="J963:J1026" si="30">I963-1</f>
        <v>5.0444958409048226</v>
      </c>
    </row>
    <row r="964" spans="1:10" x14ac:dyDescent="0.25">
      <c r="A964" t="s">
        <v>8</v>
      </c>
      <c r="B964" t="s">
        <v>974</v>
      </c>
      <c r="C964" t="s">
        <v>979</v>
      </c>
      <c r="D964">
        <v>3191.4135740000002</v>
      </c>
      <c r="E964">
        <v>3225.5302962587598</v>
      </c>
      <c r="F964">
        <v>3072.1687010000001</v>
      </c>
      <c r="G964" t="s">
        <v>11</v>
      </c>
      <c r="H964">
        <v>-0.01</v>
      </c>
      <c r="I964">
        <f t="shared" ref="I964:I1027" si="31">(1+H964)*I963</f>
        <v>5.9840508824957741</v>
      </c>
      <c r="J964">
        <f t="shared" si="30"/>
        <v>4.9840508824957741</v>
      </c>
    </row>
    <row r="965" spans="1:10" x14ac:dyDescent="0.25">
      <c r="A965" t="s">
        <v>8</v>
      </c>
      <c r="B965" t="s">
        <v>975</v>
      </c>
      <c r="C965" t="s">
        <v>980</v>
      </c>
      <c r="D965">
        <v>3059.2185060000002</v>
      </c>
      <c r="E965">
        <v>3090.1570438723102</v>
      </c>
      <c r="F965">
        <v>3359.8686520000001</v>
      </c>
      <c r="G965" t="s">
        <v>11</v>
      </c>
      <c r="H965">
        <v>1.9855356125123999E-2</v>
      </c>
      <c r="I965">
        <f t="shared" si="31"/>
        <v>6.1028663438385902</v>
      </c>
      <c r="J965">
        <f t="shared" si="30"/>
        <v>5.1028663438385902</v>
      </c>
    </row>
    <row r="966" spans="1:10" x14ac:dyDescent="0.25">
      <c r="A966" t="s">
        <v>8</v>
      </c>
      <c r="B966" t="s">
        <v>976</v>
      </c>
      <c r="C966" t="s">
        <v>981</v>
      </c>
      <c r="D966">
        <v>3090.7490229999999</v>
      </c>
      <c r="E966">
        <v>3120.2585716476601</v>
      </c>
      <c r="F966">
        <v>3331.47876</v>
      </c>
      <c r="G966" t="s">
        <v>11</v>
      </c>
      <c r="H966">
        <v>1.57774367448534E-2</v>
      </c>
      <c r="I966">
        <f t="shared" si="31"/>
        <v>6.1991539315407982</v>
      </c>
      <c r="J966">
        <f t="shared" si="30"/>
        <v>5.1991539315407982</v>
      </c>
    </row>
    <row r="967" spans="1:10" x14ac:dyDescent="0.25">
      <c r="A967" t="s">
        <v>8</v>
      </c>
      <c r="B967" t="s">
        <v>977</v>
      </c>
      <c r="C967" t="s">
        <v>982</v>
      </c>
      <c r="D967">
        <v>3209.2224120000001</v>
      </c>
      <c r="E967">
        <v>3241.0738087150798</v>
      </c>
      <c r="F967">
        <v>3414.619385</v>
      </c>
      <c r="G967" t="s">
        <v>11</v>
      </c>
      <c r="H967">
        <v>-0.01</v>
      </c>
      <c r="I967">
        <f t="shared" si="31"/>
        <v>6.13716239222539</v>
      </c>
      <c r="J967">
        <f t="shared" si="30"/>
        <v>5.13716239222539</v>
      </c>
    </row>
    <row r="968" spans="1:10" x14ac:dyDescent="0.25">
      <c r="A968" t="s">
        <v>8</v>
      </c>
      <c r="B968" t="s">
        <v>978</v>
      </c>
      <c r="C968" t="s">
        <v>983</v>
      </c>
      <c r="D968">
        <v>3111.3735350000002</v>
      </c>
      <c r="E968">
        <v>3142.1467565225698</v>
      </c>
      <c r="F968">
        <v>3323.7128910000001</v>
      </c>
      <c r="G968" t="s">
        <v>11</v>
      </c>
      <c r="H968">
        <v>1.38492358510724E-2</v>
      </c>
      <c r="I968">
        <f t="shared" si="31"/>
        <v>6.2221574016516517</v>
      </c>
      <c r="J968">
        <f t="shared" si="30"/>
        <v>5.2221574016516517</v>
      </c>
    </row>
    <row r="969" spans="1:10" x14ac:dyDescent="0.25">
      <c r="A969" t="s">
        <v>8</v>
      </c>
      <c r="B969" t="s">
        <v>979</v>
      </c>
      <c r="C969" t="s">
        <v>984</v>
      </c>
      <c r="D969">
        <v>3072.1687010000001</v>
      </c>
      <c r="E969">
        <v>3099.60248393446</v>
      </c>
      <c r="F969">
        <v>3657.506836</v>
      </c>
      <c r="G969" t="s">
        <v>11</v>
      </c>
      <c r="H969">
        <v>3.8305858887857903E-2</v>
      </c>
      <c r="I969">
        <f t="shared" si="31"/>
        <v>6.4605024850573605</v>
      </c>
      <c r="J969">
        <f t="shared" si="30"/>
        <v>5.4605024850573605</v>
      </c>
    </row>
    <row r="970" spans="1:10" x14ac:dyDescent="0.25">
      <c r="A970" t="s">
        <v>8</v>
      </c>
      <c r="B970" t="s">
        <v>980</v>
      </c>
      <c r="C970" t="s">
        <v>985</v>
      </c>
      <c r="D970">
        <v>3359.8686520000001</v>
      </c>
      <c r="E970">
        <v>3389.9165123849698</v>
      </c>
      <c r="F970">
        <v>3593.813232</v>
      </c>
      <c r="G970" t="s">
        <v>11</v>
      </c>
      <c r="H970">
        <v>1.41258170024439E-2</v>
      </c>
      <c r="I970">
        <f t="shared" si="31"/>
        <v>6.5517623609051148</v>
      </c>
      <c r="J970">
        <f t="shared" si="30"/>
        <v>5.5517623609051148</v>
      </c>
    </row>
    <row r="971" spans="1:10" x14ac:dyDescent="0.25">
      <c r="A971" t="s">
        <v>8</v>
      </c>
      <c r="B971" t="s">
        <v>981</v>
      </c>
      <c r="C971" t="s">
        <v>986</v>
      </c>
      <c r="D971">
        <v>3331.47876</v>
      </c>
      <c r="E971">
        <v>3363.8258994893999</v>
      </c>
      <c r="F971">
        <v>3644.5898440000001</v>
      </c>
      <c r="G971" t="s">
        <v>11</v>
      </c>
      <c r="H971">
        <v>1.8997123233047399E-2</v>
      </c>
      <c r="I971">
        <f t="shared" si="31"/>
        <v>6.6762269978688709</v>
      </c>
      <c r="J971">
        <f t="shared" si="30"/>
        <v>5.6762269978688709</v>
      </c>
    </row>
    <row r="972" spans="1:10" x14ac:dyDescent="0.25">
      <c r="A972" t="s">
        <v>8</v>
      </c>
      <c r="B972" t="s">
        <v>982</v>
      </c>
      <c r="C972" t="s">
        <v>987</v>
      </c>
      <c r="D972">
        <v>3414.619385</v>
      </c>
      <c r="E972">
        <v>3448.4741897538202</v>
      </c>
      <c r="F972">
        <v>3617.8352049999999</v>
      </c>
      <c r="G972" t="s">
        <v>11</v>
      </c>
      <c r="H972">
        <v>1.21026923406281E-2</v>
      </c>
      <c r="I972">
        <f t="shared" si="31"/>
        <v>6.7570273192202723</v>
      </c>
      <c r="J972">
        <f t="shared" si="30"/>
        <v>5.7570273192202723</v>
      </c>
    </row>
    <row r="973" spans="1:10" x14ac:dyDescent="0.25">
      <c r="A973" t="s">
        <v>8</v>
      </c>
      <c r="B973" t="s">
        <v>983</v>
      </c>
      <c r="C973" t="s">
        <v>988</v>
      </c>
      <c r="D973">
        <v>3323.7128910000001</v>
      </c>
      <c r="E973">
        <v>3357.18480445142</v>
      </c>
      <c r="F973">
        <v>3843.274414</v>
      </c>
      <c r="G973" t="s">
        <v>11</v>
      </c>
      <c r="H973">
        <v>3.1463923211109801E-2</v>
      </c>
      <c r="I973">
        <f t="shared" si="31"/>
        <v>6.9696299079275903</v>
      </c>
      <c r="J973">
        <f t="shared" si="30"/>
        <v>5.9696299079275903</v>
      </c>
    </row>
    <row r="974" spans="1:10" x14ac:dyDescent="0.25">
      <c r="A974" t="s">
        <v>8</v>
      </c>
      <c r="B974" t="s">
        <v>984</v>
      </c>
      <c r="C974" t="s">
        <v>989</v>
      </c>
      <c r="D974">
        <v>3657.506836</v>
      </c>
      <c r="E974">
        <v>3694.5273817233501</v>
      </c>
      <c r="F974">
        <v>3788.4663089999999</v>
      </c>
      <c r="G974" t="s">
        <v>11</v>
      </c>
      <c r="H974">
        <v>7.3611334645226501E-3</v>
      </c>
      <c r="I974">
        <f t="shared" si="31"/>
        <v>7.0209342838781748</v>
      </c>
      <c r="J974">
        <f t="shared" si="30"/>
        <v>6.0209342838781748</v>
      </c>
    </row>
    <row r="975" spans="1:10" x14ac:dyDescent="0.25">
      <c r="A975" t="s">
        <v>8</v>
      </c>
      <c r="B975" t="s">
        <v>985</v>
      </c>
      <c r="C975" t="s">
        <v>990</v>
      </c>
      <c r="D975">
        <v>3593.813232</v>
      </c>
      <c r="E975">
        <v>3632.2854060432001</v>
      </c>
      <c r="F975">
        <v>4004.7229000000002</v>
      </c>
      <c r="G975" t="s">
        <v>11</v>
      </c>
      <c r="H975">
        <v>2.30676139506183E-2</v>
      </c>
      <c r="I975">
        <f t="shared" si="31"/>
        <v>7.1828904855113374</v>
      </c>
      <c r="J975">
        <f t="shared" si="30"/>
        <v>6.1828904855113374</v>
      </c>
    </row>
    <row r="976" spans="1:10" x14ac:dyDescent="0.25">
      <c r="A976" t="s">
        <v>8</v>
      </c>
      <c r="B976" t="s">
        <v>986</v>
      </c>
      <c r="C976" t="s">
        <v>991</v>
      </c>
      <c r="D976">
        <v>3644.5898440000001</v>
      </c>
      <c r="E976">
        <v>3683.4565506405402</v>
      </c>
      <c r="F976">
        <v>3715.0429690000001</v>
      </c>
      <c r="G976" t="s">
        <v>11</v>
      </c>
      <c r="H976">
        <v>4.0661757846900204E-3</v>
      </c>
      <c r="I976">
        <f t="shared" si="31"/>
        <v>7.2120973808676041</v>
      </c>
      <c r="J976">
        <f t="shared" si="30"/>
        <v>6.2120973808676041</v>
      </c>
    </row>
    <row r="977" spans="1:10" x14ac:dyDescent="0.25">
      <c r="A977" t="s">
        <v>8</v>
      </c>
      <c r="B977" t="s">
        <v>987</v>
      </c>
      <c r="C977" t="s">
        <v>992</v>
      </c>
      <c r="D977">
        <v>3617.8352049999999</v>
      </c>
      <c r="E977">
        <v>3656.5740843307499</v>
      </c>
      <c r="F977">
        <v>3630.4885250000002</v>
      </c>
      <c r="G977" t="s">
        <v>11</v>
      </c>
      <c r="H977">
        <v>8.9949675886358401E-4</v>
      </c>
      <c r="I977">
        <f t="shared" si="31"/>
        <v>7.2185846390863029</v>
      </c>
      <c r="J977">
        <f t="shared" si="30"/>
        <v>6.2185846390863029</v>
      </c>
    </row>
    <row r="978" spans="1:10" x14ac:dyDescent="0.25">
      <c r="A978" t="s">
        <v>8</v>
      </c>
      <c r="B978" t="s">
        <v>988</v>
      </c>
      <c r="C978" t="s">
        <v>993</v>
      </c>
      <c r="D978">
        <v>3843.274414</v>
      </c>
      <c r="E978">
        <v>3882.75549874023</v>
      </c>
      <c r="F978">
        <v>3834.7565920000002</v>
      </c>
      <c r="G978" t="s">
        <v>11</v>
      </c>
      <c r="H978">
        <v>-0.01</v>
      </c>
      <c r="I978">
        <f t="shared" si="31"/>
        <v>7.1463987926954395</v>
      </c>
      <c r="J978">
        <f t="shared" si="30"/>
        <v>6.1463987926954395</v>
      </c>
    </row>
    <row r="979" spans="1:10" x14ac:dyDescent="0.25">
      <c r="A979" t="s">
        <v>8</v>
      </c>
      <c r="B979" t="s">
        <v>989</v>
      </c>
      <c r="C979" t="s">
        <v>994</v>
      </c>
      <c r="D979">
        <v>3788.4663089999999</v>
      </c>
      <c r="E979">
        <v>3830.1347960347698</v>
      </c>
      <c r="F979">
        <v>3882.647461</v>
      </c>
      <c r="G979" t="s">
        <v>11</v>
      </c>
      <c r="H979">
        <v>-0.01</v>
      </c>
      <c r="I979">
        <f t="shared" si="31"/>
        <v>7.0749348047684855</v>
      </c>
      <c r="J979">
        <f t="shared" si="30"/>
        <v>6.0749348047684855</v>
      </c>
    </row>
    <row r="980" spans="1:10" x14ac:dyDescent="0.25">
      <c r="A980" t="s">
        <v>8</v>
      </c>
      <c r="B980" t="s">
        <v>990</v>
      </c>
      <c r="C980" t="s">
        <v>995</v>
      </c>
      <c r="D980">
        <v>4004.7229000000002</v>
      </c>
      <c r="E980">
        <v>4049.48812859489</v>
      </c>
      <c r="F980">
        <v>3907.7434079999998</v>
      </c>
      <c r="G980" t="s">
        <v>11</v>
      </c>
      <c r="H980">
        <v>-0.01</v>
      </c>
      <c r="I980">
        <f t="shared" si="31"/>
        <v>7.0041854567208004</v>
      </c>
      <c r="J980">
        <f t="shared" si="30"/>
        <v>6.0041854567208004</v>
      </c>
    </row>
    <row r="981" spans="1:10" x14ac:dyDescent="0.25">
      <c r="A981" t="s">
        <v>8</v>
      </c>
      <c r="B981" t="s">
        <v>991</v>
      </c>
      <c r="C981" t="s">
        <v>996</v>
      </c>
      <c r="D981">
        <v>3715.0429690000001</v>
      </c>
      <c r="E981">
        <v>3761.8386921399401</v>
      </c>
      <c r="F981">
        <v>3987.4123540000001</v>
      </c>
      <c r="G981" t="s">
        <v>11</v>
      </c>
      <c r="H981">
        <v>-0.01</v>
      </c>
      <c r="I981">
        <f t="shared" si="31"/>
        <v>6.9341436021535925</v>
      </c>
      <c r="J981">
        <f t="shared" si="30"/>
        <v>5.9341436021535925</v>
      </c>
    </row>
    <row r="982" spans="1:10" x14ac:dyDescent="0.25">
      <c r="A982" t="s">
        <v>8</v>
      </c>
      <c r="B982" t="s">
        <v>992</v>
      </c>
      <c r="C982" t="s">
        <v>997</v>
      </c>
      <c r="D982">
        <v>3630.4885250000002</v>
      </c>
      <c r="E982">
        <v>3673.3785354461702</v>
      </c>
      <c r="F982">
        <v>3893.2585450000001</v>
      </c>
      <c r="G982" t="s">
        <v>11</v>
      </c>
      <c r="H982">
        <v>1.4675738908994301E-2</v>
      </c>
      <c r="I982">
        <f t="shared" si="31"/>
        <v>7.0359072832162708</v>
      </c>
      <c r="J982">
        <f t="shared" si="30"/>
        <v>6.0359072832162708</v>
      </c>
    </row>
    <row r="983" spans="1:10" x14ac:dyDescent="0.25">
      <c r="A983" t="s">
        <v>8</v>
      </c>
      <c r="B983" t="s">
        <v>993</v>
      </c>
      <c r="C983" t="s">
        <v>998</v>
      </c>
      <c r="D983">
        <v>3834.7565920000002</v>
      </c>
      <c r="E983">
        <v>3877.5191445447699</v>
      </c>
      <c r="F983">
        <v>3624.7810060000002</v>
      </c>
      <c r="G983" t="s">
        <v>11</v>
      </c>
      <c r="H983">
        <v>-0.01</v>
      </c>
      <c r="I983">
        <f t="shared" si="31"/>
        <v>6.9655482103841084</v>
      </c>
      <c r="J983">
        <f t="shared" si="30"/>
        <v>5.9655482103841084</v>
      </c>
    </row>
    <row r="984" spans="1:10" x14ac:dyDescent="0.25">
      <c r="A984" t="s">
        <v>8</v>
      </c>
      <c r="B984" t="s">
        <v>994</v>
      </c>
      <c r="C984" t="s">
        <v>999</v>
      </c>
      <c r="D984">
        <v>3882.647461</v>
      </c>
      <c r="E984">
        <v>3928.2397834471499</v>
      </c>
      <c r="F984">
        <v>3414.5349120000001</v>
      </c>
      <c r="G984" t="s">
        <v>11</v>
      </c>
      <c r="H984">
        <v>-0.01</v>
      </c>
      <c r="I984">
        <f t="shared" si="31"/>
        <v>6.8958927282802671</v>
      </c>
      <c r="J984">
        <f t="shared" si="30"/>
        <v>5.8958927282802671</v>
      </c>
    </row>
    <row r="985" spans="1:10" x14ac:dyDescent="0.25">
      <c r="A985" t="s">
        <v>8</v>
      </c>
      <c r="B985" t="s">
        <v>995</v>
      </c>
      <c r="C985" t="s">
        <v>1000</v>
      </c>
      <c r="D985">
        <v>3907.7434079999998</v>
      </c>
      <c r="E985">
        <v>3954.0028749970802</v>
      </c>
      <c r="F985">
        <v>3470.9826659999999</v>
      </c>
      <c r="G985" t="s">
        <v>11</v>
      </c>
      <c r="H985">
        <v>-0.01</v>
      </c>
      <c r="I985">
        <f t="shared" si="31"/>
        <v>6.8269338009974643</v>
      </c>
      <c r="J985">
        <f t="shared" si="30"/>
        <v>5.8269338009974643</v>
      </c>
    </row>
    <row r="986" spans="1:10" x14ac:dyDescent="0.25">
      <c r="A986" t="s">
        <v>8</v>
      </c>
      <c r="B986" t="s">
        <v>996</v>
      </c>
      <c r="C986" t="s">
        <v>1001</v>
      </c>
      <c r="D986">
        <v>3987.4123540000001</v>
      </c>
      <c r="E986">
        <v>4034.8005345118399</v>
      </c>
      <c r="F986">
        <v>3418.3085940000001</v>
      </c>
      <c r="G986" t="s">
        <v>11</v>
      </c>
      <c r="H986">
        <v>-0.01</v>
      </c>
      <c r="I986">
        <f t="shared" si="31"/>
        <v>6.7586644629874897</v>
      </c>
      <c r="J986">
        <f t="shared" si="30"/>
        <v>5.7586644629874897</v>
      </c>
    </row>
    <row r="987" spans="1:10" x14ac:dyDescent="0.25">
      <c r="A987" t="s">
        <v>8</v>
      </c>
      <c r="B987" t="s">
        <v>997</v>
      </c>
      <c r="C987" t="s">
        <v>1002</v>
      </c>
      <c r="D987">
        <v>3893.2585450000001</v>
      </c>
      <c r="E987">
        <v>3940.6299675956502</v>
      </c>
      <c r="F987">
        <v>3491.431885</v>
      </c>
      <c r="G987" t="s">
        <v>11</v>
      </c>
      <c r="H987">
        <v>-0.01</v>
      </c>
      <c r="I987">
        <f t="shared" si="31"/>
        <v>6.6910778183576145</v>
      </c>
      <c r="J987">
        <f t="shared" si="30"/>
        <v>5.6910778183576145</v>
      </c>
    </row>
    <row r="988" spans="1:10" x14ac:dyDescent="0.25">
      <c r="A988" t="s">
        <v>8</v>
      </c>
      <c r="B988" t="s">
        <v>998</v>
      </c>
      <c r="C988" t="s">
        <v>1003</v>
      </c>
      <c r="D988">
        <v>3624.7810060000002</v>
      </c>
      <c r="E988">
        <v>3668.6657705924899</v>
      </c>
      <c r="F988">
        <v>3331.9406739999999</v>
      </c>
      <c r="G988" t="s">
        <v>11</v>
      </c>
      <c r="H988">
        <v>-0.01</v>
      </c>
      <c r="I988">
        <f t="shared" si="31"/>
        <v>6.6241670401740382</v>
      </c>
      <c r="J988">
        <f t="shared" si="30"/>
        <v>5.6241670401740382</v>
      </c>
    </row>
    <row r="989" spans="1:10" x14ac:dyDescent="0.25">
      <c r="A989" t="s">
        <v>8</v>
      </c>
      <c r="B989" t="s">
        <v>999</v>
      </c>
      <c r="C989" t="s">
        <v>1004</v>
      </c>
      <c r="D989">
        <v>3414.5349120000001</v>
      </c>
      <c r="E989">
        <v>3453.0497191208101</v>
      </c>
      <c r="F989">
        <v>3329.0170899999998</v>
      </c>
      <c r="G989" t="s">
        <v>11</v>
      </c>
      <c r="H989">
        <v>-0.01</v>
      </c>
      <c r="I989">
        <f t="shared" si="31"/>
        <v>6.5579253697722981</v>
      </c>
      <c r="J989">
        <f t="shared" si="30"/>
        <v>5.5579253697722981</v>
      </c>
    </row>
    <row r="990" spans="1:10" x14ac:dyDescent="0.25">
      <c r="A990" t="s">
        <v>8</v>
      </c>
      <c r="B990" t="s">
        <v>1000</v>
      </c>
      <c r="C990" t="s">
        <v>1005</v>
      </c>
      <c r="D990">
        <v>3470.9826659999999</v>
      </c>
      <c r="E990">
        <v>3508.0173674238499</v>
      </c>
      <c r="F990">
        <v>3358.9084469999998</v>
      </c>
      <c r="G990" t="s">
        <v>11</v>
      </c>
      <c r="H990">
        <v>-1.1073657894205099E-2</v>
      </c>
      <c r="I990">
        <f t="shared" si="31"/>
        <v>6.4853051477317107</v>
      </c>
      <c r="J990">
        <f t="shared" si="30"/>
        <v>5.4853051477317107</v>
      </c>
    </row>
    <row r="991" spans="1:10" x14ac:dyDescent="0.25">
      <c r="A991" t="s">
        <v>8</v>
      </c>
      <c r="B991" t="s">
        <v>1001</v>
      </c>
      <c r="C991" t="s">
        <v>1006</v>
      </c>
      <c r="D991">
        <v>3418.3085940000001</v>
      </c>
      <c r="E991">
        <v>3454.9243371726002</v>
      </c>
      <c r="F991">
        <v>3332.0659179999998</v>
      </c>
      <c r="G991" t="s">
        <v>11</v>
      </c>
      <c r="H991">
        <v>-4.8459268745588398E-3</v>
      </c>
      <c r="I991">
        <f t="shared" si="31"/>
        <v>6.4538778332266027</v>
      </c>
      <c r="J991">
        <f t="shared" si="30"/>
        <v>5.4538778332266027</v>
      </c>
    </row>
    <row r="992" spans="1:10" x14ac:dyDescent="0.25">
      <c r="A992" t="s">
        <v>8</v>
      </c>
      <c r="B992" t="s">
        <v>1002</v>
      </c>
      <c r="C992" t="s">
        <v>1007</v>
      </c>
      <c r="D992">
        <v>3491.431885</v>
      </c>
      <c r="E992">
        <v>3527.0526767825299</v>
      </c>
      <c r="F992">
        <v>3452.406982</v>
      </c>
      <c r="G992" t="s">
        <v>11</v>
      </c>
      <c r="H992">
        <v>-0.01</v>
      </c>
      <c r="I992">
        <f t="shared" si="31"/>
        <v>6.3893390548943367</v>
      </c>
      <c r="J992">
        <f t="shared" si="30"/>
        <v>5.3893390548943367</v>
      </c>
    </row>
    <row r="993" spans="1:10" x14ac:dyDescent="0.25">
      <c r="A993" t="s">
        <v>8</v>
      </c>
      <c r="B993" t="s">
        <v>1003</v>
      </c>
      <c r="C993" t="s">
        <v>1008</v>
      </c>
      <c r="D993">
        <v>3331.9406739999999</v>
      </c>
      <c r="E993">
        <v>3366.8139028534702</v>
      </c>
      <c r="F993">
        <v>3607.716797</v>
      </c>
      <c r="G993" t="s">
        <v>11</v>
      </c>
      <c r="H993">
        <v>1.6753483388942201E-2</v>
      </c>
      <c r="I993">
        <f t="shared" si="31"/>
        <v>6.4963827406168289</v>
      </c>
      <c r="J993">
        <f t="shared" si="30"/>
        <v>5.4963827406168289</v>
      </c>
    </row>
    <row r="994" spans="1:10" x14ac:dyDescent="0.25">
      <c r="A994" t="s">
        <v>8</v>
      </c>
      <c r="B994" t="s">
        <v>1004</v>
      </c>
      <c r="C994" t="s">
        <v>1009</v>
      </c>
      <c r="D994">
        <v>3329.0170899999998</v>
      </c>
      <c r="E994">
        <v>3361.7731097713799</v>
      </c>
      <c r="F994">
        <v>3688.8410640000002</v>
      </c>
      <c r="G994" t="s">
        <v>11</v>
      </c>
      <c r="H994">
        <v>2.18174302667818E-2</v>
      </c>
      <c r="I994">
        <f t="shared" si="31"/>
        <v>6.6381171180465612</v>
      </c>
      <c r="J994">
        <f t="shared" si="30"/>
        <v>5.6381171180465612</v>
      </c>
    </row>
    <row r="995" spans="1:10" x14ac:dyDescent="0.25">
      <c r="A995" t="s">
        <v>8</v>
      </c>
      <c r="B995" t="s">
        <v>1005</v>
      </c>
      <c r="C995" t="s">
        <v>1010</v>
      </c>
      <c r="D995">
        <v>3358.9084469999998</v>
      </c>
      <c r="E995">
        <v>3390.5604486815</v>
      </c>
      <c r="F995">
        <v>3380.5134280000002</v>
      </c>
      <c r="G995" t="s">
        <v>52</v>
      </c>
      <c r="H995">
        <v>0</v>
      </c>
      <c r="I995">
        <f t="shared" si="31"/>
        <v>6.6381171180465612</v>
      </c>
      <c r="J995">
        <f t="shared" si="30"/>
        <v>5.6381171180465612</v>
      </c>
    </row>
    <row r="996" spans="1:10" x14ac:dyDescent="0.25">
      <c r="A996" t="s">
        <v>8</v>
      </c>
      <c r="B996" t="s">
        <v>1006</v>
      </c>
      <c r="C996" t="s">
        <v>1011</v>
      </c>
      <c r="D996">
        <v>3332.0659179999998</v>
      </c>
      <c r="E996">
        <v>3363.37426597073</v>
      </c>
      <c r="F996">
        <v>3326.6323240000002</v>
      </c>
      <c r="G996" t="s">
        <v>63</v>
      </c>
      <c r="H996">
        <v>-1.8427873065745198E-2</v>
      </c>
      <c r="I996">
        <f t="shared" si="31"/>
        <v>6.515790738399649</v>
      </c>
      <c r="J996">
        <f t="shared" si="30"/>
        <v>5.515790738399649</v>
      </c>
    </row>
    <row r="997" spans="1:10" x14ac:dyDescent="0.25">
      <c r="A997" t="s">
        <v>8</v>
      </c>
      <c r="B997" t="s">
        <v>1007</v>
      </c>
      <c r="C997" t="s">
        <v>1012</v>
      </c>
      <c r="D997">
        <v>3452.406982</v>
      </c>
      <c r="E997">
        <v>3483.1651834306699</v>
      </c>
      <c r="F997">
        <v>3266.686279</v>
      </c>
      <c r="G997" t="s">
        <v>63</v>
      </c>
      <c r="H997">
        <v>-1.0621071615015E-2</v>
      </c>
      <c r="I997">
        <f t="shared" si="31"/>
        <v>6.4465860583386547</v>
      </c>
      <c r="J997">
        <f t="shared" si="30"/>
        <v>5.4465860583386547</v>
      </c>
    </row>
    <row r="998" spans="1:10" x14ac:dyDescent="0.25">
      <c r="A998" t="s">
        <v>8</v>
      </c>
      <c r="B998" t="s">
        <v>1008</v>
      </c>
      <c r="C998" t="s">
        <v>1013</v>
      </c>
      <c r="D998">
        <v>3607.716797</v>
      </c>
      <c r="E998">
        <v>3640.4661242439402</v>
      </c>
      <c r="F998">
        <v>3136.94751</v>
      </c>
      <c r="G998" t="s">
        <v>63</v>
      </c>
      <c r="H998">
        <v>2.6297906986017701E-2</v>
      </c>
      <c r="I998">
        <f t="shared" si="31"/>
        <v>6.6161177788782028</v>
      </c>
      <c r="J998">
        <f t="shared" si="30"/>
        <v>5.6161177788782028</v>
      </c>
    </row>
    <row r="999" spans="1:10" x14ac:dyDescent="0.25">
      <c r="A999" t="s">
        <v>8</v>
      </c>
      <c r="B999" t="s">
        <v>1009</v>
      </c>
      <c r="C999" t="s">
        <v>1014</v>
      </c>
      <c r="D999">
        <v>3688.8410640000002</v>
      </c>
      <c r="E999">
        <v>3723.0577341111698</v>
      </c>
      <c r="F999">
        <v>3224.0891109999998</v>
      </c>
      <c r="G999" t="s">
        <v>63</v>
      </c>
      <c r="H999">
        <v>2.5397721720005199E-2</v>
      </c>
      <c r="I999">
        <f t="shared" si="31"/>
        <v>6.7841520970929308</v>
      </c>
      <c r="J999">
        <f t="shared" si="30"/>
        <v>5.7841520970929308</v>
      </c>
    </row>
    <row r="1000" spans="1:10" x14ac:dyDescent="0.25">
      <c r="A1000" t="s">
        <v>8</v>
      </c>
      <c r="B1000" t="s">
        <v>1010</v>
      </c>
      <c r="C1000" t="s">
        <v>1015</v>
      </c>
      <c r="D1000">
        <v>3380.5134280000002</v>
      </c>
      <c r="E1000">
        <v>3410.0180030370102</v>
      </c>
      <c r="F1000">
        <v>3451.4938959999999</v>
      </c>
      <c r="G1000" t="s">
        <v>63</v>
      </c>
      <c r="H1000">
        <v>-3.9993897975428901E-3</v>
      </c>
      <c r="I1000">
        <f t="shared" si="31"/>
        <v>6.7570196284108377</v>
      </c>
      <c r="J1000">
        <f t="shared" si="30"/>
        <v>5.7570196284108377</v>
      </c>
    </row>
    <row r="1001" spans="1:10" x14ac:dyDescent="0.25">
      <c r="A1001" t="s">
        <v>8</v>
      </c>
      <c r="B1001" t="s">
        <v>1011</v>
      </c>
      <c r="C1001" t="s">
        <v>1016</v>
      </c>
      <c r="D1001">
        <v>3326.6323240000002</v>
      </c>
      <c r="E1001">
        <v>3353.8919423402199</v>
      </c>
      <c r="F1001">
        <v>3307.6372070000002</v>
      </c>
      <c r="G1001" t="s">
        <v>63</v>
      </c>
      <c r="H1001">
        <v>1.3420027914091701E-3</v>
      </c>
      <c r="I1001">
        <f t="shared" si="31"/>
        <v>6.7660875676137726</v>
      </c>
      <c r="J1001">
        <f t="shared" si="30"/>
        <v>5.7660875676137726</v>
      </c>
    </row>
    <row r="1002" spans="1:10" x14ac:dyDescent="0.25">
      <c r="A1002" t="s">
        <v>8</v>
      </c>
      <c r="B1002" t="s">
        <v>1012</v>
      </c>
      <c r="C1002" t="s">
        <v>1017</v>
      </c>
      <c r="D1002">
        <v>3266.686279</v>
      </c>
      <c r="E1002">
        <v>3292.0442785479399</v>
      </c>
      <c r="F1002">
        <v>3475.023193</v>
      </c>
      <c r="G1002" t="s">
        <v>63</v>
      </c>
      <c r="H1002">
        <v>-1.13105736652833E-2</v>
      </c>
      <c r="I1002">
        <f t="shared" si="31"/>
        <v>6.6895592357545191</v>
      </c>
      <c r="J1002">
        <f t="shared" si="30"/>
        <v>5.6895592357545191</v>
      </c>
    </row>
    <row r="1003" spans="1:10" x14ac:dyDescent="0.25">
      <c r="A1003" t="s">
        <v>8</v>
      </c>
      <c r="B1003" t="s">
        <v>1013</v>
      </c>
      <c r="C1003" t="s">
        <v>1018</v>
      </c>
      <c r="D1003">
        <v>3136.94751</v>
      </c>
      <c r="E1003">
        <v>3158.5670283074301</v>
      </c>
      <c r="F1003">
        <v>3327.6032709999999</v>
      </c>
      <c r="G1003" t="s">
        <v>63</v>
      </c>
      <c r="H1003">
        <v>-2.00500165844343E-2</v>
      </c>
      <c r="I1003">
        <f t="shared" si="31"/>
        <v>6.5554334621350856</v>
      </c>
      <c r="J1003">
        <f t="shared" si="30"/>
        <v>5.5554334621350856</v>
      </c>
    </row>
    <row r="1004" spans="1:10" x14ac:dyDescent="0.25">
      <c r="A1004" t="s">
        <v>8</v>
      </c>
      <c r="B1004" t="s">
        <v>1014</v>
      </c>
      <c r="C1004" t="s">
        <v>1019</v>
      </c>
      <c r="D1004">
        <v>3224.0891109999998</v>
      </c>
      <c r="E1004">
        <v>3245.6112909846502</v>
      </c>
      <c r="F1004">
        <v>3241.084961</v>
      </c>
      <c r="G1004" t="s">
        <v>63</v>
      </c>
      <c r="H1004">
        <v>-1.4102441909832199E-2</v>
      </c>
      <c r="I1004">
        <f t="shared" si="31"/>
        <v>6.4629858425415554</v>
      </c>
      <c r="J1004">
        <f t="shared" si="30"/>
        <v>5.4629858425415554</v>
      </c>
    </row>
    <row r="1005" spans="1:10" x14ac:dyDescent="0.25">
      <c r="A1005" t="s">
        <v>8</v>
      </c>
      <c r="B1005" t="s">
        <v>1015</v>
      </c>
      <c r="C1005" t="s">
        <v>1020</v>
      </c>
      <c r="D1005">
        <v>3451.4938959999999</v>
      </c>
      <c r="E1005">
        <v>3477.06374259729</v>
      </c>
      <c r="F1005">
        <v>3338.6936040000001</v>
      </c>
      <c r="G1005" t="s">
        <v>63</v>
      </c>
      <c r="H1005">
        <v>6.7363170498853401E-3</v>
      </c>
      <c r="I1005">
        <f t="shared" si="31"/>
        <v>6.5065225642658353</v>
      </c>
      <c r="J1005">
        <f t="shared" si="30"/>
        <v>5.5065225642658353</v>
      </c>
    </row>
    <row r="1006" spans="1:10" x14ac:dyDescent="0.25">
      <c r="A1006" t="s">
        <v>8</v>
      </c>
      <c r="B1006" t="s">
        <v>1016</v>
      </c>
      <c r="C1006" t="s">
        <v>1021</v>
      </c>
      <c r="D1006">
        <v>3307.6372070000002</v>
      </c>
      <c r="E1006">
        <v>3333.2505607111402</v>
      </c>
      <c r="F1006">
        <v>3309.7939449999999</v>
      </c>
      <c r="G1006" t="s">
        <v>63</v>
      </c>
      <c r="H1006" s="1">
        <v>6.9590413638149804E-5</v>
      </c>
      <c r="I1006">
        <f t="shared" si="31"/>
        <v>6.5069753558624281</v>
      </c>
      <c r="J1006">
        <f t="shared" si="30"/>
        <v>5.5069753558624281</v>
      </c>
    </row>
    <row r="1007" spans="1:10" x14ac:dyDescent="0.25">
      <c r="A1007" t="s">
        <v>8</v>
      </c>
      <c r="B1007" t="s">
        <v>1017</v>
      </c>
      <c r="C1007" t="s">
        <v>1022</v>
      </c>
      <c r="D1007">
        <v>3475.023193</v>
      </c>
      <c r="E1007">
        <v>3500.6616789343402</v>
      </c>
      <c r="F1007">
        <v>3182.1835940000001</v>
      </c>
      <c r="G1007" t="s">
        <v>63</v>
      </c>
      <c r="H1007">
        <v>1.7053965152801699E-2</v>
      </c>
      <c r="I1007">
        <f t="shared" si="31"/>
        <v>6.6179450868314449</v>
      </c>
      <c r="J1007">
        <f t="shared" si="30"/>
        <v>5.6179450868314449</v>
      </c>
    </row>
    <row r="1008" spans="1:10" x14ac:dyDescent="0.25">
      <c r="A1008" t="s">
        <v>8</v>
      </c>
      <c r="B1008" t="s">
        <v>1018</v>
      </c>
      <c r="C1008" t="s">
        <v>1023</v>
      </c>
      <c r="D1008">
        <v>3327.6032709999999</v>
      </c>
      <c r="E1008">
        <v>3353.90460630402</v>
      </c>
      <c r="F1008">
        <v>3076.163086</v>
      </c>
      <c r="G1008" t="s">
        <v>63</v>
      </c>
      <c r="H1008">
        <v>1.53123895802902E-2</v>
      </c>
      <c r="I1008">
        <f t="shared" si="31"/>
        <v>6.7192816402219755</v>
      </c>
      <c r="J1008">
        <f t="shared" si="30"/>
        <v>5.7192816402219755</v>
      </c>
    </row>
    <row r="1009" spans="1:10" x14ac:dyDescent="0.25">
      <c r="A1009" t="s">
        <v>8</v>
      </c>
      <c r="B1009" t="s">
        <v>1019</v>
      </c>
      <c r="C1009" t="s">
        <v>1024</v>
      </c>
      <c r="D1009">
        <v>3241.084961</v>
      </c>
      <c r="E1009">
        <v>3265.91894656556</v>
      </c>
      <c r="F1009">
        <v>3113.9562989999999</v>
      </c>
      <c r="G1009" t="s">
        <v>63</v>
      </c>
      <c r="H1009">
        <v>8.0448213193878102E-3</v>
      </c>
      <c r="I1009">
        <f t="shared" si="31"/>
        <v>6.7733370604122038</v>
      </c>
      <c r="J1009">
        <f t="shared" si="30"/>
        <v>5.7733370604122038</v>
      </c>
    </row>
    <row r="1010" spans="1:10" x14ac:dyDescent="0.25">
      <c r="A1010" t="s">
        <v>8</v>
      </c>
      <c r="B1010" t="s">
        <v>1020</v>
      </c>
      <c r="C1010" t="s">
        <v>1025</v>
      </c>
      <c r="D1010">
        <v>3338.6936040000001</v>
      </c>
      <c r="E1010">
        <v>3362.9636101794699</v>
      </c>
      <c r="F1010">
        <v>3247.5288089999999</v>
      </c>
      <c r="G1010" t="s">
        <v>63</v>
      </c>
      <c r="H1010">
        <v>5.6611057984343304E-3</v>
      </c>
      <c r="I1010">
        <f t="shared" si="31"/>
        <v>6.8116816381196541</v>
      </c>
      <c r="J1010">
        <f t="shared" si="30"/>
        <v>5.8116816381196541</v>
      </c>
    </row>
    <row r="1011" spans="1:10" x14ac:dyDescent="0.25">
      <c r="A1011" t="s">
        <v>8</v>
      </c>
      <c r="B1011" t="s">
        <v>1021</v>
      </c>
      <c r="C1011" t="s">
        <v>1026</v>
      </c>
      <c r="D1011">
        <v>3309.7939449999999</v>
      </c>
      <c r="E1011">
        <v>3333.6635166159899</v>
      </c>
      <c r="F1011">
        <v>3299.8713379999999</v>
      </c>
      <c r="G1011" t="s">
        <v>63</v>
      </c>
      <c r="H1011">
        <v>7.9959061892597404E-4</v>
      </c>
      <c r="I1011">
        <f t="shared" si="31"/>
        <v>6.8171281948566049</v>
      </c>
      <c r="J1011">
        <f t="shared" si="30"/>
        <v>5.8171281948566049</v>
      </c>
    </row>
    <row r="1012" spans="1:10" x14ac:dyDescent="0.25">
      <c r="A1012" t="s">
        <v>8</v>
      </c>
      <c r="B1012" t="s">
        <v>1022</v>
      </c>
      <c r="C1012" t="s">
        <v>1027</v>
      </c>
      <c r="D1012">
        <v>3182.1835940000001</v>
      </c>
      <c r="E1012">
        <v>3204.83355999898</v>
      </c>
      <c r="F1012">
        <v>2883.461182</v>
      </c>
      <c r="G1012" t="s">
        <v>63</v>
      </c>
      <c r="H1012">
        <v>1.8974681169448501E-2</v>
      </c>
      <c r="I1012">
        <f t="shared" si="31"/>
        <v>6.946481028845267</v>
      </c>
      <c r="J1012">
        <f t="shared" si="30"/>
        <v>5.946481028845267</v>
      </c>
    </row>
    <row r="1013" spans="1:10" x14ac:dyDescent="0.25">
      <c r="A1013" t="s">
        <v>8</v>
      </c>
      <c r="B1013" t="s">
        <v>1023</v>
      </c>
      <c r="C1013" t="s">
        <v>1028</v>
      </c>
      <c r="D1013">
        <v>3076.163086</v>
      </c>
      <c r="E1013">
        <v>3096.4305027691198</v>
      </c>
      <c r="F1013">
        <v>2732.1701659999999</v>
      </c>
      <c r="G1013" t="s">
        <v>63</v>
      </c>
      <c r="H1013">
        <v>-1.1134127041533499E-2</v>
      </c>
      <c r="I1013">
        <f t="shared" si="31"/>
        <v>6.8691380265785016</v>
      </c>
      <c r="J1013">
        <f t="shared" si="30"/>
        <v>5.8691380265785016</v>
      </c>
    </row>
    <row r="1014" spans="1:10" x14ac:dyDescent="0.25">
      <c r="A1014" t="s">
        <v>8</v>
      </c>
      <c r="B1014" t="s">
        <v>1024</v>
      </c>
      <c r="C1014" t="s">
        <v>1029</v>
      </c>
      <c r="D1014">
        <v>3113.9562989999999</v>
      </c>
      <c r="E1014">
        <v>3134.3515223563099</v>
      </c>
      <c r="F1014">
        <v>2788.4040530000002</v>
      </c>
      <c r="G1014" t="s">
        <v>52</v>
      </c>
      <c r="H1014">
        <v>0</v>
      </c>
      <c r="I1014">
        <f t="shared" si="31"/>
        <v>6.8691380265785016</v>
      </c>
      <c r="J1014">
        <f t="shared" si="30"/>
        <v>5.8691380265785016</v>
      </c>
    </row>
    <row r="1015" spans="1:10" x14ac:dyDescent="0.25">
      <c r="A1015" t="s">
        <v>8</v>
      </c>
      <c r="B1015" t="s">
        <v>1025</v>
      </c>
      <c r="C1015" t="s">
        <v>1030</v>
      </c>
      <c r="D1015">
        <v>3247.5288089999999</v>
      </c>
      <c r="E1015">
        <v>3268.0598650342999</v>
      </c>
      <c r="F1015">
        <v>2687.4672850000002</v>
      </c>
      <c r="G1015" t="s">
        <v>52</v>
      </c>
      <c r="H1015">
        <v>0</v>
      </c>
      <c r="I1015">
        <f t="shared" si="31"/>
        <v>6.8691380265785016</v>
      </c>
      <c r="J1015">
        <f t="shared" si="30"/>
        <v>5.8691380265785016</v>
      </c>
    </row>
    <row r="1016" spans="1:10" x14ac:dyDescent="0.25">
      <c r="A1016" t="s">
        <v>8</v>
      </c>
      <c r="B1016" t="s">
        <v>1026</v>
      </c>
      <c r="C1016" t="s">
        <v>1031</v>
      </c>
      <c r="D1016">
        <v>3299.8713379999999</v>
      </c>
      <c r="E1016">
        <v>3322.5665823449799</v>
      </c>
      <c r="F1016">
        <v>2623.2482909999999</v>
      </c>
      <c r="G1016" t="s">
        <v>11</v>
      </c>
      <c r="H1016">
        <v>-2.6291319685264599E-2</v>
      </c>
      <c r="I1016">
        <f t="shared" si="31"/>
        <v>6.6885393227595191</v>
      </c>
      <c r="J1016">
        <f t="shared" si="30"/>
        <v>5.6885393227595191</v>
      </c>
    </row>
    <row r="1017" spans="1:10" x14ac:dyDescent="0.25">
      <c r="A1017" t="s">
        <v>8</v>
      </c>
      <c r="B1017" t="s">
        <v>1027</v>
      </c>
      <c r="C1017" t="s">
        <v>1032</v>
      </c>
      <c r="D1017">
        <v>2883.461182</v>
      </c>
      <c r="E1017">
        <v>2905.6981898476802</v>
      </c>
      <c r="F1017">
        <v>2661.881836</v>
      </c>
      <c r="G1017" t="s">
        <v>11</v>
      </c>
      <c r="H1017">
        <v>-0.01</v>
      </c>
      <c r="I1017">
        <f t="shared" si="31"/>
        <v>6.6216539295319237</v>
      </c>
      <c r="J1017">
        <f t="shared" si="30"/>
        <v>5.6216539295319237</v>
      </c>
    </row>
    <row r="1018" spans="1:10" x14ac:dyDescent="0.25">
      <c r="A1018" t="s">
        <v>8</v>
      </c>
      <c r="B1018" t="s">
        <v>1028</v>
      </c>
      <c r="C1018" t="s">
        <v>1033</v>
      </c>
      <c r="D1018">
        <v>2732.1701659999999</v>
      </c>
      <c r="E1018">
        <v>2750.0669983109801</v>
      </c>
      <c r="F1018">
        <v>2602.2727049999999</v>
      </c>
      <c r="G1018" t="s">
        <v>11</v>
      </c>
      <c r="H1018">
        <v>-0.01</v>
      </c>
      <c r="I1018">
        <f t="shared" si="31"/>
        <v>6.5554373902366043</v>
      </c>
      <c r="J1018">
        <f t="shared" si="30"/>
        <v>5.5554373902366043</v>
      </c>
    </row>
    <row r="1019" spans="1:10" x14ac:dyDescent="0.25">
      <c r="A1019" t="s">
        <v>8</v>
      </c>
      <c r="B1019" t="s">
        <v>1029</v>
      </c>
      <c r="C1019" t="s">
        <v>1034</v>
      </c>
      <c r="D1019">
        <v>2788.4040530000002</v>
      </c>
      <c r="E1019">
        <v>2805.2657615830399</v>
      </c>
      <c r="F1019">
        <v>2738.4875489999999</v>
      </c>
      <c r="G1019" t="s">
        <v>11</v>
      </c>
      <c r="H1019">
        <v>-0.01</v>
      </c>
      <c r="I1019">
        <f t="shared" si="31"/>
        <v>6.4898830163342378</v>
      </c>
      <c r="J1019">
        <f t="shared" si="30"/>
        <v>5.4898830163342378</v>
      </c>
    </row>
    <row r="1020" spans="1:10" x14ac:dyDescent="0.25">
      <c r="A1020" t="s">
        <v>8</v>
      </c>
      <c r="B1020" t="s">
        <v>1030</v>
      </c>
      <c r="C1020" t="s">
        <v>1035</v>
      </c>
      <c r="D1020">
        <v>2687.4672850000002</v>
      </c>
      <c r="E1020">
        <v>2703.3896554002399</v>
      </c>
      <c r="F1020">
        <v>2676.266846</v>
      </c>
      <c r="G1020" t="s">
        <v>52</v>
      </c>
      <c r="H1020">
        <v>0</v>
      </c>
      <c r="I1020">
        <f t="shared" si="31"/>
        <v>6.4898830163342378</v>
      </c>
      <c r="J1020">
        <f t="shared" si="30"/>
        <v>5.4898830163342378</v>
      </c>
    </row>
    <row r="1021" spans="1:10" x14ac:dyDescent="0.25">
      <c r="A1021" t="s">
        <v>8</v>
      </c>
      <c r="B1021" t="s">
        <v>1031</v>
      </c>
      <c r="C1021" t="s">
        <v>1036</v>
      </c>
      <c r="D1021">
        <v>2623.2482909999999</v>
      </c>
      <c r="E1021">
        <v>2635.8260909228302</v>
      </c>
      <c r="F1021">
        <v>2726.2211910000001</v>
      </c>
      <c r="G1021" t="s">
        <v>52</v>
      </c>
      <c r="H1021">
        <v>0</v>
      </c>
      <c r="I1021">
        <f t="shared" si="31"/>
        <v>6.4898830163342378</v>
      </c>
      <c r="J1021">
        <f t="shared" si="30"/>
        <v>5.4898830163342378</v>
      </c>
    </row>
    <row r="1022" spans="1:10" x14ac:dyDescent="0.25">
      <c r="A1022" t="s">
        <v>8</v>
      </c>
      <c r="B1022" t="s">
        <v>1032</v>
      </c>
      <c r="C1022" t="s">
        <v>1037</v>
      </c>
      <c r="D1022">
        <v>2661.881836</v>
      </c>
      <c r="E1022">
        <v>2674.6105456895598</v>
      </c>
      <c r="F1022">
        <v>2670.6547850000002</v>
      </c>
      <c r="G1022" t="s">
        <v>52</v>
      </c>
      <c r="H1022">
        <v>0</v>
      </c>
      <c r="I1022">
        <f t="shared" si="31"/>
        <v>6.4898830163342378</v>
      </c>
      <c r="J1022">
        <f t="shared" si="30"/>
        <v>5.4898830163342378</v>
      </c>
    </row>
    <row r="1023" spans="1:10" x14ac:dyDescent="0.25">
      <c r="A1023" t="s">
        <v>8</v>
      </c>
      <c r="B1023" t="s">
        <v>1033</v>
      </c>
      <c r="C1023" t="s">
        <v>1038</v>
      </c>
      <c r="D1023">
        <v>2602.2727049999999</v>
      </c>
      <c r="E1023">
        <v>2614.1943072895201</v>
      </c>
      <c r="F1023">
        <v>2715.3657229999999</v>
      </c>
      <c r="G1023" t="s">
        <v>52</v>
      </c>
      <c r="H1023">
        <v>0</v>
      </c>
      <c r="I1023">
        <f t="shared" si="31"/>
        <v>6.4898830163342378</v>
      </c>
      <c r="J1023">
        <f t="shared" si="30"/>
        <v>5.4898830163342378</v>
      </c>
    </row>
    <row r="1024" spans="1:10" x14ac:dyDescent="0.25">
      <c r="A1024" t="s">
        <v>8</v>
      </c>
      <c r="B1024" t="s">
        <v>1034</v>
      </c>
      <c r="C1024" t="s">
        <v>1039</v>
      </c>
      <c r="D1024">
        <v>2738.4875489999999</v>
      </c>
      <c r="E1024">
        <v>2750.9744910198401</v>
      </c>
      <c r="F1024">
        <v>2738.80249</v>
      </c>
      <c r="G1024" t="s">
        <v>52</v>
      </c>
      <c r="H1024">
        <v>0</v>
      </c>
      <c r="I1024">
        <f t="shared" si="31"/>
        <v>6.4898830163342378</v>
      </c>
      <c r="J1024">
        <f t="shared" si="30"/>
        <v>5.4898830163342378</v>
      </c>
    </row>
    <row r="1025" spans="1:10" x14ac:dyDescent="0.25">
      <c r="A1025" t="s">
        <v>8</v>
      </c>
      <c r="B1025" t="s">
        <v>1035</v>
      </c>
      <c r="C1025" t="s">
        <v>1040</v>
      </c>
      <c r="D1025">
        <v>2676.266846</v>
      </c>
      <c r="E1025">
        <v>2690.1349954606699</v>
      </c>
      <c r="F1025">
        <v>2661.5742190000001</v>
      </c>
      <c r="G1025" t="s">
        <v>11</v>
      </c>
      <c r="H1025">
        <v>-1.0979941721401701E-3</v>
      </c>
      <c r="I1025">
        <f t="shared" si="31"/>
        <v>6.4827571626044316</v>
      </c>
      <c r="J1025">
        <f t="shared" si="30"/>
        <v>5.4827571626044316</v>
      </c>
    </row>
    <row r="1026" spans="1:10" x14ac:dyDescent="0.25">
      <c r="A1026" t="s">
        <v>8</v>
      </c>
      <c r="B1026" t="s">
        <v>1036</v>
      </c>
      <c r="C1026" t="s">
        <v>1041</v>
      </c>
      <c r="D1026">
        <v>2726.2211910000001</v>
      </c>
      <c r="E1026">
        <v>2739.5876776506898</v>
      </c>
      <c r="F1026">
        <v>2514.0190429999998</v>
      </c>
      <c r="G1026" t="s">
        <v>11</v>
      </c>
      <c r="H1026">
        <v>-0.01</v>
      </c>
      <c r="I1026">
        <f t="shared" si="31"/>
        <v>6.4179295909783871</v>
      </c>
      <c r="J1026">
        <f t="shared" si="30"/>
        <v>5.4179295909783871</v>
      </c>
    </row>
    <row r="1027" spans="1:10" x14ac:dyDescent="0.25">
      <c r="A1027" t="s">
        <v>8</v>
      </c>
      <c r="B1027" t="s">
        <v>1037</v>
      </c>
      <c r="C1027" t="s">
        <v>1042</v>
      </c>
      <c r="D1027">
        <v>2670.6547850000002</v>
      </c>
      <c r="E1027">
        <v>2684.9673824439201</v>
      </c>
      <c r="F1027">
        <v>2492.9567870000001</v>
      </c>
      <c r="G1027" t="s">
        <v>52</v>
      </c>
      <c r="H1027">
        <v>0</v>
      </c>
      <c r="I1027">
        <f t="shared" si="31"/>
        <v>6.4179295909783871</v>
      </c>
      <c r="J1027">
        <f t="shared" ref="J1027:J1080" si="32">I1027-1</f>
        <v>5.4179295909783871</v>
      </c>
    </row>
    <row r="1028" spans="1:10" x14ac:dyDescent="0.25">
      <c r="A1028" t="s">
        <v>8</v>
      </c>
      <c r="B1028" t="s">
        <v>1038</v>
      </c>
      <c r="C1028" t="s">
        <v>1043</v>
      </c>
      <c r="D1028">
        <v>2715.3657229999999</v>
      </c>
      <c r="E1028">
        <v>2728.9113226986401</v>
      </c>
      <c r="F1028">
        <v>2333.201172</v>
      </c>
      <c r="G1028" t="s">
        <v>52</v>
      </c>
      <c r="H1028">
        <v>0</v>
      </c>
      <c r="I1028">
        <f t="shared" ref="I1028:I1080" si="33">(1+H1028)*I1027</f>
        <v>6.4179295909783871</v>
      </c>
      <c r="J1028">
        <f t="shared" si="32"/>
        <v>5.4179295909783871</v>
      </c>
    </row>
    <row r="1029" spans="1:10" x14ac:dyDescent="0.25">
      <c r="A1029" t="s">
        <v>8</v>
      </c>
      <c r="B1029" t="s">
        <v>1039</v>
      </c>
      <c r="C1029" t="s">
        <v>1044</v>
      </c>
      <c r="D1029">
        <v>2738.80249</v>
      </c>
      <c r="E1029">
        <v>2753.4118267420999</v>
      </c>
      <c r="F1029">
        <v>2305.4392090000001</v>
      </c>
      <c r="G1029" t="s">
        <v>63</v>
      </c>
      <c r="H1029">
        <v>3.1646187162623698E-2</v>
      </c>
      <c r="I1029">
        <f t="shared" si="33"/>
        <v>6.62103259201103</v>
      </c>
      <c r="J1029">
        <f t="shared" si="32"/>
        <v>5.62103259201103</v>
      </c>
    </row>
    <row r="1030" spans="1:10" x14ac:dyDescent="0.25">
      <c r="A1030" t="s">
        <v>8</v>
      </c>
      <c r="B1030" t="s">
        <v>1040</v>
      </c>
      <c r="C1030" t="s">
        <v>1045</v>
      </c>
      <c r="D1030">
        <v>2661.5742190000001</v>
      </c>
      <c r="E1030">
        <v>2675.0078786978902</v>
      </c>
      <c r="F1030">
        <v>2236.6437989999999</v>
      </c>
      <c r="G1030" t="s">
        <v>63</v>
      </c>
      <c r="H1030">
        <v>-1.1913748628025699E-2</v>
      </c>
      <c r="I1030">
        <f t="shared" si="33"/>
        <v>6.5421512740518448</v>
      </c>
      <c r="J1030">
        <f t="shared" si="32"/>
        <v>5.5421512740518448</v>
      </c>
    </row>
    <row r="1031" spans="1:10" x14ac:dyDescent="0.25">
      <c r="A1031" t="s">
        <v>8</v>
      </c>
      <c r="B1031" t="s">
        <v>1041</v>
      </c>
      <c r="C1031" t="s">
        <v>1046</v>
      </c>
      <c r="D1031">
        <v>2514.0190429999998</v>
      </c>
      <c r="E1031">
        <v>2526.2474493217701</v>
      </c>
      <c r="F1031">
        <v>2147.7758789999998</v>
      </c>
      <c r="G1031" t="s">
        <v>63</v>
      </c>
      <c r="H1031">
        <v>2.9336069197229201E-2</v>
      </c>
      <c r="I1031">
        <f t="shared" si="33"/>
        <v>6.734072276526172</v>
      </c>
      <c r="J1031">
        <f t="shared" si="32"/>
        <v>5.734072276526172</v>
      </c>
    </row>
    <row r="1032" spans="1:10" x14ac:dyDescent="0.25">
      <c r="A1032" t="s">
        <v>8</v>
      </c>
      <c r="B1032" t="s">
        <v>1042</v>
      </c>
      <c r="C1032" t="s">
        <v>1047</v>
      </c>
      <c r="D1032">
        <v>2492.9567870000001</v>
      </c>
      <c r="E1032">
        <v>2504.87169372473</v>
      </c>
      <c r="F1032">
        <v>2171.0043949999999</v>
      </c>
      <c r="G1032" t="s">
        <v>63</v>
      </c>
      <c r="H1032">
        <v>2.60289589036506E-2</v>
      </c>
      <c r="I1032">
        <f t="shared" si="33"/>
        <v>6.9093531670660848</v>
      </c>
      <c r="J1032">
        <f t="shared" si="32"/>
        <v>5.9093531670660848</v>
      </c>
    </row>
    <row r="1033" spans="1:10" x14ac:dyDescent="0.25">
      <c r="A1033" t="s">
        <v>8</v>
      </c>
      <c r="B1033" t="s">
        <v>1043</v>
      </c>
      <c r="C1033" t="s">
        <v>1048</v>
      </c>
      <c r="D1033">
        <v>2333.201172</v>
      </c>
      <c r="E1033">
        <v>2344.20912612745</v>
      </c>
      <c r="F1033">
        <v>2241.6696780000002</v>
      </c>
      <c r="G1033" t="s">
        <v>63</v>
      </c>
      <c r="H1033">
        <v>-1.5907241623826798E-2</v>
      </c>
      <c r="I1033">
        <f t="shared" si="33"/>
        <v>6.7994444167732118</v>
      </c>
      <c r="J1033">
        <f t="shared" si="32"/>
        <v>5.7994444167732118</v>
      </c>
    </row>
    <row r="1034" spans="1:10" x14ac:dyDescent="0.25">
      <c r="A1034" t="s">
        <v>8</v>
      </c>
      <c r="B1034" t="s">
        <v>1044</v>
      </c>
      <c r="C1034" t="s">
        <v>1049</v>
      </c>
      <c r="D1034">
        <v>2305.4392090000001</v>
      </c>
      <c r="E1034">
        <v>2314.8212565399799</v>
      </c>
      <c r="F1034">
        <v>2202.4829100000002</v>
      </c>
      <c r="G1034" t="s">
        <v>63</v>
      </c>
      <c r="H1034">
        <v>-1.8507183895127299E-2</v>
      </c>
      <c r="I1034">
        <f t="shared" si="33"/>
        <v>6.6736058485672931</v>
      </c>
      <c r="J1034">
        <f t="shared" si="32"/>
        <v>5.6736058485672931</v>
      </c>
    </row>
    <row r="1035" spans="1:10" x14ac:dyDescent="0.25">
      <c r="A1035" t="s">
        <v>8</v>
      </c>
      <c r="B1035" t="s">
        <v>1045</v>
      </c>
      <c r="C1035" t="s">
        <v>1050</v>
      </c>
      <c r="D1035">
        <v>2236.6437989999999</v>
      </c>
      <c r="E1035">
        <v>2245.9098669704999</v>
      </c>
      <c r="F1035">
        <v>2140.85376</v>
      </c>
      <c r="G1035" t="s">
        <v>63</v>
      </c>
      <c r="H1035">
        <v>-2.52280982001819E-2</v>
      </c>
      <c r="I1035">
        <f t="shared" si="33"/>
        <v>6.505243464870329</v>
      </c>
      <c r="J1035">
        <f t="shared" si="32"/>
        <v>5.505243464870329</v>
      </c>
    </row>
    <row r="1036" spans="1:10" x14ac:dyDescent="0.25">
      <c r="A1036" t="s">
        <v>8</v>
      </c>
      <c r="B1036" t="s">
        <v>1046</v>
      </c>
      <c r="C1036" t="s">
        <v>1051</v>
      </c>
      <c r="D1036">
        <v>2147.7758789999998</v>
      </c>
      <c r="E1036">
        <v>2161.4697817215401</v>
      </c>
      <c r="F1036">
        <v>1864.052612</v>
      </c>
      <c r="G1036" t="s">
        <v>63</v>
      </c>
      <c r="H1036">
        <v>2.6620193072668299E-2</v>
      </c>
      <c r="I1036">
        <f t="shared" si="33"/>
        <v>6.6784143018898918</v>
      </c>
      <c r="J1036">
        <f t="shared" si="32"/>
        <v>5.6784143018898918</v>
      </c>
    </row>
    <row r="1037" spans="1:10" x14ac:dyDescent="0.25">
      <c r="A1037" t="s">
        <v>8</v>
      </c>
      <c r="B1037" t="s">
        <v>1047</v>
      </c>
      <c r="C1037" t="s">
        <v>1052</v>
      </c>
      <c r="D1037">
        <v>2171.0043949999999</v>
      </c>
      <c r="E1037">
        <v>2179.9372642562298</v>
      </c>
      <c r="F1037">
        <v>1922.8165280000001</v>
      </c>
      <c r="G1037" t="s">
        <v>63</v>
      </c>
      <c r="H1037">
        <v>2.3063875132781499E-2</v>
      </c>
      <c r="I1037">
        <f t="shared" si="33"/>
        <v>6.8324444154336614</v>
      </c>
      <c r="J1037">
        <f t="shared" si="32"/>
        <v>5.8324444154336614</v>
      </c>
    </row>
    <row r="1038" spans="1:10" x14ac:dyDescent="0.25">
      <c r="A1038" t="s">
        <v>8</v>
      </c>
      <c r="B1038" t="s">
        <v>1048</v>
      </c>
      <c r="C1038" t="s">
        <v>1053</v>
      </c>
      <c r="D1038">
        <v>2241.6696780000002</v>
      </c>
      <c r="E1038">
        <v>2247.4998851334799</v>
      </c>
      <c r="F1038">
        <v>1907.93103</v>
      </c>
      <c r="G1038" t="s">
        <v>63</v>
      </c>
      <c r="H1038">
        <v>2.9975898855692101E-2</v>
      </c>
      <c r="I1038">
        <f t="shared" si="33"/>
        <v>7.03725307816784</v>
      </c>
      <c r="J1038">
        <f t="shared" si="32"/>
        <v>6.03725307816784</v>
      </c>
    </row>
    <row r="1039" spans="1:10" x14ac:dyDescent="0.25">
      <c r="A1039" t="s">
        <v>8</v>
      </c>
      <c r="B1039" t="s">
        <v>1049</v>
      </c>
      <c r="C1039" t="s">
        <v>1054</v>
      </c>
      <c r="D1039">
        <v>2202.4829100000002</v>
      </c>
      <c r="E1039">
        <v>2208.59976300382</v>
      </c>
      <c r="F1039">
        <v>1863.6323239999999</v>
      </c>
      <c r="G1039" t="s">
        <v>63</v>
      </c>
      <c r="H1039">
        <v>3.0969871989608301E-2</v>
      </c>
      <c r="I1039">
        <f t="shared" si="33"/>
        <v>7.2551959051571755</v>
      </c>
      <c r="J1039">
        <f t="shared" si="32"/>
        <v>6.2551959051571755</v>
      </c>
    </row>
    <row r="1040" spans="1:10" x14ac:dyDescent="0.25">
      <c r="A1040" t="s">
        <v>8</v>
      </c>
      <c r="B1040" t="s">
        <v>1050</v>
      </c>
      <c r="C1040" t="s">
        <v>1055</v>
      </c>
      <c r="D1040">
        <v>2140.85376</v>
      </c>
      <c r="E1040">
        <v>2147.0300914317199</v>
      </c>
      <c r="F1040">
        <v>1911.567139</v>
      </c>
      <c r="G1040" t="s">
        <v>63</v>
      </c>
      <c r="H1040">
        <v>2.1620110545056501E-2</v>
      </c>
      <c r="I1040">
        <f t="shared" si="33"/>
        <v>7.4120540426527146</v>
      </c>
      <c r="J1040">
        <f t="shared" si="32"/>
        <v>6.4120540426527146</v>
      </c>
    </row>
    <row r="1041" spans="1:10" x14ac:dyDescent="0.25">
      <c r="A1041" t="s">
        <v>8</v>
      </c>
      <c r="B1041" t="s">
        <v>1051</v>
      </c>
      <c r="C1041" t="s">
        <v>1056</v>
      </c>
      <c r="D1041">
        <v>1864.052612</v>
      </c>
      <c r="E1041">
        <v>1868.6708624852599</v>
      </c>
      <c r="F1041">
        <v>1926.5601810000001</v>
      </c>
      <c r="G1041" t="s">
        <v>63</v>
      </c>
      <c r="H1041">
        <v>-6.5066314113241402E-3</v>
      </c>
      <c r="I1041">
        <f t="shared" si="33"/>
        <v>7.3638265389963582</v>
      </c>
      <c r="J1041">
        <f t="shared" si="32"/>
        <v>6.3638265389963582</v>
      </c>
    </row>
    <row r="1042" spans="1:10" x14ac:dyDescent="0.25">
      <c r="A1042" t="s">
        <v>8</v>
      </c>
      <c r="B1042" t="s">
        <v>1052</v>
      </c>
      <c r="C1042" t="s">
        <v>1057</v>
      </c>
      <c r="D1042">
        <v>1922.8165280000001</v>
      </c>
      <c r="E1042">
        <v>1923.57341109138</v>
      </c>
      <c r="F1042">
        <v>1931.4700929999999</v>
      </c>
      <c r="G1042" t="s">
        <v>63</v>
      </c>
      <c r="H1042">
        <v>-7.0009263743959702E-4</v>
      </c>
      <c r="I1042">
        <f t="shared" si="33"/>
        <v>7.3586711782530241</v>
      </c>
      <c r="J1042">
        <f t="shared" si="32"/>
        <v>6.3586711782530241</v>
      </c>
    </row>
    <row r="1043" spans="1:10" x14ac:dyDescent="0.25">
      <c r="A1043" t="s">
        <v>8</v>
      </c>
      <c r="B1043" t="s">
        <v>1053</v>
      </c>
      <c r="C1043" t="s">
        <v>1058</v>
      </c>
      <c r="D1043">
        <v>1907.93103</v>
      </c>
      <c r="E1043">
        <v>1909.8784511547401</v>
      </c>
      <c r="F1043">
        <v>2057.1677249999998</v>
      </c>
      <c r="G1043" t="s">
        <v>63</v>
      </c>
      <c r="H1043">
        <v>-1.54438249237971E-2</v>
      </c>
      <c r="I1043">
        <f t="shared" si="33"/>
        <v>7.2450251489042925</v>
      </c>
      <c r="J1043">
        <f t="shared" si="32"/>
        <v>6.2450251489042925</v>
      </c>
    </row>
    <row r="1044" spans="1:10" x14ac:dyDescent="0.25">
      <c r="A1044" t="s">
        <v>8</v>
      </c>
      <c r="B1044" t="s">
        <v>1054</v>
      </c>
      <c r="C1044" t="s">
        <v>1059</v>
      </c>
      <c r="D1044">
        <v>1863.6323239999999</v>
      </c>
      <c r="E1044">
        <v>1864.65457021366</v>
      </c>
      <c r="F1044">
        <v>1982.7963870000001</v>
      </c>
      <c r="G1044" t="s">
        <v>63</v>
      </c>
      <c r="H1044">
        <v>-2.0780204175080599E-2</v>
      </c>
      <c r="I1044">
        <f t="shared" si="33"/>
        <v>7.0944720470564668</v>
      </c>
      <c r="J1044">
        <f t="shared" si="32"/>
        <v>6.0944720470564668</v>
      </c>
    </row>
    <row r="1045" spans="1:10" x14ac:dyDescent="0.25">
      <c r="A1045" t="s">
        <v>8</v>
      </c>
      <c r="B1045" t="s">
        <v>1055</v>
      </c>
      <c r="C1045" t="s">
        <v>1060</v>
      </c>
      <c r="D1045">
        <v>1911.567139</v>
      </c>
      <c r="E1045">
        <v>1912.9099595995899</v>
      </c>
      <c r="F1045">
        <v>1964.982788</v>
      </c>
      <c r="G1045" t="s">
        <v>63</v>
      </c>
      <c r="H1045">
        <v>-1.52438784939794E-2</v>
      </c>
      <c r="I1045">
        <f t="shared" si="33"/>
        <v>6.9863247771922055</v>
      </c>
      <c r="J1045">
        <f t="shared" si="32"/>
        <v>5.9863247771922055</v>
      </c>
    </row>
    <row r="1046" spans="1:10" x14ac:dyDescent="0.25">
      <c r="A1046" t="s">
        <v>8</v>
      </c>
      <c r="B1046" t="s">
        <v>1056</v>
      </c>
      <c r="C1046" t="s">
        <v>1061</v>
      </c>
      <c r="D1046">
        <v>1926.5601810000001</v>
      </c>
      <c r="E1046">
        <v>1927.5422413911199</v>
      </c>
      <c r="F1046">
        <v>2081.6765140000002</v>
      </c>
      <c r="G1046" t="s">
        <v>63</v>
      </c>
      <c r="H1046">
        <v>-1.3568789108073E-2</v>
      </c>
      <c r="I1046">
        <f t="shared" si="33"/>
        <v>6.8915288096499792</v>
      </c>
      <c r="J1046">
        <f t="shared" si="32"/>
        <v>5.8915288096499792</v>
      </c>
    </row>
    <row r="1047" spans="1:10" x14ac:dyDescent="0.25">
      <c r="A1047" t="s">
        <v>8</v>
      </c>
      <c r="B1047" t="s">
        <v>1057</v>
      </c>
      <c r="C1047" t="s">
        <v>1062</v>
      </c>
      <c r="D1047">
        <v>1931.4700929999999</v>
      </c>
      <c r="E1047">
        <v>1933.3249610998</v>
      </c>
      <c r="F1047">
        <v>2066.7946780000002</v>
      </c>
      <c r="G1047" t="s">
        <v>63</v>
      </c>
      <c r="H1047">
        <v>-1.3025884527635799E-2</v>
      </c>
      <c r="I1047">
        <f t="shared" si="33"/>
        <v>6.8017605511566037</v>
      </c>
      <c r="J1047">
        <f t="shared" si="32"/>
        <v>5.8017605511566037</v>
      </c>
    </row>
    <row r="1048" spans="1:10" x14ac:dyDescent="0.25">
      <c r="A1048" t="s">
        <v>8</v>
      </c>
      <c r="B1048" t="s">
        <v>1058</v>
      </c>
      <c r="C1048" t="s">
        <v>1063</v>
      </c>
      <c r="D1048">
        <v>2057.1677249999998</v>
      </c>
      <c r="E1048">
        <v>2059.62187591369</v>
      </c>
      <c r="F1048">
        <v>2009.6705320000001</v>
      </c>
      <c r="G1048" t="s">
        <v>63</v>
      </c>
      <c r="H1048">
        <v>4.8177268311945399E-3</v>
      </c>
      <c r="I1048">
        <f t="shared" si="33"/>
        <v>6.8345295754632724</v>
      </c>
      <c r="J1048">
        <f t="shared" si="32"/>
        <v>5.8345295754632724</v>
      </c>
    </row>
    <row r="1049" spans="1:10" x14ac:dyDescent="0.25">
      <c r="A1049" t="s">
        <v>8</v>
      </c>
      <c r="B1049" t="s">
        <v>1059</v>
      </c>
      <c r="C1049" t="s">
        <v>1064</v>
      </c>
      <c r="D1049">
        <v>1982.7963870000001</v>
      </c>
      <c r="E1049">
        <v>1985.7639801482801</v>
      </c>
      <c r="F1049">
        <v>2003.200073</v>
      </c>
      <c r="G1049" t="s">
        <v>63</v>
      </c>
      <c r="H1049">
        <v>-1.85807173482608E-3</v>
      </c>
      <c r="I1049">
        <f t="shared" si="33"/>
        <v>6.8218305292382713</v>
      </c>
      <c r="J1049">
        <f t="shared" si="32"/>
        <v>5.8218305292382713</v>
      </c>
    </row>
    <row r="1050" spans="1:10" x14ac:dyDescent="0.25">
      <c r="A1050" t="s">
        <v>8</v>
      </c>
      <c r="B1050" t="s">
        <v>1060</v>
      </c>
      <c r="C1050" t="s">
        <v>1065</v>
      </c>
      <c r="D1050">
        <v>1964.982788</v>
      </c>
      <c r="E1050">
        <v>1966.9742603770401</v>
      </c>
      <c r="F1050">
        <v>1896.2899170000001</v>
      </c>
      <c r="G1050" t="s">
        <v>63</v>
      </c>
      <c r="H1050">
        <v>-1.1866642874634599E-2</v>
      </c>
      <c r="I1050">
        <f t="shared" si="33"/>
        <v>6.7408783025965215</v>
      </c>
      <c r="J1050">
        <f t="shared" si="32"/>
        <v>5.7408783025965215</v>
      </c>
    </row>
    <row r="1051" spans="1:10" x14ac:dyDescent="0.25">
      <c r="A1051" t="s">
        <v>8</v>
      </c>
      <c r="B1051" t="s">
        <v>1061</v>
      </c>
      <c r="C1051" t="s">
        <v>1066</v>
      </c>
      <c r="D1051">
        <v>2081.6765140000002</v>
      </c>
      <c r="E1051">
        <v>2083.5871591570599</v>
      </c>
      <c r="F1051">
        <v>1822.2094729999999</v>
      </c>
      <c r="G1051" t="s">
        <v>63</v>
      </c>
      <c r="H1051">
        <v>2.51286610340265E-2</v>
      </c>
      <c r="I1051">
        <f t="shared" si="33"/>
        <v>6.910267548534093</v>
      </c>
      <c r="J1051">
        <f t="shared" si="32"/>
        <v>5.910267548534093</v>
      </c>
    </row>
    <row r="1052" spans="1:10" x14ac:dyDescent="0.25">
      <c r="A1052" t="s">
        <v>8</v>
      </c>
      <c r="B1052" t="s">
        <v>1062</v>
      </c>
      <c r="C1052" t="s">
        <v>1067</v>
      </c>
      <c r="D1052">
        <v>2066.7946780000002</v>
      </c>
      <c r="E1052">
        <v>2069.57620509044</v>
      </c>
      <c r="F1052">
        <v>1905.30188</v>
      </c>
      <c r="G1052" t="s">
        <v>63</v>
      </c>
      <c r="H1052">
        <v>1.5827367316067702E-2</v>
      </c>
      <c r="I1052">
        <f t="shared" si="33"/>
        <v>7.0196388912770438</v>
      </c>
      <c r="J1052">
        <f t="shared" si="32"/>
        <v>6.0196388912770438</v>
      </c>
    </row>
    <row r="1053" spans="1:10" x14ac:dyDescent="0.25">
      <c r="A1053" t="s">
        <v>8</v>
      </c>
      <c r="B1053" t="s">
        <v>1063</v>
      </c>
      <c r="C1053" t="s">
        <v>1068</v>
      </c>
      <c r="D1053">
        <v>2009.6705320000001</v>
      </c>
      <c r="E1053">
        <v>2012.3525966017501</v>
      </c>
      <c r="F1053">
        <v>1794.5952150000001</v>
      </c>
      <c r="G1053" t="s">
        <v>63</v>
      </c>
      <c r="H1053">
        <v>2.16040374852846E-2</v>
      </c>
      <c r="I1053">
        <f t="shared" si="33"/>
        <v>7.1712914330173545</v>
      </c>
      <c r="J1053">
        <f t="shared" si="32"/>
        <v>6.1712914330173545</v>
      </c>
    </row>
    <row r="1054" spans="1:10" x14ac:dyDescent="0.25">
      <c r="A1054" t="s">
        <v>8</v>
      </c>
      <c r="B1054" t="s">
        <v>1064</v>
      </c>
      <c r="C1054" t="s">
        <v>1069</v>
      </c>
      <c r="D1054">
        <v>2003.200073</v>
      </c>
      <c r="E1054">
        <v>2004.6443731729601</v>
      </c>
      <c r="F1054">
        <v>1816.2617190000001</v>
      </c>
      <c r="G1054" t="s">
        <v>63</v>
      </c>
      <c r="H1054">
        <v>1.8863972362984201E-2</v>
      </c>
      <c r="I1054">
        <f t="shared" si="33"/>
        <v>7.3065704764166997</v>
      </c>
      <c r="J1054">
        <f t="shared" si="32"/>
        <v>6.3065704764166997</v>
      </c>
    </row>
    <row r="1055" spans="1:10" x14ac:dyDescent="0.25">
      <c r="A1055" t="s">
        <v>8</v>
      </c>
      <c r="B1055" t="s">
        <v>1065</v>
      </c>
      <c r="C1055" t="s">
        <v>1070</v>
      </c>
      <c r="D1055">
        <v>1896.2899170000001</v>
      </c>
      <c r="E1055">
        <v>1897.20824170734</v>
      </c>
      <c r="F1055">
        <v>1816.290894</v>
      </c>
      <c r="G1055" t="s">
        <v>63</v>
      </c>
      <c r="H1055">
        <v>8.6374253412222299E-3</v>
      </c>
      <c r="I1055">
        <f t="shared" si="33"/>
        <v>7.3696804334071278</v>
      </c>
      <c r="J1055">
        <f t="shared" si="32"/>
        <v>6.3696804334071278</v>
      </c>
    </row>
    <row r="1056" spans="1:10" x14ac:dyDescent="0.25">
      <c r="A1056" t="s">
        <v>8</v>
      </c>
      <c r="B1056" t="s">
        <v>1066</v>
      </c>
      <c r="C1056" t="s">
        <v>1071</v>
      </c>
      <c r="D1056">
        <v>1822.2094729999999</v>
      </c>
      <c r="E1056">
        <v>1822.43198803921</v>
      </c>
      <c r="F1056">
        <v>1552.4182129999999</v>
      </c>
      <c r="G1056" t="s">
        <v>63</v>
      </c>
      <c r="H1056">
        <v>2.9811443030841898E-2</v>
      </c>
      <c r="I1056">
        <f t="shared" si="33"/>
        <v>7.5893812418031539</v>
      </c>
      <c r="J1056">
        <f t="shared" si="32"/>
        <v>6.5893812418031539</v>
      </c>
    </row>
    <row r="1057" spans="1:10" x14ac:dyDescent="0.25">
      <c r="A1057" t="s">
        <v>8</v>
      </c>
      <c r="B1057" t="s">
        <v>1067</v>
      </c>
      <c r="C1057" t="s">
        <v>1072</v>
      </c>
      <c r="D1057">
        <v>1905.30188</v>
      </c>
      <c r="E1057">
        <v>1904.3824650126501</v>
      </c>
      <c r="F1057">
        <v>1472.078125</v>
      </c>
      <c r="G1057" t="s">
        <v>63</v>
      </c>
      <c r="H1057">
        <v>4.5675602532864699E-2</v>
      </c>
      <c r="I1057">
        <f t="shared" si="33"/>
        <v>7.9360308028741331</v>
      </c>
      <c r="J1057">
        <f t="shared" si="32"/>
        <v>6.9360308028741331</v>
      </c>
    </row>
    <row r="1058" spans="1:10" x14ac:dyDescent="0.25">
      <c r="A1058" t="s">
        <v>8</v>
      </c>
      <c r="B1058" t="s">
        <v>1068</v>
      </c>
      <c r="C1058" t="s">
        <v>1073</v>
      </c>
      <c r="D1058">
        <v>1794.5952150000001</v>
      </c>
      <c r="E1058">
        <v>1794.7266384606301</v>
      </c>
      <c r="F1058">
        <v>1658.8548579999999</v>
      </c>
      <c r="G1058" t="s">
        <v>52</v>
      </c>
      <c r="H1058">
        <v>0</v>
      </c>
      <c r="I1058">
        <f t="shared" si="33"/>
        <v>7.9360308028741331</v>
      </c>
      <c r="J1058">
        <f t="shared" si="32"/>
        <v>6.9360308028741331</v>
      </c>
    </row>
    <row r="1059" spans="1:10" x14ac:dyDescent="0.25">
      <c r="A1059" t="s">
        <v>8</v>
      </c>
      <c r="B1059" t="s">
        <v>1069</v>
      </c>
      <c r="C1059" t="s">
        <v>1074</v>
      </c>
      <c r="D1059">
        <v>1816.2617190000001</v>
      </c>
      <c r="E1059">
        <v>1815.03373968552</v>
      </c>
      <c r="F1059">
        <v>1521.4989009999999</v>
      </c>
      <c r="G1059" t="s">
        <v>52</v>
      </c>
      <c r="H1059">
        <v>0</v>
      </c>
      <c r="I1059">
        <f t="shared" si="33"/>
        <v>7.9360308028741331</v>
      </c>
      <c r="J1059">
        <f t="shared" si="32"/>
        <v>6.9360308028741331</v>
      </c>
    </row>
    <row r="1060" spans="1:10" x14ac:dyDescent="0.25">
      <c r="A1060" t="s">
        <v>8</v>
      </c>
      <c r="B1060" t="s">
        <v>1070</v>
      </c>
      <c r="C1060" t="s">
        <v>1075</v>
      </c>
      <c r="D1060">
        <v>1816.290894</v>
      </c>
      <c r="E1060">
        <v>1814.3968964891401</v>
      </c>
      <c r="F1060">
        <v>1566.1804199999999</v>
      </c>
      <c r="G1060" t="s">
        <v>52</v>
      </c>
      <c r="H1060">
        <v>0</v>
      </c>
      <c r="I1060">
        <f t="shared" si="33"/>
        <v>7.9360308028741331</v>
      </c>
      <c r="J1060">
        <f t="shared" si="32"/>
        <v>6.9360308028741331</v>
      </c>
    </row>
    <row r="1061" spans="1:10" x14ac:dyDescent="0.25">
      <c r="A1061" t="s">
        <v>8</v>
      </c>
      <c r="B1061" t="s">
        <v>1071</v>
      </c>
      <c r="C1061" t="s">
        <v>1076</v>
      </c>
      <c r="D1061">
        <v>1552.4182129999999</v>
      </c>
      <c r="E1061">
        <v>1550.13073344687</v>
      </c>
      <c r="F1061">
        <v>1623.846313</v>
      </c>
      <c r="G1061" t="s">
        <v>63</v>
      </c>
      <c r="H1061">
        <v>-1.52393515126841E-2</v>
      </c>
      <c r="I1061">
        <f t="shared" si="33"/>
        <v>7.8150908398536458</v>
      </c>
      <c r="J1061">
        <f t="shared" si="32"/>
        <v>6.8150908398536458</v>
      </c>
    </row>
    <row r="1062" spans="1:10" x14ac:dyDescent="0.25">
      <c r="A1062" t="s">
        <v>8</v>
      </c>
      <c r="B1062" t="s">
        <v>1072</v>
      </c>
      <c r="C1062" t="s">
        <v>1077</v>
      </c>
      <c r="D1062">
        <v>1472.078125</v>
      </c>
      <c r="E1062">
        <v>1467.7723219132899</v>
      </c>
      <c r="F1062">
        <v>1588.683716</v>
      </c>
      <c r="G1062" t="s">
        <v>52</v>
      </c>
      <c r="H1062">
        <v>0</v>
      </c>
      <c r="I1062">
        <f t="shared" si="33"/>
        <v>7.8150908398536458</v>
      </c>
      <c r="J1062">
        <f t="shared" si="32"/>
        <v>6.8150908398536458</v>
      </c>
    </row>
    <row r="1063" spans="1:10" x14ac:dyDescent="0.25">
      <c r="A1063" t="s">
        <v>8</v>
      </c>
      <c r="B1063" t="s">
        <v>1073</v>
      </c>
      <c r="C1063" t="s">
        <v>1078</v>
      </c>
      <c r="D1063">
        <v>1658.8548579999999</v>
      </c>
      <c r="E1063">
        <v>1652.8846404079</v>
      </c>
      <c r="F1063">
        <v>1577.273193</v>
      </c>
      <c r="G1063" t="s">
        <v>52</v>
      </c>
      <c r="H1063">
        <v>0</v>
      </c>
      <c r="I1063">
        <f t="shared" si="33"/>
        <v>7.8150908398536458</v>
      </c>
      <c r="J1063">
        <f t="shared" si="32"/>
        <v>6.8150908398536458</v>
      </c>
    </row>
    <row r="1064" spans="1:10" x14ac:dyDescent="0.25">
      <c r="A1064" t="s">
        <v>8</v>
      </c>
      <c r="B1064" t="s">
        <v>1074</v>
      </c>
      <c r="C1064" t="s">
        <v>1079</v>
      </c>
      <c r="D1064">
        <v>1521.4989009999999</v>
      </c>
      <c r="E1064">
        <v>1519.12349654591</v>
      </c>
      <c r="F1064">
        <v>1583.555908</v>
      </c>
      <c r="G1064" t="s">
        <v>11</v>
      </c>
      <c r="H1064">
        <v>8.15735153790954E-3</v>
      </c>
      <c r="I1064">
        <f t="shared" si="33"/>
        <v>7.8788412831350296</v>
      </c>
      <c r="J1064">
        <f t="shared" si="32"/>
        <v>6.8788412831350296</v>
      </c>
    </row>
    <row r="1065" spans="1:10" x14ac:dyDescent="0.25">
      <c r="A1065" t="s">
        <v>8</v>
      </c>
      <c r="B1065" t="s">
        <v>1075</v>
      </c>
      <c r="C1065" t="s">
        <v>1080</v>
      </c>
      <c r="D1065">
        <v>1566.1804199999999</v>
      </c>
      <c r="E1065">
        <v>1562.3078588570299</v>
      </c>
      <c r="F1065">
        <v>1579.592529</v>
      </c>
      <c r="G1065" t="s">
        <v>11</v>
      </c>
      <c r="H1065">
        <v>1.91271570359692E-3</v>
      </c>
      <c r="I1065">
        <f t="shared" si="33"/>
        <v>7.8939112665834301</v>
      </c>
      <c r="J1065">
        <f t="shared" si="32"/>
        <v>6.8939112665834301</v>
      </c>
    </row>
    <row r="1066" spans="1:10" x14ac:dyDescent="0.25">
      <c r="A1066" t="s">
        <v>8</v>
      </c>
      <c r="B1066" t="s">
        <v>1076</v>
      </c>
      <c r="C1066" t="s">
        <v>1081</v>
      </c>
      <c r="D1066">
        <v>1623.846313</v>
      </c>
      <c r="E1066">
        <v>1620.85734804562</v>
      </c>
      <c r="F1066">
        <v>1756.9217530000001</v>
      </c>
      <c r="G1066" t="s">
        <v>11</v>
      </c>
      <c r="H1066">
        <v>-0.01</v>
      </c>
      <c r="I1066">
        <f t="shared" si="33"/>
        <v>7.814972153917596</v>
      </c>
      <c r="J1066">
        <f t="shared" si="32"/>
        <v>6.814972153917596</v>
      </c>
    </row>
    <row r="1067" spans="1:10" x14ac:dyDescent="0.25">
      <c r="A1067" t="s">
        <v>8</v>
      </c>
      <c r="B1067" t="s">
        <v>1077</v>
      </c>
      <c r="C1067" t="s">
        <v>1082</v>
      </c>
      <c r="D1067">
        <v>1588.683716</v>
      </c>
      <c r="E1067">
        <v>1586.6571903909201</v>
      </c>
      <c r="F1067">
        <v>1795.896606</v>
      </c>
      <c r="G1067" t="s">
        <v>11</v>
      </c>
      <c r="H1067">
        <v>2.6286109892499201E-2</v>
      </c>
      <c r="I1067">
        <f t="shared" si="33"/>
        <v>8.0203973707622946</v>
      </c>
      <c r="J1067">
        <f t="shared" si="32"/>
        <v>7.0203973707622946</v>
      </c>
    </row>
    <row r="1068" spans="1:10" x14ac:dyDescent="0.25">
      <c r="A1068" t="s">
        <v>8</v>
      </c>
      <c r="B1068" t="s">
        <v>1078</v>
      </c>
      <c r="C1068" t="s">
        <v>1083</v>
      </c>
      <c r="D1068">
        <v>1577.273193</v>
      </c>
      <c r="E1068">
        <v>1574.7077173458399</v>
      </c>
      <c r="F1068">
        <v>1770.3350829999999</v>
      </c>
      <c r="G1068" t="s">
        <v>11</v>
      </c>
      <c r="H1068">
        <v>2.4680462973290299E-2</v>
      </c>
      <c r="I1068">
        <f t="shared" si="33"/>
        <v>8.218344491102469</v>
      </c>
      <c r="J1068">
        <f t="shared" si="32"/>
        <v>7.218344491102469</v>
      </c>
    </row>
    <row r="1069" spans="1:10" x14ac:dyDescent="0.25">
      <c r="A1069" t="s">
        <v>8</v>
      </c>
      <c r="B1069" t="s">
        <v>1079</v>
      </c>
      <c r="C1069" t="s">
        <v>1084</v>
      </c>
      <c r="D1069">
        <v>1583.555908</v>
      </c>
      <c r="E1069">
        <v>1580.86340294615</v>
      </c>
      <c r="F1069">
        <v>1785.971558</v>
      </c>
      <c r="G1069" t="s">
        <v>11</v>
      </c>
      <c r="H1069">
        <v>2.5764698913049E-2</v>
      </c>
      <c r="I1069">
        <f t="shared" si="33"/>
        <v>8.4300876624794387</v>
      </c>
      <c r="J1069">
        <f t="shared" si="32"/>
        <v>7.4300876624794387</v>
      </c>
    </row>
    <row r="1070" spans="1:10" x14ac:dyDescent="0.25">
      <c r="A1070" t="s">
        <v>8</v>
      </c>
      <c r="B1070" t="s">
        <v>1080</v>
      </c>
      <c r="C1070" t="s">
        <v>1085</v>
      </c>
      <c r="D1070">
        <v>1579.592529</v>
      </c>
      <c r="E1070">
        <v>1576.6133176108499</v>
      </c>
      <c r="F1070">
        <v>1800.1972659999999</v>
      </c>
      <c r="G1070" t="s">
        <v>52</v>
      </c>
      <c r="H1070">
        <v>0</v>
      </c>
      <c r="I1070">
        <f t="shared" si="33"/>
        <v>8.4300876624794387</v>
      </c>
      <c r="J1070">
        <f t="shared" si="32"/>
        <v>7.4300876624794387</v>
      </c>
    </row>
    <row r="1071" spans="1:10" x14ac:dyDescent="0.25">
      <c r="A1071" t="s">
        <v>8</v>
      </c>
      <c r="B1071" t="s">
        <v>1081</v>
      </c>
      <c r="C1071" t="s">
        <v>1086</v>
      </c>
      <c r="D1071">
        <v>1756.9217530000001</v>
      </c>
      <c r="E1071">
        <v>1753.7159661636799</v>
      </c>
      <c r="F1071">
        <v>1798.4311520000001</v>
      </c>
      <c r="G1071" t="s">
        <v>52</v>
      </c>
      <c r="H1071">
        <v>0</v>
      </c>
      <c r="I1071">
        <f t="shared" si="33"/>
        <v>8.4300876624794387</v>
      </c>
      <c r="J1071">
        <f t="shared" si="32"/>
        <v>7.4300876624794387</v>
      </c>
    </row>
    <row r="1072" spans="1:10" x14ac:dyDescent="0.25">
      <c r="A1072" t="s">
        <v>8</v>
      </c>
      <c r="B1072" t="s">
        <v>1082</v>
      </c>
      <c r="C1072" t="s">
        <v>1087</v>
      </c>
      <c r="D1072">
        <v>1795.896606</v>
      </c>
      <c r="E1072">
        <v>1795.13876040371</v>
      </c>
      <c r="F1072">
        <v>1793.8823239999999</v>
      </c>
      <c r="G1072" t="s">
        <v>63</v>
      </c>
      <c r="H1072">
        <v>2.24320486298652E-4</v>
      </c>
      <c r="I1072">
        <f t="shared" si="33"/>
        <v>8.4319787038434253</v>
      </c>
      <c r="J1072">
        <f t="shared" si="32"/>
        <v>7.4319787038434253</v>
      </c>
    </row>
    <row r="1073" spans="1:10" x14ac:dyDescent="0.25">
      <c r="A1073" t="s">
        <v>8</v>
      </c>
      <c r="B1073" t="s">
        <v>1083</v>
      </c>
      <c r="C1073" t="s">
        <v>1088</v>
      </c>
      <c r="D1073">
        <v>1770.3350829999999</v>
      </c>
      <c r="E1073">
        <v>1769.59240835525</v>
      </c>
      <c r="F1073">
        <v>1838.9398189999999</v>
      </c>
      <c r="G1073" t="s">
        <v>63</v>
      </c>
      <c r="H1073">
        <v>-7.55048030836544E-3</v>
      </c>
      <c r="I1073">
        <f t="shared" si="33"/>
        <v>8.3683132146794978</v>
      </c>
      <c r="J1073">
        <f t="shared" si="32"/>
        <v>7.3683132146794978</v>
      </c>
    </row>
    <row r="1074" spans="1:10" x14ac:dyDescent="0.25">
      <c r="A1074" t="s">
        <v>8</v>
      </c>
      <c r="B1074" t="s">
        <v>1084</v>
      </c>
      <c r="C1074" t="s">
        <v>1089</v>
      </c>
      <c r="D1074">
        <v>1785.971558</v>
      </c>
      <c r="E1074">
        <v>1784.63580181067</v>
      </c>
      <c r="F1074">
        <v>1842.951538</v>
      </c>
      <c r="G1074" t="s">
        <v>63</v>
      </c>
      <c r="H1074">
        <v>-6.18083845677906E-3</v>
      </c>
      <c r="I1074">
        <f t="shared" si="33"/>
        <v>8.3165900225438349</v>
      </c>
      <c r="J1074">
        <f t="shared" si="32"/>
        <v>7.3165900225438349</v>
      </c>
    </row>
    <row r="1075" spans="1:10" x14ac:dyDescent="0.25">
      <c r="A1075" t="s">
        <v>8</v>
      </c>
      <c r="B1075" t="s">
        <v>1085</v>
      </c>
      <c r="C1075" t="s">
        <v>1090</v>
      </c>
      <c r="D1075">
        <v>1800.1972659999999</v>
      </c>
      <c r="E1075">
        <v>1799.27543787882</v>
      </c>
      <c r="F1075">
        <v>1820.4144289999999</v>
      </c>
      <c r="G1075" t="s">
        <v>63</v>
      </c>
      <c r="H1075">
        <v>-2.0461052887744999E-3</v>
      </c>
      <c r="I1075">
        <f t="shared" si="33"/>
        <v>8.2995734037141382</v>
      </c>
      <c r="J1075">
        <f t="shared" si="32"/>
        <v>7.2995734037141382</v>
      </c>
    </row>
    <row r="1076" spans="1:10" x14ac:dyDescent="0.25">
      <c r="A1076" t="s">
        <v>8</v>
      </c>
      <c r="B1076" t="s">
        <v>1086</v>
      </c>
      <c r="C1076" t="s">
        <v>1091</v>
      </c>
      <c r="D1076">
        <v>1798.4311520000001</v>
      </c>
      <c r="E1076">
        <v>1796.55530711139</v>
      </c>
      <c r="F1076">
        <v>1817.094482</v>
      </c>
      <c r="G1076" t="s">
        <v>63</v>
      </c>
      <c r="H1076">
        <v>-1.8755123129673E-3</v>
      </c>
      <c r="I1076">
        <f t="shared" si="33"/>
        <v>8.2840074516030953</v>
      </c>
      <c r="J1076">
        <f t="shared" si="32"/>
        <v>7.2840074516030953</v>
      </c>
    </row>
    <row r="1077" spans="1:10" x14ac:dyDescent="0.25">
      <c r="A1077" t="s">
        <v>8</v>
      </c>
      <c r="B1077" t="s">
        <v>1087</v>
      </c>
      <c r="C1077" t="s">
        <v>1092</v>
      </c>
      <c r="D1077">
        <v>1793.8823239999999</v>
      </c>
      <c r="E1077">
        <v>1793.3789400527701</v>
      </c>
      <c r="F1077">
        <v>1811.4038089999999</v>
      </c>
      <c r="G1077" t="s">
        <v>63</v>
      </c>
      <c r="H1077">
        <v>-1.75347094573411E-3</v>
      </c>
      <c r="I1077">
        <f t="shared" si="33"/>
        <v>8.2694816852224644</v>
      </c>
      <c r="J1077">
        <f t="shared" si="32"/>
        <v>7.2694816852224644</v>
      </c>
    </row>
    <row r="1078" spans="1:10" x14ac:dyDescent="0.25">
      <c r="A1078" t="s">
        <v>8</v>
      </c>
      <c r="B1078" t="s">
        <v>1088</v>
      </c>
      <c r="C1078" t="s">
        <v>1093</v>
      </c>
      <c r="D1078">
        <v>1838.9398189999999</v>
      </c>
      <c r="E1078">
        <v>1838.3897133682799</v>
      </c>
      <c r="F1078">
        <v>2207.2609859999998</v>
      </c>
      <c r="G1078" t="s">
        <v>63</v>
      </c>
      <c r="H1078">
        <v>-3.9857990282715097E-2</v>
      </c>
      <c r="I1078">
        <f t="shared" si="33"/>
        <v>7.9398767645697772</v>
      </c>
      <c r="J1078">
        <f t="shared" si="32"/>
        <v>6.9398767645697772</v>
      </c>
    </row>
    <row r="1079" spans="1:10" x14ac:dyDescent="0.25">
      <c r="A1079" t="s">
        <v>8</v>
      </c>
      <c r="B1079" t="s">
        <v>1089</v>
      </c>
      <c r="C1079" t="s">
        <v>1094</v>
      </c>
      <c r="D1079">
        <v>1842.951538</v>
      </c>
      <c r="E1079">
        <v>1842.9161033841499</v>
      </c>
      <c r="F1079">
        <v>2345.2836910000001</v>
      </c>
      <c r="G1079" t="s">
        <v>63</v>
      </c>
      <c r="H1079">
        <v>-3.9496275457678302E-2</v>
      </c>
      <c r="I1079">
        <f t="shared" si="33"/>
        <v>7.6262812047763093</v>
      </c>
      <c r="J1079">
        <f t="shared" si="32"/>
        <v>6.6262812047763093</v>
      </c>
    </row>
    <row r="1080" spans="1:10" x14ac:dyDescent="0.25">
      <c r="A1080" t="s">
        <v>8</v>
      </c>
      <c r="B1080" t="s">
        <v>1090</v>
      </c>
      <c r="C1080" t="s">
        <v>1095</v>
      </c>
      <c r="D1080">
        <v>1820.4144289999999</v>
      </c>
      <c r="E1080">
        <v>1820.89564125335</v>
      </c>
      <c r="F1080">
        <v>2495.8110350000002</v>
      </c>
      <c r="G1080" t="s">
        <v>63</v>
      </c>
      <c r="H1080">
        <v>-4.2461289126598099E-2</v>
      </c>
      <c r="I1080">
        <f t="shared" si="33"/>
        <v>7.302459473579562</v>
      </c>
      <c r="J1080">
        <f t="shared" si="32"/>
        <v>6.302459473579562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ETHUSDARIMA_5DAY_l1s1sl05_bf75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McLean</cp:lastModifiedBy>
  <dcterms:created xsi:type="dcterms:W3CDTF">2025-06-09T16:30:00Z</dcterms:created>
  <dcterms:modified xsi:type="dcterms:W3CDTF">2025-06-09T16:30:00Z</dcterms:modified>
</cp:coreProperties>
</file>