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9440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S25" i="1"/>
  <c r="BV25"/>
  <c r="BU25"/>
  <c r="BT25"/>
  <c r="BR25"/>
  <c r="BQ25"/>
  <c r="BP25"/>
  <c r="BO25"/>
  <c r="BN25"/>
  <c r="BV24"/>
  <c r="BU24"/>
  <c r="BT24"/>
  <c r="BS24"/>
  <c r="BR24"/>
  <c r="BQ24"/>
  <c r="BP24"/>
  <c r="BO24"/>
  <c r="BN24"/>
  <c r="BV23"/>
  <c r="BU23"/>
  <c r="BT23"/>
  <c r="BS23"/>
  <c r="BR23"/>
  <c r="BQ23"/>
  <c r="BP23"/>
  <c r="BO23"/>
  <c r="BN23"/>
  <c r="BV22"/>
  <c r="BU22"/>
  <c r="BT22"/>
  <c r="BS22"/>
  <c r="BR22"/>
  <c r="BQ22"/>
  <c r="BP22"/>
  <c r="BO22"/>
  <c r="BN22"/>
  <c r="BV21"/>
  <c r="BU21"/>
  <c r="BT21"/>
  <c r="BS21"/>
  <c r="BR21"/>
  <c r="BQ21"/>
  <c r="BP21"/>
  <c r="BO21"/>
  <c r="BN21"/>
  <c r="BV20"/>
  <c r="BU20"/>
  <c r="BT20"/>
  <c r="BS20"/>
  <c r="BR20"/>
  <c r="BQ20"/>
  <c r="BP20"/>
  <c r="BO20"/>
  <c r="BN20"/>
  <c r="BV19"/>
  <c r="BU19"/>
  <c r="BT19"/>
  <c r="BS19"/>
  <c r="BR19"/>
  <c r="BQ19"/>
  <c r="BP19"/>
  <c r="BO19"/>
  <c r="BN19"/>
  <c r="BV18"/>
  <c r="BU18"/>
  <c r="BT18"/>
  <c r="BS18"/>
  <c r="BR18"/>
  <c r="BQ18"/>
  <c r="BP18"/>
  <c r="BO18"/>
  <c r="BN18"/>
  <c r="BV17"/>
  <c r="BU17"/>
  <c r="BT17"/>
  <c r="BS17"/>
  <c r="BR17"/>
  <c r="BQ17"/>
  <c r="BP17"/>
  <c r="BO17"/>
  <c r="BN17"/>
  <c r="H37" l="1"/>
  <c r="GA39" s="1"/>
  <c r="CF37" s="1"/>
  <c r="N50"/>
  <c r="J42"/>
  <c r="GW50" s="1"/>
  <c r="I42"/>
  <c r="GL50" s="1"/>
  <c r="H42"/>
  <c r="GA50" s="1"/>
  <c r="G42"/>
  <c r="FP50" s="1"/>
  <c r="F42"/>
  <c r="FE50" s="1"/>
  <c r="E42"/>
  <c r="ET50" s="1"/>
  <c r="D42"/>
  <c r="EI50" s="1"/>
  <c r="C42"/>
  <c r="DX50" s="1"/>
  <c r="B42"/>
  <c r="DM50" s="1"/>
  <c r="J41"/>
  <c r="GW48" s="1"/>
  <c r="I41"/>
  <c r="GL48" s="1"/>
  <c r="H41"/>
  <c r="GA48" s="1"/>
  <c r="G41"/>
  <c r="FP48" s="1"/>
  <c r="F41"/>
  <c r="FE48" s="1"/>
  <c r="E41"/>
  <c r="ET48" s="1"/>
  <c r="D41"/>
  <c r="EI48" s="1"/>
  <c r="C41"/>
  <c r="DX48" s="1"/>
  <c r="B41"/>
  <c r="DM48" s="1"/>
  <c r="J40"/>
  <c r="GW46" s="1"/>
  <c r="I40"/>
  <c r="GL46" s="1"/>
  <c r="H40"/>
  <c r="GA46" s="1"/>
  <c r="G40"/>
  <c r="FP46" s="1"/>
  <c r="F40"/>
  <c r="FE46" s="1"/>
  <c r="E40"/>
  <c r="ET46" s="1"/>
  <c r="D40"/>
  <c r="EI46" s="1"/>
  <c r="C40"/>
  <c r="DX46" s="1"/>
  <c r="B40"/>
  <c r="DM46" s="1"/>
  <c r="J39"/>
  <c r="GW43" s="1"/>
  <c r="I39"/>
  <c r="GL43" s="1"/>
  <c r="H39"/>
  <c r="GA43" s="1"/>
  <c r="G39"/>
  <c r="FP43" s="1"/>
  <c r="F39"/>
  <c r="FE43" s="1"/>
  <c r="E39"/>
  <c r="ET43" s="1"/>
  <c r="D39"/>
  <c r="EI43" s="1"/>
  <c r="C39"/>
  <c r="DX43" s="1"/>
  <c r="B39"/>
  <c r="DM43" s="1"/>
  <c r="J38"/>
  <c r="GW41" s="1"/>
  <c r="I38"/>
  <c r="GL41" s="1"/>
  <c r="H38"/>
  <c r="GA41" s="1"/>
  <c r="G38"/>
  <c r="FP41" s="1"/>
  <c r="F38"/>
  <c r="FE41" s="1"/>
  <c r="E38"/>
  <c r="ET41" s="1"/>
  <c r="D38"/>
  <c r="EI41" s="1"/>
  <c r="C38"/>
  <c r="DX41" s="1"/>
  <c r="B38"/>
  <c r="DM41" s="1"/>
  <c r="J37"/>
  <c r="GW39" s="1"/>
  <c r="I37"/>
  <c r="GL39" s="1"/>
  <c r="CP37" s="1"/>
  <c r="G37"/>
  <c r="FP39" s="1"/>
  <c r="BU37" s="1"/>
  <c r="F37"/>
  <c r="FE39" s="1"/>
  <c r="BK37" s="1"/>
  <c r="E37"/>
  <c r="ET39" s="1"/>
  <c r="BA37" s="1"/>
  <c r="D37"/>
  <c r="EI39" s="1"/>
  <c r="AP37" s="1"/>
  <c r="C37"/>
  <c r="DX39" s="1"/>
  <c r="AF37" s="1"/>
  <c r="B37"/>
  <c r="DM39" s="1"/>
  <c r="V37" s="1"/>
  <c r="J36"/>
  <c r="GW36" s="1"/>
  <c r="I36"/>
  <c r="GL36" s="1"/>
  <c r="CP35" s="1"/>
  <c r="H36"/>
  <c r="GA36" s="1"/>
  <c r="CF35" s="1"/>
  <c r="G36"/>
  <c r="FP36" s="1"/>
  <c r="BU35" s="1"/>
  <c r="F36"/>
  <c r="FE36" s="1"/>
  <c r="BK35" s="1"/>
  <c r="E36"/>
  <c r="ET36" s="1"/>
  <c r="BA35" s="1"/>
  <c r="D36"/>
  <c r="EI36" s="1"/>
  <c r="C36"/>
  <c r="B36"/>
  <c r="DM36" s="1"/>
  <c r="V35" s="1"/>
  <c r="J35"/>
  <c r="GW34" s="1"/>
  <c r="I35"/>
  <c r="GL34" s="1"/>
  <c r="CP34" s="1"/>
  <c r="H35"/>
  <c r="GA34" s="1"/>
  <c r="CF34" s="1"/>
  <c r="G35"/>
  <c r="FP34" s="1"/>
  <c r="BU34" s="1"/>
  <c r="F35"/>
  <c r="FE34" s="1"/>
  <c r="BK34" s="1"/>
  <c r="E35"/>
  <c r="ET34" s="1"/>
  <c r="BA34" s="1"/>
  <c r="D35"/>
  <c r="EI34" s="1"/>
  <c r="AP34" s="1"/>
  <c r="C35"/>
  <c r="DX34" s="1"/>
  <c r="AF34" s="1"/>
  <c r="B35"/>
  <c r="DM34" s="1"/>
  <c r="J34"/>
  <c r="GW32" s="1"/>
  <c r="I34"/>
  <c r="GL32" s="1"/>
  <c r="H34"/>
  <c r="GA32" s="1"/>
  <c r="CF33" s="1"/>
  <c r="G34"/>
  <c r="FP32" s="1"/>
  <c r="BU33" s="1"/>
  <c r="F34"/>
  <c r="FE32" s="1"/>
  <c r="BK33" s="1"/>
  <c r="E34"/>
  <c r="ET32" s="1"/>
  <c r="BA33" s="1"/>
  <c r="D34"/>
  <c r="EI32" s="1"/>
  <c r="AP33" s="1"/>
  <c r="C34"/>
  <c r="DX32" s="1"/>
  <c r="AF33" s="1"/>
  <c r="B34"/>
  <c r="DM32" s="1"/>
  <c r="DX36"/>
  <c r="AF35" s="1"/>
  <c r="GV42" l="1"/>
  <c r="GV35"/>
  <c r="GU37"/>
  <c r="GV40"/>
  <c r="GT35"/>
  <c r="GV37"/>
  <c r="GV33"/>
  <c r="GV44"/>
  <c r="GV47"/>
  <c r="GV49"/>
  <c r="DI37"/>
  <c r="R35" s="1"/>
  <c r="V34"/>
  <c r="DF37"/>
  <c r="O35" s="1"/>
  <c r="DG37"/>
  <c r="P35" s="1"/>
  <c r="CP33"/>
  <c r="DH37"/>
  <c r="Q35" s="1"/>
  <c r="V33"/>
  <c r="DJ37"/>
  <c r="S35" s="1"/>
  <c r="DK37"/>
  <c r="T35" s="1"/>
  <c r="DK35" s="1"/>
  <c r="T34" s="1"/>
  <c r="AP35"/>
  <c r="DD37"/>
  <c r="M35" s="1"/>
  <c r="DE37"/>
  <c r="N35" s="1"/>
  <c r="DL37"/>
  <c r="U35" s="1"/>
  <c r="EW47"/>
  <c r="EV47"/>
  <c r="FD47"/>
  <c r="FC47"/>
  <c r="FB47"/>
  <c r="EV37"/>
  <c r="BB35" s="1"/>
  <c r="EY47"/>
  <c r="EW37"/>
  <c r="BC35" s="1"/>
  <c r="EX47"/>
  <c r="FA47"/>
  <c r="EZ47"/>
  <c r="DV47"/>
  <c r="ES47"/>
  <c r="FD37"/>
  <c r="BJ35" s="1"/>
  <c r="EH37"/>
  <c r="AO35" s="1"/>
  <c r="ES37"/>
  <c r="AZ35" s="1"/>
  <c r="DW37"/>
  <c r="AE35" s="1"/>
  <c r="FO37"/>
  <c r="BT35" s="1"/>
  <c r="EH35"/>
  <c r="AO34" s="1"/>
  <c r="DW35"/>
  <c r="AE34" s="1"/>
  <c r="ES35"/>
  <c r="AZ34" s="1"/>
  <c r="FO35"/>
  <c r="BT34" s="1"/>
  <c r="FD35"/>
  <c r="BJ34" s="1"/>
  <c r="EK35"/>
  <c r="AR34" s="1"/>
  <c r="EL35"/>
  <c r="AS34" s="1"/>
  <c r="EM35"/>
  <c r="AT34" s="1"/>
  <c r="EN35"/>
  <c r="AU34" s="1"/>
  <c r="EO35"/>
  <c r="AV34" s="1"/>
  <c r="EP35"/>
  <c r="AW34" s="1"/>
  <c r="EQ35"/>
  <c r="AX34" s="1"/>
  <c r="ER35"/>
  <c r="AY34" s="1"/>
  <c r="EK37"/>
  <c r="AR35" s="1"/>
  <c r="EL37"/>
  <c r="AS35" s="1"/>
  <c r="EM37"/>
  <c r="AT35" s="1"/>
  <c r="EN37"/>
  <c r="AU35" s="1"/>
  <c r="EO37"/>
  <c r="AV35" s="1"/>
  <c r="EP37"/>
  <c r="AW35" s="1"/>
  <c r="EQ37"/>
  <c r="AX35" s="1"/>
  <c r="ER37"/>
  <c r="AY35" s="1"/>
  <c r="EK47"/>
  <c r="EL47"/>
  <c r="EM47"/>
  <c r="EN47"/>
  <c r="EO47"/>
  <c r="EP47"/>
  <c r="EQ47"/>
  <c r="ER47"/>
  <c r="DO35"/>
  <c r="W34" s="1"/>
  <c r="DP35"/>
  <c r="X34" s="1"/>
  <c r="DQ35"/>
  <c r="Y34" s="1"/>
  <c r="DR35"/>
  <c r="Z34" s="1"/>
  <c r="DS35"/>
  <c r="AA34" s="1"/>
  <c r="DT35"/>
  <c r="AB34" s="1"/>
  <c r="DU35"/>
  <c r="AC34" s="1"/>
  <c r="DV35"/>
  <c r="AD34" s="1"/>
  <c r="DZ35"/>
  <c r="AG34" s="1"/>
  <c r="EA35"/>
  <c r="AH34" s="1"/>
  <c r="EB35"/>
  <c r="AI34" s="1"/>
  <c r="EC35"/>
  <c r="AJ34" s="1"/>
  <c r="ED35"/>
  <c r="AK34" s="1"/>
  <c r="EE35"/>
  <c r="AL34" s="1"/>
  <c r="EF35"/>
  <c r="AM34" s="1"/>
  <c r="EG35"/>
  <c r="AN34" s="1"/>
  <c r="EV35"/>
  <c r="BB34" s="1"/>
  <c r="EW35"/>
  <c r="BC34" s="1"/>
  <c r="EX35"/>
  <c r="BD34" s="1"/>
  <c r="EY35"/>
  <c r="BE34" s="1"/>
  <c r="EZ35"/>
  <c r="BF34" s="1"/>
  <c r="FA35"/>
  <c r="BG34" s="1"/>
  <c r="FB35"/>
  <c r="BH34" s="1"/>
  <c r="FC35"/>
  <c r="BI34" s="1"/>
  <c r="FG35"/>
  <c r="BL34" s="1"/>
  <c r="FH35"/>
  <c r="BM34" s="1"/>
  <c r="FI35"/>
  <c r="BN34" s="1"/>
  <c r="FJ35"/>
  <c r="BO34" s="1"/>
  <c r="FK35"/>
  <c r="BP34" s="1"/>
  <c r="FL35"/>
  <c r="BQ34" s="1"/>
  <c r="FM35"/>
  <c r="BR34" s="1"/>
  <c r="FN35"/>
  <c r="BS34" s="1"/>
  <c r="DO37"/>
  <c r="W35" s="1"/>
  <c r="DP37"/>
  <c r="X35" s="1"/>
  <c r="DQ37"/>
  <c r="Y35" s="1"/>
  <c r="DR37"/>
  <c r="Z35" s="1"/>
  <c r="DS37"/>
  <c r="AA35" s="1"/>
  <c r="DT37"/>
  <c r="AB35" s="1"/>
  <c r="DU37"/>
  <c r="AC35" s="1"/>
  <c r="DV37"/>
  <c r="AD35" s="1"/>
  <c r="DZ37"/>
  <c r="AG35" s="1"/>
  <c r="EA37"/>
  <c r="AH35" s="1"/>
  <c r="EB37"/>
  <c r="AI35" s="1"/>
  <c r="EC37"/>
  <c r="AJ35" s="1"/>
  <c r="ED37"/>
  <c r="AK35" s="1"/>
  <c r="EE37"/>
  <c r="AL35" s="1"/>
  <c r="EF37"/>
  <c r="AM35" s="1"/>
  <c r="EG37"/>
  <c r="AN35" s="1"/>
  <c r="EX37"/>
  <c r="BD35" s="1"/>
  <c r="EY37"/>
  <c r="BE35" s="1"/>
  <c r="EZ37"/>
  <c r="BF35" s="1"/>
  <c r="FA37"/>
  <c r="BG35" s="1"/>
  <c r="FB37"/>
  <c r="BH35" s="1"/>
  <c r="FC37"/>
  <c r="BI35" s="1"/>
  <c r="FG37"/>
  <c r="BL35" s="1"/>
  <c r="FH37"/>
  <c r="BM35" s="1"/>
  <c r="FI37"/>
  <c r="BN35" s="1"/>
  <c r="FJ37"/>
  <c r="BO35" s="1"/>
  <c r="FK37"/>
  <c r="BP35" s="1"/>
  <c r="FL37"/>
  <c r="BQ35" s="1"/>
  <c r="FM37"/>
  <c r="BR35" s="1"/>
  <c r="FN37"/>
  <c r="BS35" s="1"/>
  <c r="DL47"/>
  <c r="DW47"/>
  <c r="EH47"/>
  <c r="FO47"/>
  <c r="DD47"/>
  <c r="DE47"/>
  <c r="DF47"/>
  <c r="DG47"/>
  <c r="DH47"/>
  <c r="DI47"/>
  <c r="DJ47"/>
  <c r="DK47"/>
  <c r="DO47"/>
  <c r="DP47"/>
  <c r="DQ47"/>
  <c r="DR47"/>
  <c r="DS47"/>
  <c r="AA41" s="1"/>
  <c r="AA12" s="1"/>
  <c r="DT47"/>
  <c r="DU47"/>
  <c r="DZ47"/>
  <c r="EA47"/>
  <c r="EB47"/>
  <c r="EC47"/>
  <c r="ED47"/>
  <c r="EE47"/>
  <c r="EF47"/>
  <c r="EG47"/>
  <c r="FG47"/>
  <c r="FH47"/>
  <c r="FI47"/>
  <c r="FJ47"/>
  <c r="FK47"/>
  <c r="FL47"/>
  <c r="FM47"/>
  <c r="FN47"/>
  <c r="V42"/>
  <c r="AP43"/>
  <c r="AP14" s="1"/>
  <c r="BK43"/>
  <c r="BK14" s="1"/>
  <c r="BA43"/>
  <c r="BA14" s="1"/>
  <c r="AF43"/>
  <c r="AF14" s="1"/>
  <c r="V43"/>
  <c r="V14" s="1"/>
  <c r="BK42"/>
  <c r="BA42"/>
  <c r="AF42"/>
  <c r="BK41"/>
  <c r="BA41"/>
  <c r="BA12" s="1"/>
  <c r="AF41"/>
  <c r="V41"/>
  <c r="BA39"/>
  <c r="BA38"/>
  <c r="BU43"/>
  <c r="BU14" s="1"/>
  <c r="BU42"/>
  <c r="AP42"/>
  <c r="CZ41"/>
  <c r="CP41"/>
  <c r="CF41"/>
  <c r="BU41"/>
  <c r="AP41"/>
  <c r="CP39"/>
  <c r="CF39"/>
  <c r="BU39"/>
  <c r="BK39"/>
  <c r="AP39"/>
  <c r="AF39"/>
  <c r="V39"/>
  <c r="CP38"/>
  <c r="CF38"/>
  <c r="BU38"/>
  <c r="BK38"/>
  <c r="AP38"/>
  <c r="AF38"/>
  <c r="V38"/>
  <c r="DL35" l="1"/>
  <c r="U34" s="1"/>
  <c r="DF35"/>
  <c r="O34" s="1"/>
  <c r="DD35"/>
  <c r="M34" s="1"/>
  <c r="DE35"/>
  <c r="N34" s="1"/>
  <c r="DG35"/>
  <c r="P34" s="1"/>
  <c r="DH35"/>
  <c r="Q34" s="1"/>
  <c r="DI35"/>
  <c r="R34" s="1"/>
  <c r="DJ35"/>
  <c r="S34" s="1"/>
  <c r="CZ34"/>
  <c r="CZ50" s="1"/>
  <c r="CZ66" s="1"/>
  <c r="CZ35"/>
  <c r="CZ51" s="1"/>
  <c r="CZ67" s="1"/>
  <c r="CZ57"/>
  <c r="CZ73" s="1"/>
  <c r="CZ12"/>
  <c r="CP57"/>
  <c r="CP73" s="1"/>
  <c r="CP12"/>
  <c r="CP55"/>
  <c r="CP71" s="1"/>
  <c r="CP10"/>
  <c r="CP54"/>
  <c r="CP70" s="1"/>
  <c r="CP9"/>
  <c r="CP53"/>
  <c r="CP69" s="1"/>
  <c r="CP8"/>
  <c r="CP51"/>
  <c r="CP67" s="1"/>
  <c r="CP6"/>
  <c r="CF57"/>
  <c r="CF73" s="1"/>
  <c r="CF12"/>
  <c r="CF55"/>
  <c r="CF71" s="1"/>
  <c r="CF10"/>
  <c r="CF54"/>
  <c r="CF70" s="1"/>
  <c r="CF9"/>
  <c r="CF53"/>
  <c r="CF69" s="1"/>
  <c r="CF8"/>
  <c r="CF51"/>
  <c r="CF67" s="1"/>
  <c r="CF6"/>
  <c r="BU59"/>
  <c r="BU75" s="1"/>
  <c r="BU58"/>
  <c r="BU74" s="1"/>
  <c r="BU13"/>
  <c r="BU57"/>
  <c r="BU73" s="1"/>
  <c r="BU12"/>
  <c r="BU55"/>
  <c r="BU71" s="1"/>
  <c r="BU10"/>
  <c r="BU54"/>
  <c r="BU70" s="1"/>
  <c r="BU9"/>
  <c r="BU53"/>
  <c r="BU69" s="1"/>
  <c r="BU8"/>
  <c r="BU51"/>
  <c r="BU67" s="1"/>
  <c r="BU6"/>
  <c r="BK59"/>
  <c r="BK75" s="1"/>
  <c r="BK58"/>
  <c r="BK74" s="1"/>
  <c r="BK13"/>
  <c r="BK57"/>
  <c r="BK73" s="1"/>
  <c r="BK12"/>
  <c r="BK55"/>
  <c r="BK71" s="1"/>
  <c r="BK10"/>
  <c r="BK54"/>
  <c r="BK70" s="1"/>
  <c r="BK9"/>
  <c r="BK53"/>
  <c r="BK69" s="1"/>
  <c r="BK8"/>
  <c r="BK51"/>
  <c r="BK67" s="1"/>
  <c r="BK6"/>
  <c r="BA59"/>
  <c r="BA75" s="1"/>
  <c r="BA58"/>
  <c r="BA74" s="1"/>
  <c r="BA13"/>
  <c r="BA55"/>
  <c r="BA71" s="1"/>
  <c r="BA10"/>
  <c r="BA54"/>
  <c r="BA70" s="1"/>
  <c r="BA9"/>
  <c r="BA53"/>
  <c r="BA69" s="1"/>
  <c r="BA8"/>
  <c r="BA51"/>
  <c r="BA67" s="1"/>
  <c r="BA6"/>
  <c r="AP59"/>
  <c r="AP75" s="1"/>
  <c r="AP58"/>
  <c r="AP74" s="1"/>
  <c r="AP13"/>
  <c r="AP57"/>
  <c r="AP73" s="1"/>
  <c r="AP12"/>
  <c r="AP55"/>
  <c r="AP71" s="1"/>
  <c r="AP10"/>
  <c r="AP54"/>
  <c r="AP70" s="1"/>
  <c r="AP9"/>
  <c r="AP53"/>
  <c r="AP69" s="1"/>
  <c r="AP8"/>
  <c r="AP51"/>
  <c r="AP67" s="1"/>
  <c r="AP6"/>
  <c r="AF59"/>
  <c r="AF75" s="1"/>
  <c r="AF58"/>
  <c r="AF74" s="1"/>
  <c r="AF13"/>
  <c r="AF57"/>
  <c r="AF73" s="1"/>
  <c r="AF12"/>
  <c r="AF55"/>
  <c r="AF71" s="1"/>
  <c r="AF10"/>
  <c r="AF54"/>
  <c r="AF70" s="1"/>
  <c r="AF9"/>
  <c r="AF53"/>
  <c r="AF69" s="1"/>
  <c r="AF8"/>
  <c r="AF51"/>
  <c r="AF67" s="1"/>
  <c r="AF6"/>
  <c r="V59"/>
  <c r="V75" s="1"/>
  <c r="V58"/>
  <c r="V74" s="1"/>
  <c r="V13"/>
  <c r="V57"/>
  <c r="V73" s="1"/>
  <c r="V12"/>
  <c r="V55"/>
  <c r="V71" s="1"/>
  <c r="V10"/>
  <c r="V54"/>
  <c r="V70" s="1"/>
  <c r="V9"/>
  <c r="V53"/>
  <c r="V69" s="1"/>
  <c r="V8"/>
  <c r="V51"/>
  <c r="V67" s="1"/>
  <c r="V6"/>
  <c r="V50"/>
  <c r="V66" s="1"/>
  <c r="V5"/>
  <c r="BA50"/>
  <c r="BA66" s="1"/>
  <c r="BA5"/>
  <c r="BK50"/>
  <c r="BK66" s="1"/>
  <c r="BK5"/>
  <c r="BU50"/>
  <c r="BU66" s="1"/>
  <c r="BU5"/>
  <c r="CF50"/>
  <c r="CF66" s="1"/>
  <c r="CF5"/>
  <c r="CP50"/>
  <c r="CP66" s="1"/>
  <c r="CP5"/>
  <c r="CZ5"/>
  <c r="CP49"/>
  <c r="CP65" s="1"/>
  <c r="CP4"/>
  <c r="CF49"/>
  <c r="CF65" s="1"/>
  <c r="CF4"/>
  <c r="BU49"/>
  <c r="BU65" s="1"/>
  <c r="BU4"/>
  <c r="BK49"/>
  <c r="BK65" s="1"/>
  <c r="BK4"/>
  <c r="BA49"/>
  <c r="BA65" s="1"/>
  <c r="BA4"/>
  <c r="AP49"/>
  <c r="AP65" s="1"/>
  <c r="AP4"/>
  <c r="AF49"/>
  <c r="AF65" s="1"/>
  <c r="AF4"/>
  <c r="V49"/>
  <c r="V65" s="1"/>
  <c r="V4"/>
  <c r="AP50"/>
  <c r="AP66" s="1"/>
  <c r="AP5"/>
  <c r="AF50"/>
  <c r="AF66" s="1"/>
  <c r="AF5"/>
  <c r="BA57"/>
  <c r="BA73" s="1"/>
  <c r="T41"/>
  <c r="BI41"/>
  <c r="AY41"/>
  <c r="BS41"/>
  <c r="Q41"/>
  <c r="S41"/>
  <c r="U41"/>
  <c r="X41"/>
  <c r="Z41"/>
  <c r="AB41"/>
  <c r="AD41"/>
  <c r="AG41"/>
  <c r="AI41"/>
  <c r="AK41"/>
  <c r="AM41"/>
  <c r="AO41"/>
  <c r="AS41"/>
  <c r="AU41"/>
  <c r="AW41"/>
  <c r="BB41"/>
  <c r="BD41"/>
  <c r="BF41"/>
  <c r="BH41"/>
  <c r="BJ41"/>
  <c r="BM41"/>
  <c r="BO41"/>
  <c r="BQ41"/>
  <c r="P41"/>
  <c r="R41"/>
  <c r="W41"/>
  <c r="Y41"/>
  <c r="AA57"/>
  <c r="AA73" s="1"/>
  <c r="AC41"/>
  <c r="AE41"/>
  <c r="AH41"/>
  <c r="AJ41"/>
  <c r="AL41"/>
  <c r="AN41"/>
  <c r="AR41"/>
  <c r="AT41"/>
  <c r="AV41"/>
  <c r="AX41"/>
  <c r="AZ41"/>
  <c r="BC41"/>
  <c r="BE41"/>
  <c r="BG41"/>
  <c r="BL41"/>
  <c r="BN41"/>
  <c r="BP41"/>
  <c r="BR41"/>
  <c r="BT41"/>
  <c r="CZ6" l="1"/>
  <c r="FD49"/>
  <c r="EZ49"/>
  <c r="FB49"/>
  <c r="EX49"/>
  <c r="ES49"/>
  <c r="EK49"/>
  <c r="EM49"/>
  <c r="EO49"/>
  <c r="EQ49"/>
  <c r="DW49"/>
  <c r="FO49"/>
  <c r="DE49"/>
  <c r="DG49"/>
  <c r="DI49"/>
  <c r="DK49"/>
  <c r="DP49"/>
  <c r="DR49"/>
  <c r="DT49"/>
  <c r="DV49"/>
  <c r="EA49"/>
  <c r="EC49"/>
  <c r="EE49"/>
  <c r="EG49"/>
  <c r="FH49"/>
  <c r="FJ49"/>
  <c r="FL49"/>
  <c r="FN49"/>
  <c r="EV49"/>
  <c r="FC49"/>
  <c r="FA49"/>
  <c r="EY49"/>
  <c r="EW49"/>
  <c r="EL49"/>
  <c r="EN49"/>
  <c r="EP49"/>
  <c r="ER49"/>
  <c r="DL49"/>
  <c r="EH49"/>
  <c r="DD49"/>
  <c r="DF49"/>
  <c r="DH49"/>
  <c r="DJ49"/>
  <c r="DO49"/>
  <c r="DQ49"/>
  <c r="DS49"/>
  <c r="DU49"/>
  <c r="DZ49"/>
  <c r="EB49"/>
  <c r="ED49"/>
  <c r="EF49"/>
  <c r="FG49"/>
  <c r="FI49"/>
  <c r="FK49"/>
  <c r="FM49"/>
  <c r="BL57"/>
  <c r="BL73" s="1"/>
  <c r="BL12"/>
  <c r="BN57"/>
  <c r="BN73" s="1"/>
  <c r="BN12"/>
  <c r="BP57"/>
  <c r="BP73" s="1"/>
  <c r="BP12"/>
  <c r="BM57"/>
  <c r="BM73" s="1"/>
  <c r="BM12"/>
  <c r="BS57"/>
  <c r="BS73" s="1"/>
  <c r="BS12"/>
  <c r="BR57"/>
  <c r="BR73" s="1"/>
  <c r="BR12"/>
  <c r="BO57"/>
  <c r="BO73" s="1"/>
  <c r="BO12"/>
  <c r="BQ57"/>
  <c r="BQ73" s="1"/>
  <c r="BQ12"/>
  <c r="BT57"/>
  <c r="BT73" s="1"/>
  <c r="BT12"/>
  <c r="BH57"/>
  <c r="BH73" s="1"/>
  <c r="BH12"/>
  <c r="BC57"/>
  <c r="BC73" s="1"/>
  <c r="BC12"/>
  <c r="BI57"/>
  <c r="BI73" s="1"/>
  <c r="BI12"/>
  <c r="BJ57"/>
  <c r="BJ73" s="1"/>
  <c r="BJ12"/>
  <c r="BB57"/>
  <c r="BB73" s="1"/>
  <c r="BB12"/>
  <c r="BE57"/>
  <c r="BE73" s="1"/>
  <c r="BE12"/>
  <c r="BD57"/>
  <c r="BD73" s="1"/>
  <c r="BD12"/>
  <c r="BG57"/>
  <c r="BG73" s="1"/>
  <c r="BG12"/>
  <c r="BF57"/>
  <c r="BF73" s="1"/>
  <c r="BF12"/>
  <c r="BM51"/>
  <c r="BM67" s="1"/>
  <c r="BM6"/>
  <c r="AW57"/>
  <c r="AW73" s="1"/>
  <c r="AW12"/>
  <c r="AW51"/>
  <c r="AW67" s="1"/>
  <c r="AW6"/>
  <c r="BT51"/>
  <c r="BT67" s="1"/>
  <c r="BT6"/>
  <c r="AZ51"/>
  <c r="AZ67" s="1"/>
  <c r="AZ6"/>
  <c r="BJ51"/>
  <c r="BJ67" s="1"/>
  <c r="BJ6"/>
  <c r="BB51"/>
  <c r="BB67" s="1"/>
  <c r="BB6"/>
  <c r="BC51"/>
  <c r="BC67" s="1"/>
  <c r="BC6"/>
  <c r="AU57"/>
  <c r="AU73" s="1"/>
  <c r="AU12"/>
  <c r="BO51"/>
  <c r="BO67" s="1"/>
  <c r="BO6"/>
  <c r="BP51"/>
  <c r="BP67" s="1"/>
  <c r="BP6"/>
  <c r="BQ51"/>
  <c r="BQ67" s="1"/>
  <c r="BQ6"/>
  <c r="AX51"/>
  <c r="AX67" s="1"/>
  <c r="AX6"/>
  <c r="BD51"/>
  <c r="BD67" s="1"/>
  <c r="BD6"/>
  <c r="BE51"/>
  <c r="BE67" s="1"/>
  <c r="BE6"/>
  <c r="AY51"/>
  <c r="AY67" s="1"/>
  <c r="AY6"/>
  <c r="AT51"/>
  <c r="AT67" s="1"/>
  <c r="AT6"/>
  <c r="AS51"/>
  <c r="AS67" s="1"/>
  <c r="AS6"/>
  <c r="AV51"/>
  <c r="AV67" s="1"/>
  <c r="AV6"/>
  <c r="AZ57"/>
  <c r="AZ73" s="1"/>
  <c r="AZ12"/>
  <c r="BF51"/>
  <c r="BF67" s="1"/>
  <c r="BF6"/>
  <c r="BG51"/>
  <c r="BG67" s="1"/>
  <c r="BG6"/>
  <c r="BI51"/>
  <c r="BI67" s="1"/>
  <c r="BI6"/>
  <c r="AV57"/>
  <c r="AV73" s="1"/>
  <c r="AV12"/>
  <c r="AS57"/>
  <c r="AS73" s="1"/>
  <c r="AS12"/>
  <c r="BN51"/>
  <c r="BN67" s="1"/>
  <c r="BN6"/>
  <c r="AX57"/>
  <c r="AX73" s="1"/>
  <c r="AX12"/>
  <c r="AU51"/>
  <c r="AU67" s="1"/>
  <c r="AU6"/>
  <c r="BR51"/>
  <c r="BR67" s="1"/>
  <c r="BR6"/>
  <c r="AR57"/>
  <c r="AR73" s="1"/>
  <c r="AR12"/>
  <c r="AT57"/>
  <c r="AT73" s="1"/>
  <c r="AT12"/>
  <c r="AY57"/>
  <c r="AY73" s="1"/>
  <c r="AY12"/>
  <c r="BH51"/>
  <c r="BH67" s="1"/>
  <c r="BH6"/>
  <c r="BL51"/>
  <c r="BL67" s="1"/>
  <c r="BL6"/>
  <c r="AR51"/>
  <c r="AR67" s="1"/>
  <c r="AR6"/>
  <c r="BS51"/>
  <c r="BS67" s="1"/>
  <c r="BS6"/>
  <c r="U57"/>
  <c r="U73" s="1"/>
  <c r="U12"/>
  <c r="P57"/>
  <c r="P73" s="1"/>
  <c r="P12"/>
  <c r="R57"/>
  <c r="R73" s="1"/>
  <c r="R12"/>
  <c r="Q57"/>
  <c r="Q73" s="1"/>
  <c r="Q12"/>
  <c r="S57"/>
  <c r="S73" s="1"/>
  <c r="S12"/>
  <c r="T57"/>
  <c r="T73" s="1"/>
  <c r="T12"/>
  <c r="AI57"/>
  <c r="AI73" s="1"/>
  <c r="AI12"/>
  <c r="AK57"/>
  <c r="AK73" s="1"/>
  <c r="AK12"/>
  <c r="AM57"/>
  <c r="AM73" s="1"/>
  <c r="AM12"/>
  <c r="AL57"/>
  <c r="AL73" s="1"/>
  <c r="AL12"/>
  <c r="AO57"/>
  <c r="AO73" s="1"/>
  <c r="AO12"/>
  <c r="AH57"/>
  <c r="AH73" s="1"/>
  <c r="AH12"/>
  <c r="AJ57"/>
  <c r="AJ73" s="1"/>
  <c r="AJ12"/>
  <c r="AG57"/>
  <c r="AG73" s="1"/>
  <c r="AG12"/>
  <c r="AN57"/>
  <c r="AN73" s="1"/>
  <c r="AN12"/>
  <c r="BS50"/>
  <c r="BS66" s="1"/>
  <c r="BS5"/>
  <c r="T50"/>
  <c r="T66" s="1"/>
  <c r="T5"/>
  <c r="AG51"/>
  <c r="AG67" s="1"/>
  <c r="AG6"/>
  <c r="AK50"/>
  <c r="AK66" s="1"/>
  <c r="AK5"/>
  <c r="R50"/>
  <c r="R66" s="1"/>
  <c r="R5"/>
  <c r="Y57"/>
  <c r="Y73" s="1"/>
  <c r="Y12"/>
  <c r="AI51"/>
  <c r="AI67" s="1"/>
  <c r="AI6"/>
  <c r="U50"/>
  <c r="U66" s="1"/>
  <c r="U5"/>
  <c r="AR50"/>
  <c r="AR66" s="1"/>
  <c r="AR5"/>
  <c r="AK51"/>
  <c r="AK67" s="1"/>
  <c r="AK6"/>
  <c r="S51"/>
  <c r="S67" s="1"/>
  <c r="S6"/>
  <c r="BH50"/>
  <c r="BH66" s="1"/>
  <c r="BH5"/>
  <c r="AO50"/>
  <c r="AO66" s="1"/>
  <c r="AO5"/>
  <c r="X50"/>
  <c r="X66" s="1"/>
  <c r="X5"/>
  <c r="W51"/>
  <c r="W67" s="1"/>
  <c r="W6"/>
  <c r="BL50"/>
  <c r="BL66" s="1"/>
  <c r="BL5"/>
  <c r="AT50"/>
  <c r="AT66" s="1"/>
  <c r="AT5"/>
  <c r="Y50"/>
  <c r="Y66" s="1"/>
  <c r="Y5"/>
  <c r="AC57"/>
  <c r="AC73" s="1"/>
  <c r="AC12"/>
  <c r="Z57"/>
  <c r="Z73" s="1"/>
  <c r="Z12"/>
  <c r="AM51"/>
  <c r="AM67" s="1"/>
  <c r="AM6"/>
  <c r="U51"/>
  <c r="U67" s="1"/>
  <c r="U6"/>
  <c r="BJ50"/>
  <c r="BJ66" s="1"/>
  <c r="BJ5"/>
  <c r="AS50"/>
  <c r="AS66" s="1"/>
  <c r="AS5"/>
  <c r="Z50"/>
  <c r="Z66" s="1"/>
  <c r="Z5"/>
  <c r="Y51"/>
  <c r="Y67" s="1"/>
  <c r="Y6"/>
  <c r="BN50"/>
  <c r="BN66" s="1"/>
  <c r="BN5"/>
  <c r="AV50"/>
  <c r="AV66" s="1"/>
  <c r="AV5"/>
  <c r="AA50"/>
  <c r="AA66" s="1"/>
  <c r="AA5"/>
  <c r="AO51"/>
  <c r="AO67" s="1"/>
  <c r="AO6"/>
  <c r="Q50"/>
  <c r="Q66" s="1"/>
  <c r="Q5"/>
  <c r="N51"/>
  <c r="N67" s="1"/>
  <c r="N6"/>
  <c r="BE50"/>
  <c r="BE66" s="1"/>
  <c r="BE5"/>
  <c r="AN51"/>
  <c r="AN67" s="1"/>
  <c r="AN6"/>
  <c r="BD50"/>
  <c r="BD66" s="1"/>
  <c r="BD5"/>
  <c r="AJ51"/>
  <c r="AJ67" s="1"/>
  <c r="AJ6"/>
  <c r="P51"/>
  <c r="P67" s="1"/>
  <c r="P6"/>
  <c r="Q51"/>
  <c r="Q67" s="1"/>
  <c r="Q6"/>
  <c r="AL51"/>
  <c r="AL67" s="1"/>
  <c r="AL6"/>
  <c r="R51"/>
  <c r="R67" s="1"/>
  <c r="R6"/>
  <c r="AN50"/>
  <c r="AN66" s="1"/>
  <c r="AN5"/>
  <c r="AE57"/>
  <c r="AE73" s="1"/>
  <c r="AE12"/>
  <c r="AB57"/>
  <c r="AB73" s="1"/>
  <c r="AB12"/>
  <c r="X51"/>
  <c r="X67" s="1"/>
  <c r="X6"/>
  <c r="BM50"/>
  <c r="BM66" s="1"/>
  <c r="BM5"/>
  <c r="AU50"/>
  <c r="AU66" s="1"/>
  <c r="AU5"/>
  <c r="AB50"/>
  <c r="AB66" s="1"/>
  <c r="AB5"/>
  <c r="AA51"/>
  <c r="AA67" s="1"/>
  <c r="AA6"/>
  <c r="BP50"/>
  <c r="BP66" s="1"/>
  <c r="BP5"/>
  <c r="AX50"/>
  <c r="AX66" s="1"/>
  <c r="AX5"/>
  <c r="AC50"/>
  <c r="AC66" s="1"/>
  <c r="AC5"/>
  <c r="BB50"/>
  <c r="BB66" s="1"/>
  <c r="BB5"/>
  <c r="AH51"/>
  <c r="AH67" s="1"/>
  <c r="AH6"/>
  <c r="P50"/>
  <c r="P66" s="1"/>
  <c r="P5"/>
  <c r="W57"/>
  <c r="W73" s="1"/>
  <c r="W12"/>
  <c r="O51"/>
  <c r="O67" s="1"/>
  <c r="O6"/>
  <c r="S50"/>
  <c r="S66" s="1"/>
  <c r="S5"/>
  <c r="AL50"/>
  <c r="AL66" s="1"/>
  <c r="AL5"/>
  <c r="BF50"/>
  <c r="BF66" s="1"/>
  <c r="BF5"/>
  <c r="BI50"/>
  <c r="BI66" s="1"/>
  <c r="BI5"/>
  <c r="X57"/>
  <c r="X73" s="1"/>
  <c r="X12"/>
  <c r="AD57"/>
  <c r="AD73" s="1"/>
  <c r="AD12"/>
  <c r="Z51"/>
  <c r="Z67" s="1"/>
  <c r="Z6"/>
  <c r="BO50"/>
  <c r="BO66" s="1"/>
  <c r="BO5"/>
  <c r="AW50"/>
  <c r="AW66" s="1"/>
  <c r="AW5"/>
  <c r="AD50"/>
  <c r="AD66" s="1"/>
  <c r="AD5"/>
  <c r="AC51"/>
  <c r="AC67" s="1"/>
  <c r="AC6"/>
  <c r="BR50"/>
  <c r="BR66" s="1"/>
  <c r="BR5"/>
  <c r="AZ50"/>
  <c r="AZ66" s="1"/>
  <c r="AZ5"/>
  <c r="AE50"/>
  <c r="AE66" s="1"/>
  <c r="AE5"/>
  <c r="T51"/>
  <c r="T67" s="1"/>
  <c r="T6"/>
  <c r="AD51"/>
  <c r="AD67" s="1"/>
  <c r="AD6"/>
  <c r="AI50"/>
  <c r="AI66" s="1"/>
  <c r="AI5"/>
  <c r="AJ50"/>
  <c r="AJ66" s="1"/>
  <c r="AJ5"/>
  <c r="BG50"/>
  <c r="BG66" s="1"/>
  <c r="BG5"/>
  <c r="AM50"/>
  <c r="AM66" s="1"/>
  <c r="AM5"/>
  <c r="W50"/>
  <c r="W66" s="1"/>
  <c r="W5"/>
  <c r="AB51"/>
  <c r="AB67" s="1"/>
  <c r="AB6"/>
  <c r="BQ50"/>
  <c r="BQ66" s="1"/>
  <c r="BQ5"/>
  <c r="AY50"/>
  <c r="AY66" s="1"/>
  <c r="AY5"/>
  <c r="AG50"/>
  <c r="AG66" s="1"/>
  <c r="AG5"/>
  <c r="O50"/>
  <c r="O66" s="1"/>
  <c r="O5"/>
  <c r="AE51"/>
  <c r="AE67" s="1"/>
  <c r="AE6"/>
  <c r="BT50"/>
  <c r="BT66" s="1"/>
  <c r="BT5"/>
  <c r="BC50"/>
  <c r="BC66" s="1"/>
  <c r="BC5"/>
  <c r="AH50"/>
  <c r="AH66" s="1"/>
  <c r="AH5"/>
  <c r="N66"/>
  <c r="N5"/>
  <c r="N41"/>
  <c r="CP42"/>
  <c r="CP13" s="1"/>
  <c r="O41"/>
  <c r="CZ42"/>
  <c r="CZ13" s="1"/>
  <c r="M41"/>
  <c r="N57" l="1"/>
  <c r="N73" s="1"/>
  <c r="N12"/>
  <c r="O57"/>
  <c r="O73" s="1"/>
  <c r="O12"/>
  <c r="M57"/>
  <c r="M73" s="1"/>
  <c r="M12"/>
  <c r="M50"/>
  <c r="M66" s="1"/>
  <c r="M5"/>
  <c r="M51"/>
  <c r="M67" s="1"/>
  <c r="M6"/>
  <c r="CF42"/>
  <c r="BJ42"/>
  <c r="AD42"/>
  <c r="AY42"/>
  <c r="BS42"/>
  <c r="AE42"/>
  <c r="T42"/>
  <c r="BI42"/>
  <c r="Q42"/>
  <c r="S42"/>
  <c r="U42"/>
  <c r="X42"/>
  <c r="Z42"/>
  <c r="AB42"/>
  <c r="AG42"/>
  <c r="AI42"/>
  <c r="AK42"/>
  <c r="AM42"/>
  <c r="AO42"/>
  <c r="AS42"/>
  <c r="AU42"/>
  <c r="AW42"/>
  <c r="BB42"/>
  <c r="BD42"/>
  <c r="BF42"/>
  <c r="BH42"/>
  <c r="BM42"/>
  <c r="BO42"/>
  <c r="BQ42"/>
  <c r="P42"/>
  <c r="R42"/>
  <c r="W42"/>
  <c r="Y42"/>
  <c r="AA42"/>
  <c r="AC42"/>
  <c r="AH42"/>
  <c r="AJ42"/>
  <c r="AL42"/>
  <c r="AN42"/>
  <c r="AR42"/>
  <c r="AT42"/>
  <c r="AV42"/>
  <c r="AX42"/>
  <c r="AZ42"/>
  <c r="BC42"/>
  <c r="BE42"/>
  <c r="BG42"/>
  <c r="BL42"/>
  <c r="BN42"/>
  <c r="BP42"/>
  <c r="BR42"/>
  <c r="BT42"/>
  <c r="CZ58"/>
  <c r="CZ74" s="1"/>
  <c r="CP58"/>
  <c r="CP74" s="1"/>
  <c r="EY51" l="1"/>
  <c r="EZ51"/>
  <c r="EK51"/>
  <c r="EM51"/>
  <c r="EO51"/>
  <c r="EQ51"/>
  <c r="DL51"/>
  <c r="EH51"/>
  <c r="DE51"/>
  <c r="DG51"/>
  <c r="DI51"/>
  <c r="DK51"/>
  <c r="DP51"/>
  <c r="DR51"/>
  <c r="DT51"/>
  <c r="DV51"/>
  <c r="EA51"/>
  <c r="EC51"/>
  <c r="EE51"/>
  <c r="EG51"/>
  <c r="FH51"/>
  <c r="FJ51"/>
  <c r="FL51"/>
  <c r="FN51"/>
  <c r="EW51"/>
  <c r="ES51"/>
  <c r="EL51"/>
  <c r="EN51"/>
  <c r="EP51"/>
  <c r="ER51"/>
  <c r="DW51"/>
  <c r="FO51"/>
  <c r="DD51"/>
  <c r="DF51"/>
  <c r="DH51"/>
  <c r="DJ51"/>
  <c r="DO51"/>
  <c r="DQ51"/>
  <c r="DS51"/>
  <c r="DU51"/>
  <c r="DZ51"/>
  <c r="EB51"/>
  <c r="ED51"/>
  <c r="EF51"/>
  <c r="FG51"/>
  <c r="FI51"/>
  <c r="FK51"/>
  <c r="FM51"/>
  <c r="GD47"/>
  <c r="GC47"/>
  <c r="GJ47"/>
  <c r="GF47"/>
  <c r="FZ51"/>
  <c r="FU47"/>
  <c r="FY47"/>
  <c r="FU49"/>
  <c r="FY49"/>
  <c r="FU51"/>
  <c r="FY51"/>
  <c r="GF51"/>
  <c r="GJ51"/>
  <c r="GG47"/>
  <c r="GK47"/>
  <c r="GJ49"/>
  <c r="GF49"/>
  <c r="GK51"/>
  <c r="FT47"/>
  <c r="FX47"/>
  <c r="FT49"/>
  <c r="FX49"/>
  <c r="FT51"/>
  <c r="FX51"/>
  <c r="GE51"/>
  <c r="GI51"/>
  <c r="GD49"/>
  <c r="GH49"/>
  <c r="GC49"/>
  <c r="GI47"/>
  <c r="GE47"/>
  <c r="FZ47"/>
  <c r="FS47"/>
  <c r="FW47"/>
  <c r="FS49"/>
  <c r="FW49"/>
  <c r="FS51"/>
  <c r="FW51"/>
  <c r="GD51"/>
  <c r="GH51"/>
  <c r="GH47"/>
  <c r="GI49"/>
  <c r="GK49"/>
  <c r="GG49"/>
  <c r="GE49"/>
  <c r="FZ49"/>
  <c r="FR47"/>
  <c r="FV47"/>
  <c r="FR49"/>
  <c r="FV49"/>
  <c r="FR51"/>
  <c r="FV51"/>
  <c r="GC51"/>
  <c r="GG51"/>
  <c r="FB51"/>
  <c r="FA51"/>
  <c r="FC51"/>
  <c r="FD51"/>
  <c r="EV51"/>
  <c r="EX51"/>
  <c r="CF58"/>
  <c r="CF74" s="1"/>
  <c r="CF13"/>
  <c r="BT58"/>
  <c r="BT74" s="1"/>
  <c r="BT13"/>
  <c r="BO58"/>
  <c r="BO74" s="1"/>
  <c r="BO13"/>
  <c r="BQ58"/>
  <c r="BQ74" s="1"/>
  <c r="BQ13"/>
  <c r="BS58"/>
  <c r="BS74" s="1"/>
  <c r="BS13"/>
  <c r="BL58"/>
  <c r="BL74" s="1"/>
  <c r="BL13"/>
  <c r="BN58"/>
  <c r="BN74" s="1"/>
  <c r="BN13"/>
  <c r="BP58"/>
  <c r="BP74" s="1"/>
  <c r="BP13"/>
  <c r="BR58"/>
  <c r="BR74" s="1"/>
  <c r="BR13"/>
  <c r="BM58"/>
  <c r="BM74" s="1"/>
  <c r="BM13"/>
  <c r="BC58"/>
  <c r="BC74" s="1"/>
  <c r="BC13"/>
  <c r="BG58"/>
  <c r="BG74" s="1"/>
  <c r="BG13"/>
  <c r="BB58"/>
  <c r="BB74" s="1"/>
  <c r="BB13"/>
  <c r="BD58"/>
  <c r="BD74" s="1"/>
  <c r="BD13"/>
  <c r="BI58"/>
  <c r="BI74" s="1"/>
  <c r="BI13"/>
  <c r="BF58"/>
  <c r="BF74" s="1"/>
  <c r="BF13"/>
  <c r="BH58"/>
  <c r="BH74" s="1"/>
  <c r="BH13"/>
  <c r="BJ58"/>
  <c r="BJ74" s="1"/>
  <c r="BJ13"/>
  <c r="BE58"/>
  <c r="BE74" s="1"/>
  <c r="BE13"/>
  <c r="AZ58"/>
  <c r="AZ74" s="1"/>
  <c r="AZ13"/>
  <c r="AS58"/>
  <c r="AS74" s="1"/>
  <c r="AS13"/>
  <c r="AY58"/>
  <c r="AY74" s="1"/>
  <c r="AY13"/>
  <c r="AU58"/>
  <c r="AU74" s="1"/>
  <c r="AU13"/>
  <c r="AW58"/>
  <c r="AW74" s="1"/>
  <c r="AW13"/>
  <c r="AR58"/>
  <c r="AR74" s="1"/>
  <c r="AR13"/>
  <c r="AT58"/>
  <c r="AT74" s="1"/>
  <c r="AT13"/>
  <c r="AV58"/>
  <c r="AV74" s="1"/>
  <c r="AV13"/>
  <c r="AX58"/>
  <c r="AX74" s="1"/>
  <c r="AX13"/>
  <c r="T58"/>
  <c r="T74" s="1"/>
  <c r="T13"/>
  <c r="S58"/>
  <c r="S74" s="1"/>
  <c r="S13"/>
  <c r="U58"/>
  <c r="U74" s="1"/>
  <c r="U13"/>
  <c r="Q58"/>
  <c r="Q74" s="1"/>
  <c r="Q13"/>
  <c r="R58"/>
  <c r="R74" s="1"/>
  <c r="R13"/>
  <c r="P58"/>
  <c r="P74" s="1"/>
  <c r="P13"/>
  <c r="AJ58"/>
  <c r="AJ74" s="1"/>
  <c r="AJ13"/>
  <c r="AL58"/>
  <c r="AL74" s="1"/>
  <c r="AL13"/>
  <c r="AN58"/>
  <c r="AN74" s="1"/>
  <c r="AN13"/>
  <c r="AG58"/>
  <c r="AG74" s="1"/>
  <c r="AG13"/>
  <c r="AI58"/>
  <c r="AI74" s="1"/>
  <c r="AI13"/>
  <c r="AK58"/>
  <c r="AK74" s="1"/>
  <c r="AK13"/>
  <c r="AM58"/>
  <c r="AM74" s="1"/>
  <c r="AM13"/>
  <c r="AO58"/>
  <c r="AO74" s="1"/>
  <c r="AO13"/>
  <c r="AH58"/>
  <c r="AH74" s="1"/>
  <c r="AH13"/>
  <c r="AC58"/>
  <c r="AC74" s="1"/>
  <c r="AC13"/>
  <c r="Z58"/>
  <c r="Z74" s="1"/>
  <c r="Z13"/>
  <c r="AB58"/>
  <c r="AB74" s="1"/>
  <c r="AB13"/>
  <c r="AE58"/>
  <c r="AE74" s="1"/>
  <c r="AE13"/>
  <c r="W58"/>
  <c r="W74" s="1"/>
  <c r="W13"/>
  <c r="Y58"/>
  <c r="Y74" s="1"/>
  <c r="Y13"/>
  <c r="AA58"/>
  <c r="AA74" s="1"/>
  <c r="AA13"/>
  <c r="AD58"/>
  <c r="AD74" s="1"/>
  <c r="AD13"/>
  <c r="X58"/>
  <c r="X74" s="1"/>
  <c r="X13"/>
  <c r="N42"/>
  <c r="O42"/>
  <c r="M42"/>
  <c r="O58" l="1"/>
  <c r="O74" s="1"/>
  <c r="O13"/>
  <c r="M58"/>
  <c r="M74" s="1"/>
  <c r="M13"/>
  <c r="N58"/>
  <c r="N74" s="1"/>
  <c r="N13"/>
  <c r="CF43"/>
  <c r="CF14" s="1"/>
  <c r="BJ43"/>
  <c r="BJ14" s="1"/>
  <c r="BT43"/>
  <c r="BT14" s="1"/>
  <c r="BG43"/>
  <c r="BG14" s="1"/>
  <c r="BH43"/>
  <c r="BH14" s="1"/>
  <c r="BI43"/>
  <c r="BI14" s="1"/>
  <c r="T43"/>
  <c r="T14" s="1"/>
  <c r="CD43"/>
  <c r="CD14" s="1"/>
  <c r="AE43"/>
  <c r="AE14" s="1"/>
  <c r="AZ43"/>
  <c r="AZ14" s="1"/>
  <c r="M43"/>
  <c r="M14" s="1"/>
  <c r="O43"/>
  <c r="O14" s="1"/>
  <c r="Q43"/>
  <c r="Q14" s="1"/>
  <c r="S43"/>
  <c r="S14" s="1"/>
  <c r="U43"/>
  <c r="U14" s="1"/>
  <c r="X43"/>
  <c r="X14" s="1"/>
  <c r="Z43"/>
  <c r="Z14" s="1"/>
  <c r="AB43"/>
  <c r="AB14" s="1"/>
  <c r="AD43"/>
  <c r="AD14" s="1"/>
  <c r="AS43"/>
  <c r="AS14" s="1"/>
  <c r="AU43"/>
  <c r="AU14" s="1"/>
  <c r="AW43"/>
  <c r="AW14" s="1"/>
  <c r="AY43"/>
  <c r="AY14" s="1"/>
  <c r="BB43"/>
  <c r="BB14" s="1"/>
  <c r="BD43"/>
  <c r="BD14" s="1"/>
  <c r="BF43"/>
  <c r="BF14" s="1"/>
  <c r="BM43"/>
  <c r="BM14" s="1"/>
  <c r="BO43"/>
  <c r="BO14" s="1"/>
  <c r="BQ43"/>
  <c r="BQ14" s="1"/>
  <c r="BS43"/>
  <c r="BS14" s="1"/>
  <c r="BW43"/>
  <c r="BW14" s="1"/>
  <c r="BY43"/>
  <c r="BY14" s="1"/>
  <c r="CA43"/>
  <c r="CA14" s="1"/>
  <c r="CC43"/>
  <c r="CC14" s="1"/>
  <c r="CE43"/>
  <c r="CE14" s="1"/>
  <c r="N43"/>
  <c r="N14" s="1"/>
  <c r="P43"/>
  <c r="P14" s="1"/>
  <c r="R43"/>
  <c r="R14" s="1"/>
  <c r="W43"/>
  <c r="W14" s="1"/>
  <c r="Y43"/>
  <c r="Y14" s="1"/>
  <c r="AA43"/>
  <c r="AA14" s="1"/>
  <c r="AC43"/>
  <c r="AC14" s="1"/>
  <c r="AR43"/>
  <c r="AR14" s="1"/>
  <c r="AT43"/>
  <c r="AT14" s="1"/>
  <c r="AV43"/>
  <c r="AV14" s="1"/>
  <c r="AX43"/>
  <c r="AX14" s="1"/>
  <c r="BC43"/>
  <c r="BC14" s="1"/>
  <c r="BE43"/>
  <c r="BE14" s="1"/>
  <c r="BL43"/>
  <c r="BL14" s="1"/>
  <c r="BN43"/>
  <c r="BN14" s="1"/>
  <c r="BP43"/>
  <c r="BP14" s="1"/>
  <c r="BR43"/>
  <c r="BR14" s="1"/>
  <c r="BX43"/>
  <c r="BX14" s="1"/>
  <c r="BZ43"/>
  <c r="BZ14" s="1"/>
  <c r="CB43"/>
  <c r="CB14" s="1"/>
  <c r="CZ43"/>
  <c r="CZ14" s="1"/>
  <c r="CD42"/>
  <c r="BW42"/>
  <c r="BY42"/>
  <c r="CA42"/>
  <c r="CC42"/>
  <c r="CE42"/>
  <c r="BX42"/>
  <c r="BZ42"/>
  <c r="CB42"/>
  <c r="CO41"/>
  <c r="CD41"/>
  <c r="CN41"/>
  <c r="BW41"/>
  <c r="BY41"/>
  <c r="CA41"/>
  <c r="CC41"/>
  <c r="CE41"/>
  <c r="CH41"/>
  <c r="CJ41"/>
  <c r="CL41"/>
  <c r="BX41"/>
  <c r="BZ41"/>
  <c r="CB41"/>
  <c r="CG41"/>
  <c r="CI41"/>
  <c r="CK41"/>
  <c r="CM41"/>
  <c r="CN42"/>
  <c r="CO42"/>
  <c r="CH42"/>
  <c r="CJ42"/>
  <c r="CL42"/>
  <c r="CG42"/>
  <c r="CI42"/>
  <c r="CK42"/>
  <c r="CM42"/>
  <c r="CP43"/>
  <c r="CP14" s="1"/>
  <c r="CO43"/>
  <c r="CO14" s="1"/>
  <c r="CH43"/>
  <c r="CH14" s="1"/>
  <c r="CJ43"/>
  <c r="CJ14" s="1"/>
  <c r="CL43"/>
  <c r="CL14" s="1"/>
  <c r="CN43"/>
  <c r="CN14" s="1"/>
  <c r="CG43"/>
  <c r="CG14" s="1"/>
  <c r="CI43"/>
  <c r="CI14" s="1"/>
  <c r="CK43"/>
  <c r="CK14" s="1"/>
  <c r="CM43"/>
  <c r="CM14" s="1"/>
  <c r="CZ59" l="1"/>
  <c r="CZ75" s="1"/>
  <c r="CP59"/>
  <c r="CP75" s="1"/>
  <c r="CF59"/>
  <c r="CF75" s="1"/>
  <c r="CN58"/>
  <c r="CN74" s="1"/>
  <c r="CN13"/>
  <c r="CK59"/>
  <c r="CK75" s="1"/>
  <c r="CO58"/>
  <c r="CO74" s="1"/>
  <c r="CO13"/>
  <c r="CM57"/>
  <c r="CM73" s="1"/>
  <c r="CM12"/>
  <c r="CM59"/>
  <c r="CM75" s="1"/>
  <c r="CO59"/>
  <c r="CO75" s="1"/>
  <c r="CH58"/>
  <c r="CH74" s="1"/>
  <c r="CH13"/>
  <c r="CK57"/>
  <c r="CK73" s="1"/>
  <c r="CK12"/>
  <c r="CH59"/>
  <c r="CH75" s="1"/>
  <c r="CL59"/>
  <c r="CL75" s="1"/>
  <c r="CG58"/>
  <c r="CG74" s="1"/>
  <c r="CG13"/>
  <c r="CL57"/>
  <c r="CL73" s="1"/>
  <c r="CL12"/>
  <c r="CI59"/>
  <c r="CI75" s="1"/>
  <c r="CJ59"/>
  <c r="CJ75" s="1"/>
  <c r="CN59"/>
  <c r="CN75" s="1"/>
  <c r="CI58"/>
  <c r="CI74" s="1"/>
  <c r="CI13"/>
  <c r="CG57"/>
  <c r="CG73" s="1"/>
  <c r="CG12"/>
  <c r="CO57"/>
  <c r="CO73" s="1"/>
  <c r="CO12"/>
  <c r="CM58"/>
  <c r="CM74" s="1"/>
  <c r="CM13"/>
  <c r="CJ58"/>
  <c r="CJ74" s="1"/>
  <c r="CJ13"/>
  <c r="CH57"/>
  <c r="CH73" s="1"/>
  <c r="CH12"/>
  <c r="CL58"/>
  <c r="CL74" s="1"/>
  <c r="CL13"/>
  <c r="CJ57"/>
  <c r="CJ73" s="1"/>
  <c r="CJ12"/>
  <c r="CG59"/>
  <c r="CG75" s="1"/>
  <c r="CK58"/>
  <c r="CK74" s="1"/>
  <c r="CK13"/>
  <c r="CI57"/>
  <c r="CI73" s="1"/>
  <c r="CI12"/>
  <c r="CN57"/>
  <c r="CN73" s="1"/>
  <c r="CN12"/>
  <c r="CE59"/>
  <c r="CE75" s="1"/>
  <c r="CE57"/>
  <c r="CE73" s="1"/>
  <c r="CE12"/>
  <c r="CE58"/>
  <c r="CE74" s="1"/>
  <c r="CE13"/>
  <c r="BX75"/>
  <c r="BX57"/>
  <c r="BX73" s="1"/>
  <c r="BX12"/>
  <c r="BX58"/>
  <c r="BX74" s="1"/>
  <c r="BX13"/>
  <c r="BZ59"/>
  <c r="BZ75" s="1"/>
  <c r="BZ57"/>
  <c r="BZ73" s="1"/>
  <c r="BZ12"/>
  <c r="BZ58"/>
  <c r="BZ74" s="1"/>
  <c r="BZ13"/>
  <c r="BX67"/>
  <c r="CB59"/>
  <c r="CB75" s="1"/>
  <c r="BW59"/>
  <c r="BW75" s="1"/>
  <c r="CC57"/>
  <c r="CC73" s="1"/>
  <c r="CC12"/>
  <c r="CB57"/>
  <c r="CB73" s="1"/>
  <c r="CB12"/>
  <c r="CB58"/>
  <c r="CB74" s="1"/>
  <c r="CB13"/>
  <c r="CD58"/>
  <c r="CD74" s="1"/>
  <c r="CD13"/>
  <c r="BY75"/>
  <c r="CD59"/>
  <c r="CD75" s="1"/>
  <c r="CA57"/>
  <c r="CA73" s="1"/>
  <c r="CA12"/>
  <c r="CA58"/>
  <c r="CA74" s="1"/>
  <c r="CA13"/>
  <c r="CC58"/>
  <c r="CC74" s="1"/>
  <c r="CC13"/>
  <c r="BW57"/>
  <c r="BW73" s="1"/>
  <c r="BW12"/>
  <c r="BW58"/>
  <c r="BW74" s="1"/>
  <c r="BW13"/>
  <c r="BY67"/>
  <c r="CA59"/>
  <c r="CA75" s="1"/>
  <c r="BY57"/>
  <c r="BY73" s="1"/>
  <c r="BY12"/>
  <c r="CD57"/>
  <c r="CD73" s="1"/>
  <c r="CD12"/>
  <c r="BY58"/>
  <c r="BY74" s="1"/>
  <c r="BY13"/>
  <c r="CC59"/>
  <c r="CC75" s="1"/>
  <c r="BP59"/>
  <c r="BP75" s="1"/>
  <c r="BM59"/>
  <c r="BM75" s="1"/>
  <c r="BT59"/>
  <c r="BT75" s="1"/>
  <c r="BR59"/>
  <c r="BR75" s="1"/>
  <c r="BO59"/>
  <c r="BO75" s="1"/>
  <c r="BQ59"/>
  <c r="BQ75" s="1"/>
  <c r="BS59"/>
  <c r="BS75" s="1"/>
  <c r="BL59"/>
  <c r="BL75" s="1"/>
  <c r="BN59"/>
  <c r="BN75" s="1"/>
  <c r="BG59"/>
  <c r="BG75" s="1"/>
  <c r="BH59"/>
  <c r="BH75" s="1"/>
  <c r="BI59"/>
  <c r="BI75" s="1"/>
  <c r="BC59"/>
  <c r="BC75" s="1"/>
  <c r="BE59"/>
  <c r="BE75" s="1"/>
  <c r="BB59"/>
  <c r="BB75" s="1"/>
  <c r="BD59"/>
  <c r="BD75" s="1"/>
  <c r="BF59"/>
  <c r="BF75" s="1"/>
  <c r="BJ59"/>
  <c r="BJ75" s="1"/>
  <c r="AT59"/>
  <c r="AT75" s="1"/>
  <c r="AS59"/>
  <c r="AS75" s="1"/>
  <c r="AV59"/>
  <c r="AV75" s="1"/>
  <c r="AU59"/>
  <c r="AU75" s="1"/>
  <c r="AX59"/>
  <c r="AX75" s="1"/>
  <c r="AW59"/>
  <c r="AW75" s="1"/>
  <c r="AY59"/>
  <c r="AY75" s="1"/>
  <c r="AR59"/>
  <c r="AR75" s="1"/>
  <c r="AZ59"/>
  <c r="AZ75" s="1"/>
  <c r="M59"/>
  <c r="M75" s="1"/>
  <c r="N59"/>
  <c r="N75" s="1"/>
  <c r="O59"/>
  <c r="O75" s="1"/>
  <c r="P59"/>
  <c r="P75" s="1"/>
  <c r="Q59"/>
  <c r="Q75" s="1"/>
  <c r="R59"/>
  <c r="R75" s="1"/>
  <c r="U59"/>
  <c r="U75" s="1"/>
  <c r="T59"/>
  <c r="T75" s="1"/>
  <c r="S59"/>
  <c r="S75" s="1"/>
  <c r="AC59"/>
  <c r="AC75" s="1"/>
  <c r="AA59"/>
  <c r="AA75" s="1"/>
  <c r="Z59"/>
  <c r="Z75" s="1"/>
  <c r="AE59"/>
  <c r="AE75" s="1"/>
  <c r="AB59"/>
  <c r="AB75" s="1"/>
  <c r="AD59"/>
  <c r="AD75" s="1"/>
  <c r="W59"/>
  <c r="W75" s="1"/>
  <c r="Y59"/>
  <c r="Y75" s="1"/>
  <c r="X59"/>
  <c r="X75" s="1"/>
  <c r="AL43"/>
  <c r="AL14" s="1"/>
  <c r="AJ43"/>
  <c r="AJ14" s="1"/>
  <c r="AH43"/>
  <c r="AH14" s="1"/>
  <c r="AO43"/>
  <c r="AO14" s="1"/>
  <c r="AM43"/>
  <c r="AM14" s="1"/>
  <c r="AK43"/>
  <c r="AK14" s="1"/>
  <c r="AI43"/>
  <c r="AI14" s="1"/>
  <c r="AG43"/>
  <c r="AG14" s="1"/>
  <c r="AN43"/>
  <c r="AN14" s="1"/>
  <c r="AH59" l="1"/>
  <c r="AH75" s="1"/>
  <c r="AO59"/>
  <c r="AO75" s="1"/>
  <c r="AM59"/>
  <c r="AM75" s="1"/>
  <c r="AI59"/>
  <c r="AI75" s="1"/>
  <c r="AN59"/>
  <c r="AN75" s="1"/>
  <c r="AL59"/>
  <c r="AL75" s="1"/>
  <c r="AJ59"/>
  <c r="AJ75" s="1"/>
  <c r="AK59"/>
  <c r="AK75" s="1"/>
  <c r="AG59"/>
  <c r="AG75" s="1"/>
  <c r="FN33"/>
  <c r="BS33" s="1"/>
  <c r="EK33"/>
  <c r="AR33" s="1"/>
  <c r="AR4" s="1"/>
  <c r="GF35"/>
  <c r="CJ34" s="1"/>
  <c r="FY33"/>
  <c r="CD33" s="1"/>
  <c r="DK33"/>
  <c r="T33" s="1"/>
  <c r="T49" s="1"/>
  <c r="T65" s="1"/>
  <c r="FR33"/>
  <c r="BW33" s="1"/>
  <c r="GI33"/>
  <c r="CM33" s="1"/>
  <c r="CM49" s="1"/>
  <c r="CM65" s="1"/>
  <c r="FY37"/>
  <c r="CD35" s="1"/>
  <c r="ED33"/>
  <c r="AK33" s="1"/>
  <c r="ER33"/>
  <c r="AY33" s="1"/>
  <c r="GD37"/>
  <c r="CH35" s="1"/>
  <c r="EB33"/>
  <c r="AI33" s="1"/>
  <c r="AI4" s="1"/>
  <c r="EO33"/>
  <c r="AV33" s="1"/>
  <c r="DQ33"/>
  <c r="Y33" s="1"/>
  <c r="DR33"/>
  <c r="Z33" s="1"/>
  <c r="GH33"/>
  <c r="CL33" s="1"/>
  <c r="CL4" s="1"/>
  <c r="GE35"/>
  <c r="CI34" s="1"/>
  <c r="CI5" s="1"/>
  <c r="FZ35"/>
  <c r="CE34" s="1"/>
  <c r="FW33"/>
  <c r="CB33" s="1"/>
  <c r="FL33"/>
  <c r="BQ33" s="1"/>
  <c r="EW33"/>
  <c r="BC33" s="1"/>
  <c r="FS37"/>
  <c r="BX35" s="1"/>
  <c r="BX6" s="1"/>
  <c r="GK37"/>
  <c r="CO35" s="1"/>
  <c r="GG35"/>
  <c r="CK34" s="1"/>
  <c r="ES33"/>
  <c r="AZ33" s="1"/>
  <c r="AZ49" s="1"/>
  <c r="AZ65" s="1"/>
  <c r="DF33"/>
  <c r="O33" s="1"/>
  <c r="DH33"/>
  <c r="Q33" s="1"/>
  <c r="FC33"/>
  <c r="BI33" s="1"/>
  <c r="FV37"/>
  <c r="CA35" s="1"/>
  <c r="FO33"/>
  <c r="BT33" s="1"/>
  <c r="BT49" s="1"/>
  <c r="BT65" s="1"/>
  <c r="EA33"/>
  <c r="AH33" s="1"/>
  <c r="FS35"/>
  <c r="BX34" s="1"/>
  <c r="BX50" s="1"/>
  <c r="BX66" s="1"/>
  <c r="FX35"/>
  <c r="CC34" s="1"/>
  <c r="FK33"/>
  <c r="BP33" s="1"/>
  <c r="FZ33"/>
  <c r="CE33" s="1"/>
  <c r="CE49" s="1"/>
  <c r="CE65" s="1"/>
  <c r="EM33"/>
  <c r="AT33" s="1"/>
  <c r="EP33"/>
  <c r="AW33" s="1"/>
  <c r="EF33"/>
  <c r="AM33" s="1"/>
  <c r="AM49" s="1"/>
  <c r="AM65" s="1"/>
  <c r="GG37"/>
  <c r="CK35" s="1"/>
  <c r="GF33"/>
  <c r="CJ33" s="1"/>
  <c r="CJ4" s="1"/>
  <c r="GC37"/>
  <c r="CG35" s="1"/>
  <c r="DZ33"/>
  <c r="AG33" s="1"/>
  <c r="AG49" s="1"/>
  <c r="AG65" s="1"/>
  <c r="FI33"/>
  <c r="BN33" s="1"/>
  <c r="GF37"/>
  <c r="CJ35" s="1"/>
  <c r="CJ51" s="1"/>
  <c r="CJ67" s="1"/>
  <c r="FS33"/>
  <c r="BX33" s="1"/>
  <c r="GH35"/>
  <c r="CL34" s="1"/>
  <c r="FY35"/>
  <c r="CD34" s="1"/>
  <c r="GI35"/>
  <c r="CM34" s="1"/>
  <c r="GC35"/>
  <c r="CG34" s="1"/>
  <c r="GJ33"/>
  <c r="CN33" s="1"/>
  <c r="FX33"/>
  <c r="CC33" s="1"/>
  <c r="EG33"/>
  <c r="AN33" s="1"/>
  <c r="AN49" s="1"/>
  <c r="AN65" s="1"/>
  <c r="FT37"/>
  <c r="BY35" s="1"/>
  <c r="BY6" s="1"/>
  <c r="FZ37"/>
  <c r="CE35" s="1"/>
  <c r="CE6" s="1"/>
  <c r="GC33"/>
  <c r="CG33" s="1"/>
  <c r="EL33"/>
  <c r="AS33" s="1"/>
  <c r="DO33"/>
  <c r="W33" s="1"/>
  <c r="GK35"/>
  <c r="CO34" s="1"/>
  <c r="DP33"/>
  <c r="X33" s="1"/>
  <c r="FU33"/>
  <c r="BZ33" s="1"/>
  <c r="GH37"/>
  <c r="CL35" s="1"/>
  <c r="CL51" s="1"/>
  <c r="CL67" s="1"/>
  <c r="DI33"/>
  <c r="R33" s="1"/>
  <c r="R49" s="1"/>
  <c r="R65" s="1"/>
  <c r="FH33"/>
  <c r="BM33" s="1"/>
  <c r="EV33"/>
  <c r="BB33" s="1"/>
  <c r="CZ33"/>
  <c r="CZ4" s="1"/>
  <c r="GK33"/>
  <c r="CO33" s="1"/>
  <c r="DE33"/>
  <c r="N33" s="1"/>
  <c r="DS33"/>
  <c r="AA33" s="1"/>
  <c r="GE33"/>
  <c r="CI33" s="1"/>
  <c r="DV33"/>
  <c r="AD33" s="1"/>
  <c r="GD35"/>
  <c r="CH34" s="1"/>
  <c r="GE37"/>
  <c r="CI35" s="1"/>
  <c r="GG33"/>
  <c r="CK33" s="1"/>
  <c r="DJ33"/>
  <c r="S33" s="1"/>
  <c r="EN33"/>
  <c r="AU33" s="1"/>
  <c r="GJ35"/>
  <c r="CN34" s="1"/>
  <c r="EE33"/>
  <c r="AL33" s="1"/>
  <c r="FW37"/>
  <c r="CB35" s="1"/>
  <c r="CB51" s="1"/>
  <c r="CB67" s="1"/>
  <c r="FX37"/>
  <c r="CC35" s="1"/>
  <c r="CC51" s="1"/>
  <c r="CC67" s="1"/>
  <c r="EX33"/>
  <c r="BD33" s="1"/>
  <c r="BD49" s="1"/>
  <c r="BD65" s="1"/>
  <c r="FW35"/>
  <c r="CB34" s="1"/>
  <c r="CB50" s="1"/>
  <c r="CB66" s="1"/>
  <c r="EH33"/>
  <c r="AO33" s="1"/>
  <c r="FV35"/>
  <c r="CA34" s="1"/>
  <c r="FG33"/>
  <c r="BL33" s="1"/>
  <c r="FR35"/>
  <c r="BW34" s="1"/>
  <c r="EZ33"/>
  <c r="BF33" s="1"/>
  <c r="FD33"/>
  <c r="BJ33" s="1"/>
  <c r="FM33"/>
  <c r="BR33" s="1"/>
  <c r="GI37"/>
  <c r="CM35" s="1"/>
  <c r="EC33"/>
  <c r="AJ33" s="1"/>
  <c r="EY33"/>
  <c r="BE33" s="1"/>
  <c r="DD33"/>
  <c r="M33" s="1"/>
  <c r="DT33"/>
  <c r="AB33" s="1"/>
  <c r="AB49" s="1"/>
  <c r="AB65" s="1"/>
  <c r="DW33"/>
  <c r="AE33" s="1"/>
  <c r="GJ37"/>
  <c r="CN35" s="1"/>
  <c r="FJ33"/>
  <c r="BO33" s="1"/>
  <c r="BO49" s="1"/>
  <c r="BO65" s="1"/>
  <c r="EQ33"/>
  <c r="AX33" s="1"/>
  <c r="DL33"/>
  <c r="U33" s="1"/>
  <c r="GD33"/>
  <c r="CH33" s="1"/>
  <c r="DU33"/>
  <c r="AC33" s="1"/>
  <c r="FU37"/>
  <c r="BZ35" s="1"/>
  <c r="FB33"/>
  <c r="BH33" s="1"/>
  <c r="DG33"/>
  <c r="P33" s="1"/>
  <c r="FT33"/>
  <c r="BY33" s="1"/>
  <c r="FT35"/>
  <c r="BY34" s="1"/>
  <c r="FA33"/>
  <c r="BG33" s="1"/>
  <c r="FV33"/>
  <c r="CA33" s="1"/>
  <c r="FU35"/>
  <c r="BZ34" s="1"/>
  <c r="FR37"/>
  <c r="BW35" s="1"/>
  <c r="AT49" l="1"/>
  <c r="AT65" s="1"/>
  <c r="AT4"/>
  <c r="CD4"/>
  <c r="CD49"/>
  <c r="CD65" s="1"/>
  <c r="S49"/>
  <c r="S65" s="1"/>
  <c r="S4"/>
  <c r="CH50"/>
  <c r="CH66" s="1"/>
  <c r="CH5"/>
  <c r="BX49"/>
  <c r="BX65" s="1"/>
  <c r="BX4"/>
  <c r="AY4"/>
  <c r="AY49"/>
  <c r="AY65" s="1"/>
  <c r="BW49"/>
  <c r="BW65" s="1"/>
  <c r="BW4"/>
  <c r="BY49"/>
  <c r="BY65" s="1"/>
  <c r="BY4"/>
  <c r="CN50"/>
  <c r="CN66" s="1"/>
  <c r="CN5"/>
  <c r="CE4"/>
  <c r="AC4"/>
  <c r="AC49"/>
  <c r="AC65" s="1"/>
  <c r="CG50"/>
  <c r="CG66" s="1"/>
  <c r="CG5"/>
  <c r="BZ5"/>
  <c r="BZ50"/>
  <c r="BZ66" s="1"/>
  <c r="BZ51"/>
  <c r="BZ67" s="1"/>
  <c r="BZ6"/>
  <c r="BW5"/>
  <c r="BW50"/>
  <c r="BW66" s="1"/>
  <c r="CK49"/>
  <c r="CK65" s="1"/>
  <c r="CK4"/>
  <c r="CN4"/>
  <c r="CN49"/>
  <c r="CN65" s="1"/>
  <c r="CA51"/>
  <c r="CA67" s="1"/>
  <c r="CA6"/>
  <c r="BF4"/>
  <c r="BF49"/>
  <c r="BF65" s="1"/>
  <c r="CC4"/>
  <c r="CC49"/>
  <c r="CC65" s="1"/>
  <c r="BW6"/>
  <c r="BW51"/>
  <c r="BW67" s="1"/>
  <c r="BY50"/>
  <c r="BY66" s="1"/>
  <c r="BY5"/>
  <c r="O4"/>
  <c r="O49"/>
  <c r="O65" s="1"/>
  <c r="CE50"/>
  <c r="CE66" s="1"/>
  <c r="CE5"/>
  <c r="CA5"/>
  <c r="CA50"/>
  <c r="CA66" s="1"/>
  <c r="AL49"/>
  <c r="AL65" s="1"/>
  <c r="AL4"/>
  <c r="N49"/>
  <c r="N65" s="1"/>
  <c r="N4"/>
  <c r="CD5"/>
  <c r="CD50"/>
  <c r="CD66" s="1"/>
  <c r="P4"/>
  <c r="P49"/>
  <c r="P65" s="1"/>
  <c r="CI51"/>
  <c r="CI67" s="1"/>
  <c r="CI6"/>
  <c r="AA49"/>
  <c r="AA65" s="1"/>
  <c r="AA4"/>
  <c r="X4"/>
  <c r="X49"/>
  <c r="X65" s="1"/>
  <c r="CM50"/>
  <c r="CM66" s="1"/>
  <c r="CM5"/>
  <c r="CK5"/>
  <c r="CK50"/>
  <c r="CK66" s="1"/>
  <c r="CH51"/>
  <c r="CH67" s="1"/>
  <c r="CH6"/>
  <c r="BG49"/>
  <c r="BG65" s="1"/>
  <c r="BG4"/>
  <c r="U4"/>
  <c r="U49"/>
  <c r="U65" s="1"/>
  <c r="CM6"/>
  <c r="CM51"/>
  <c r="CM67" s="1"/>
  <c r="BI4"/>
  <c r="BI49"/>
  <c r="BI65" s="1"/>
  <c r="CB4"/>
  <c r="CB49"/>
  <c r="CB65" s="1"/>
  <c r="CD51"/>
  <c r="CD67" s="1"/>
  <c r="CD6"/>
  <c r="AX49"/>
  <c r="AX65" s="1"/>
  <c r="AX4"/>
  <c r="AJ4"/>
  <c r="AJ49"/>
  <c r="AJ65" s="1"/>
  <c r="BL4"/>
  <c r="BL49"/>
  <c r="BL65" s="1"/>
  <c r="AU4"/>
  <c r="AU49"/>
  <c r="AU65" s="1"/>
  <c r="CG6"/>
  <c r="CG51"/>
  <c r="CG67" s="1"/>
  <c r="BZ49"/>
  <c r="BZ65" s="1"/>
  <c r="BZ4"/>
  <c r="AK4"/>
  <c r="AK49"/>
  <c r="AK65" s="1"/>
  <c r="CN6"/>
  <c r="CN51"/>
  <c r="CN67" s="1"/>
  <c r="CI49"/>
  <c r="CI65" s="1"/>
  <c r="CI4"/>
  <c r="BH4"/>
  <c r="BH49"/>
  <c r="BH65" s="1"/>
  <c r="AD4"/>
  <c r="AD49"/>
  <c r="AD65" s="1"/>
  <c r="W4"/>
  <c r="W49"/>
  <c r="W65" s="1"/>
  <c r="AW49"/>
  <c r="AW65" s="1"/>
  <c r="AW4"/>
  <c r="CG49"/>
  <c r="CG65" s="1"/>
  <c r="CG4"/>
  <c r="BC4"/>
  <c r="BC49"/>
  <c r="BC65" s="1"/>
  <c r="BE49"/>
  <c r="BE65" s="1"/>
  <c r="BE4"/>
  <c r="AH4"/>
  <c r="AH49"/>
  <c r="AH65" s="1"/>
  <c r="Q4"/>
  <c r="Q49"/>
  <c r="Q65" s="1"/>
  <c r="Z49"/>
  <c r="Z65" s="1"/>
  <c r="Z4"/>
  <c r="CJ50"/>
  <c r="CJ66" s="1"/>
  <c r="CJ5"/>
  <c r="CA49"/>
  <c r="CA65" s="1"/>
  <c r="CA4"/>
  <c r="CH4"/>
  <c r="CH49"/>
  <c r="CH65" s="1"/>
  <c r="AE49"/>
  <c r="AE65" s="1"/>
  <c r="AE4"/>
  <c r="BM49"/>
  <c r="BM65" s="1"/>
  <c r="BM4"/>
  <c r="CC5"/>
  <c r="CC50"/>
  <c r="CC66" s="1"/>
  <c r="AO4"/>
  <c r="AO49"/>
  <c r="AO65" s="1"/>
  <c r="BB4"/>
  <c r="BB49"/>
  <c r="BB65" s="1"/>
  <c r="BQ49"/>
  <c r="BQ65" s="1"/>
  <c r="BQ4"/>
  <c r="CO5"/>
  <c r="CO50"/>
  <c r="CO66" s="1"/>
  <c r="BN49"/>
  <c r="BN65" s="1"/>
  <c r="BN4"/>
  <c r="BR4"/>
  <c r="BR49"/>
  <c r="BR65" s="1"/>
  <c r="M4"/>
  <c r="M49"/>
  <c r="M65" s="1"/>
  <c r="AS4"/>
  <c r="AS49"/>
  <c r="AS65" s="1"/>
  <c r="BP49"/>
  <c r="BP65" s="1"/>
  <c r="BP4"/>
  <c r="CO51"/>
  <c r="CO67" s="1"/>
  <c r="CO6"/>
  <c r="AV4"/>
  <c r="AV49"/>
  <c r="AV65" s="1"/>
  <c r="BJ49"/>
  <c r="BJ65" s="1"/>
  <c r="BJ4"/>
  <c r="CO4"/>
  <c r="CO49"/>
  <c r="CO65" s="1"/>
  <c r="CL5"/>
  <c r="CL50"/>
  <c r="CL66" s="1"/>
  <c r="Y49"/>
  <c r="Y65" s="1"/>
  <c r="Y4"/>
  <c r="BS49"/>
  <c r="BS65" s="1"/>
  <c r="BS4"/>
  <c r="CK51"/>
  <c r="CK67" s="1"/>
  <c r="CK6"/>
  <c r="CB5"/>
  <c r="BT4"/>
  <c r="BX5"/>
  <c r="CL49"/>
  <c r="CL65" s="1"/>
  <c r="CM4"/>
  <c r="CJ6"/>
  <c r="AG4"/>
  <c r="BO4"/>
  <c r="CC6"/>
  <c r="AM4"/>
  <c r="CJ49"/>
  <c r="CJ65" s="1"/>
  <c r="CI50"/>
  <c r="CI66" s="1"/>
  <c r="BD4"/>
  <c r="CB6"/>
  <c r="AI49"/>
  <c r="AI65" s="1"/>
  <c r="AN4"/>
  <c r="AB4"/>
  <c r="CE51"/>
  <c r="CE67" s="1"/>
  <c r="CL6"/>
  <c r="CZ49"/>
  <c r="CZ65" s="1"/>
  <c r="T4"/>
  <c r="AR49"/>
  <c r="AR65" s="1"/>
  <c r="AZ4"/>
  <c r="R4"/>
  <c r="EO44"/>
  <c r="AV39" s="1"/>
  <c r="FI44"/>
  <c r="BN39" s="1"/>
  <c r="DR40"/>
  <c r="Z37" s="1"/>
  <c r="Z8" s="1"/>
  <c r="FU44"/>
  <c r="BZ39" s="1"/>
  <c r="BZ55" s="1"/>
  <c r="BZ71" s="1"/>
  <c r="DI42"/>
  <c r="R38" s="1"/>
  <c r="DQ42"/>
  <c r="Y38" s="1"/>
  <c r="EW40"/>
  <c r="BC37" s="1"/>
  <c r="EY42"/>
  <c r="BE38" s="1"/>
  <c r="GK44"/>
  <c r="CO39" s="1"/>
  <c r="CO55" s="1"/>
  <c r="CO71" s="1"/>
  <c r="FK42"/>
  <c r="BP38" s="1"/>
  <c r="FA40"/>
  <c r="BG37" s="1"/>
  <c r="DD40"/>
  <c r="M37" s="1"/>
  <c r="EN42"/>
  <c r="AU38" s="1"/>
  <c r="FC40"/>
  <c r="BI37" s="1"/>
  <c r="BI53" s="1"/>
  <c r="BI69" s="1"/>
  <c r="DH44"/>
  <c r="Q39" s="1"/>
  <c r="GR35"/>
  <c r="CU34" s="1"/>
  <c r="EV40"/>
  <c r="BB37" s="1"/>
  <c r="FN42"/>
  <c r="BS38" s="1"/>
  <c r="EK40"/>
  <c r="AR37" s="1"/>
  <c r="EX44"/>
  <c r="BD39" s="1"/>
  <c r="FD40"/>
  <c r="BJ37" s="1"/>
  <c r="EL42"/>
  <c r="AS38" s="1"/>
  <c r="ED40"/>
  <c r="AK37" s="1"/>
  <c r="GH40"/>
  <c r="CL37" s="1"/>
  <c r="CL53" s="1"/>
  <c r="CL69" s="1"/>
  <c r="FA44"/>
  <c r="BG39" s="1"/>
  <c r="ER40"/>
  <c r="AY37" s="1"/>
  <c r="FB40"/>
  <c r="BH37" s="1"/>
  <c r="BH53" s="1"/>
  <c r="BH69" s="1"/>
  <c r="GT40"/>
  <c r="CW37" s="1"/>
  <c r="CW53" s="1"/>
  <c r="CW69" s="1"/>
  <c r="EY40"/>
  <c r="BE37" s="1"/>
  <c r="FY44"/>
  <c r="CD39" s="1"/>
  <c r="CD10" s="1"/>
  <c r="EA42"/>
  <c r="AH38" s="1"/>
  <c r="AH9" s="1"/>
  <c r="FL40"/>
  <c r="BQ37" s="1"/>
  <c r="BQ8" s="1"/>
  <c r="EP40"/>
  <c r="AW37" s="1"/>
  <c r="DW42"/>
  <c r="AE38" s="1"/>
  <c r="AE9" s="1"/>
  <c r="FB42"/>
  <c r="BH38" s="1"/>
  <c r="BH54" s="1"/>
  <c r="BH70" s="1"/>
  <c r="EF42"/>
  <c r="AM38" s="1"/>
  <c r="AM9" s="1"/>
  <c r="EZ44"/>
  <c r="BF39" s="1"/>
  <c r="BF10" s="1"/>
  <c r="DL40"/>
  <c r="U37" s="1"/>
  <c r="U53" s="1"/>
  <c r="U69" s="1"/>
  <c r="FH44"/>
  <c r="BM39" s="1"/>
  <c r="BM10" s="1"/>
  <c r="FG44"/>
  <c r="BL39" s="1"/>
  <c r="BL10" s="1"/>
  <c r="GJ44"/>
  <c r="CN39" s="1"/>
  <c r="FH42"/>
  <c r="BM38" s="1"/>
  <c r="EM44"/>
  <c r="AT39" s="1"/>
  <c r="AT55" s="1"/>
  <c r="AT71" s="1"/>
  <c r="ES44"/>
  <c r="AZ39" s="1"/>
  <c r="FK44"/>
  <c r="BP39" s="1"/>
  <c r="BP10" s="1"/>
  <c r="EP42"/>
  <c r="AW38" s="1"/>
  <c r="EV44"/>
  <c r="BB39" s="1"/>
  <c r="DE44"/>
  <c r="N39" s="1"/>
  <c r="GS47"/>
  <c r="CV41" s="1"/>
  <c r="EN44"/>
  <c r="AU39" s="1"/>
  <c r="FO40"/>
  <c r="BT37" s="1"/>
  <c r="BT8" s="1"/>
  <c r="GD44"/>
  <c r="CH39" s="1"/>
  <c r="GO44"/>
  <c r="CR39" s="1"/>
  <c r="GF44"/>
  <c r="CJ39" s="1"/>
  <c r="CJ10" s="1"/>
  <c r="GG42"/>
  <c r="CK38" s="1"/>
  <c r="EK44"/>
  <c r="AR39" s="1"/>
  <c r="GG44"/>
  <c r="CK39" s="1"/>
  <c r="CK10" s="1"/>
  <c r="GO37"/>
  <c r="CR35" s="1"/>
  <c r="DO44"/>
  <c r="W39" s="1"/>
  <c r="FZ42"/>
  <c r="CE38" s="1"/>
  <c r="CW34"/>
  <c r="CW5" s="1"/>
  <c r="CY42"/>
  <c r="DU42"/>
  <c r="AC38" s="1"/>
  <c r="GF42"/>
  <c r="CJ38" s="1"/>
  <c r="DL44"/>
  <c r="U39" s="1"/>
  <c r="U10" s="1"/>
  <c r="DW40"/>
  <c r="AE37" s="1"/>
  <c r="GU42"/>
  <c r="CX38" s="1"/>
  <c r="CX9" s="1"/>
  <c r="DH40"/>
  <c r="Q37" s="1"/>
  <c r="GQ44"/>
  <c r="CT39" s="1"/>
  <c r="CT10" s="1"/>
  <c r="GN49"/>
  <c r="CQ42" s="1"/>
  <c r="CQ13" s="1"/>
  <c r="DP42"/>
  <c r="X38" s="1"/>
  <c r="GK40"/>
  <c r="CO37" s="1"/>
  <c r="CO8" s="1"/>
  <c r="DI40"/>
  <c r="R37" s="1"/>
  <c r="DF44"/>
  <c r="O39" s="1"/>
  <c r="DW44"/>
  <c r="AE39" s="1"/>
  <c r="FW40"/>
  <c r="CB37" s="1"/>
  <c r="CB8" s="1"/>
  <c r="FI42"/>
  <c r="BN38" s="1"/>
  <c r="BN9" s="1"/>
  <c r="EW44"/>
  <c r="BC39" s="1"/>
  <c r="FI40"/>
  <c r="BN37" s="1"/>
  <c r="GU51"/>
  <c r="CX43" s="1"/>
  <c r="GK42"/>
  <c r="CO38" s="1"/>
  <c r="GI40"/>
  <c r="CM37" s="1"/>
  <c r="FN44"/>
  <c r="BS39" s="1"/>
  <c r="EM40"/>
  <c r="AT37" s="1"/>
  <c r="AT8" s="1"/>
  <c r="GI44"/>
  <c r="CM39" s="1"/>
  <c r="DG42"/>
  <c r="P38" s="1"/>
  <c r="GN44"/>
  <c r="CQ39" s="1"/>
  <c r="CQ10" s="1"/>
  <c r="GO35"/>
  <c r="CR34" s="1"/>
  <c r="CR5" s="1"/>
  <c r="EW42"/>
  <c r="BC38" s="1"/>
  <c r="BC9" s="1"/>
  <c r="FK40"/>
  <c r="BP37" s="1"/>
  <c r="BP8" s="1"/>
  <c r="DG44"/>
  <c r="P39" s="1"/>
  <c r="P10" s="1"/>
  <c r="EX40"/>
  <c r="BD37" s="1"/>
  <c r="BD8" s="1"/>
  <c r="GI42"/>
  <c r="CM38" s="1"/>
  <c r="GQ51"/>
  <c r="CT43" s="1"/>
  <c r="CT14" s="1"/>
  <c r="GS35"/>
  <c r="CV34" s="1"/>
  <c r="EE42"/>
  <c r="AL38" s="1"/>
  <c r="FX42"/>
  <c r="CC38" s="1"/>
  <c r="FR44"/>
  <c r="BW39" s="1"/>
  <c r="BW10" s="1"/>
  <c r="GN47"/>
  <c r="CQ41" s="1"/>
  <c r="GS51"/>
  <c r="CV43" s="1"/>
  <c r="GO42"/>
  <c r="CR38" s="1"/>
  <c r="CR54" s="1"/>
  <c r="CR70" s="1"/>
  <c r="GT42"/>
  <c r="CW38" s="1"/>
  <c r="CW9" s="1"/>
  <c r="GN35"/>
  <c r="CQ34" s="1"/>
  <c r="CQ5" s="1"/>
  <c r="FJ42"/>
  <c r="BO38" s="1"/>
  <c r="BO9" s="1"/>
  <c r="DH42"/>
  <c r="Q38" s="1"/>
  <c r="Q9" s="1"/>
  <c r="FO44"/>
  <c r="BT39" s="1"/>
  <c r="EZ40"/>
  <c r="BF37" s="1"/>
  <c r="BF8" s="1"/>
  <c r="EL40"/>
  <c r="AS37" s="1"/>
  <c r="AS8" s="1"/>
  <c r="DI44"/>
  <c r="R39" s="1"/>
  <c r="R10" s="1"/>
  <c r="FG42"/>
  <c r="BL38" s="1"/>
  <c r="FJ40"/>
  <c r="BO37" s="1"/>
  <c r="BO8" s="1"/>
  <c r="EO42"/>
  <c r="AV38" s="1"/>
  <c r="GJ42"/>
  <c r="CN38" s="1"/>
  <c r="GS37"/>
  <c r="CV35" s="1"/>
  <c r="GV51"/>
  <c r="CY43" s="1"/>
  <c r="CY14" s="1"/>
  <c r="GS42"/>
  <c r="CV38" s="1"/>
  <c r="DU40"/>
  <c r="AC37" s="1"/>
  <c r="GQ33"/>
  <c r="CT33" s="1"/>
  <c r="FV44"/>
  <c r="CA39" s="1"/>
  <c r="EF44"/>
  <c r="AM39" s="1"/>
  <c r="GE44"/>
  <c r="CI39" s="1"/>
  <c r="GQ49"/>
  <c r="CT42" s="1"/>
  <c r="CT58" s="1"/>
  <c r="CT74" s="1"/>
  <c r="CZ37"/>
  <c r="FT44"/>
  <c r="BY39" s="1"/>
  <c r="EO40"/>
  <c r="AV37" s="1"/>
  <c r="DF40"/>
  <c r="O37" s="1"/>
  <c r="EN40"/>
  <c r="AU37" s="1"/>
  <c r="DT40"/>
  <c r="AB37" s="1"/>
  <c r="ES42"/>
  <c r="AZ38" s="1"/>
  <c r="FT42"/>
  <c r="BY38" s="1"/>
  <c r="CY35"/>
  <c r="EH42"/>
  <c r="AO38" s="1"/>
  <c r="GS33"/>
  <c r="CV33" s="1"/>
  <c r="EG44"/>
  <c r="AN39" s="1"/>
  <c r="GH42"/>
  <c r="CL38" s="1"/>
  <c r="EB44"/>
  <c r="AI39" s="1"/>
  <c r="DZ42"/>
  <c r="AG38" s="1"/>
  <c r="DP40"/>
  <c r="X37" s="1"/>
  <c r="CX35"/>
  <c r="EH40"/>
  <c r="AO37" s="1"/>
  <c r="EF40"/>
  <c r="AM37" s="1"/>
  <c r="FA42"/>
  <c r="BG38" s="1"/>
  <c r="FB44"/>
  <c r="BH39" s="1"/>
  <c r="DO40"/>
  <c r="W37" s="1"/>
  <c r="DV44"/>
  <c r="AD39" s="1"/>
  <c r="ER42"/>
  <c r="AY38" s="1"/>
  <c r="FW42"/>
  <c r="CB38" s="1"/>
  <c r="GD40"/>
  <c r="CH37" s="1"/>
  <c r="EE44"/>
  <c r="AL39" s="1"/>
  <c r="FO42"/>
  <c r="BT38" s="1"/>
  <c r="GN51"/>
  <c r="CQ43" s="1"/>
  <c r="FD42"/>
  <c r="BJ38" s="1"/>
  <c r="EY44"/>
  <c r="BE39" s="1"/>
  <c r="ED44"/>
  <c r="AK39" s="1"/>
  <c r="AK10" s="1"/>
  <c r="CZ39"/>
  <c r="CZ10" s="1"/>
  <c r="FN40"/>
  <c r="BS37" s="1"/>
  <c r="ES40"/>
  <c r="AZ37" s="1"/>
  <c r="DF42"/>
  <c r="O38" s="1"/>
  <c r="FC42"/>
  <c r="BI38" s="1"/>
  <c r="EL44"/>
  <c r="AS39" s="1"/>
  <c r="DL42"/>
  <c r="U38" s="1"/>
  <c r="FM42"/>
  <c r="BR38" s="1"/>
  <c r="FG40"/>
  <c r="BL37" s="1"/>
  <c r="EV42"/>
  <c r="BB38" s="1"/>
  <c r="ER44"/>
  <c r="AY39" s="1"/>
  <c r="EQ40"/>
  <c r="AX37" s="1"/>
  <c r="FC44"/>
  <c r="BI39" s="1"/>
  <c r="GR42"/>
  <c r="CU38" s="1"/>
  <c r="EE40"/>
  <c r="AL37" s="1"/>
  <c r="GS44"/>
  <c r="CV39" s="1"/>
  <c r="GR44"/>
  <c r="CU39" s="1"/>
  <c r="DJ44"/>
  <c r="S39" s="1"/>
  <c r="DZ44"/>
  <c r="AG39" s="1"/>
  <c r="GG40"/>
  <c r="CK37" s="1"/>
  <c r="DR44"/>
  <c r="Z39" s="1"/>
  <c r="CY39"/>
  <c r="GR51"/>
  <c r="CU43" s="1"/>
  <c r="FY40"/>
  <c r="CD37" s="1"/>
  <c r="CD8" s="1"/>
  <c r="GO51"/>
  <c r="CR43" s="1"/>
  <c r="CR59" s="1"/>
  <c r="CR75" s="1"/>
  <c r="GT44"/>
  <c r="CW39" s="1"/>
  <c r="CW55" s="1"/>
  <c r="CW71" s="1"/>
  <c r="GC42"/>
  <c r="CG38" s="1"/>
  <c r="CG54" s="1"/>
  <c r="CG70" s="1"/>
  <c r="CZ38"/>
  <c r="CZ9" s="1"/>
  <c r="DQ44"/>
  <c r="Y39" s="1"/>
  <c r="GQ37"/>
  <c r="CT35" s="1"/>
  <c r="EB42"/>
  <c r="AI38" s="1"/>
  <c r="FD44"/>
  <c r="BJ39" s="1"/>
  <c r="EH44"/>
  <c r="AO39" s="1"/>
  <c r="AO10" s="1"/>
  <c r="EC40"/>
  <c r="AJ37" s="1"/>
  <c r="AJ8" s="1"/>
  <c r="GP37"/>
  <c r="CS35" s="1"/>
  <c r="CS6" s="1"/>
  <c r="GN33"/>
  <c r="CQ33" s="1"/>
  <c r="CQ4" s="1"/>
  <c r="EB40"/>
  <c r="AI37" s="1"/>
  <c r="FL42"/>
  <c r="BQ38" s="1"/>
  <c r="EM42"/>
  <c r="AT38" s="1"/>
  <c r="FT40"/>
  <c r="BY37" s="1"/>
  <c r="GR47"/>
  <c r="CU41" s="1"/>
  <c r="CU12" s="1"/>
  <c r="DO42"/>
  <c r="W38" s="1"/>
  <c r="W9" s="1"/>
  <c r="EC44"/>
  <c r="AJ39" s="1"/>
  <c r="AJ10" s="1"/>
  <c r="GJ40"/>
  <c r="CN37" s="1"/>
  <c r="CN8" s="1"/>
  <c r="GP33"/>
  <c r="CS33" s="1"/>
  <c r="CS4" s="1"/>
  <c r="FX44"/>
  <c r="CC39" s="1"/>
  <c r="CC10" s="1"/>
  <c r="EG42"/>
  <c r="AN38" s="1"/>
  <c r="AN9" s="1"/>
  <c r="GN40"/>
  <c r="CQ37" s="1"/>
  <c r="CQ8" s="1"/>
  <c r="DS40"/>
  <c r="AA37" s="1"/>
  <c r="AA8" s="1"/>
  <c r="DU44"/>
  <c r="AC39" s="1"/>
  <c r="AC10" s="1"/>
  <c r="DV42"/>
  <c r="AD38" s="1"/>
  <c r="AD9" s="1"/>
  <c r="FL44"/>
  <c r="BQ39" s="1"/>
  <c r="BQ10" s="1"/>
  <c r="FJ44"/>
  <c r="BO39" s="1"/>
  <c r="BO10" s="1"/>
  <c r="DR42"/>
  <c r="Z38" s="1"/>
  <c r="Z9" s="1"/>
  <c r="FS44"/>
  <c r="BX39" s="1"/>
  <c r="BX55" s="1"/>
  <c r="BX71" s="1"/>
  <c r="GP49"/>
  <c r="CS42" s="1"/>
  <c r="GP47"/>
  <c r="CS41" s="1"/>
  <c r="GR37"/>
  <c r="CU35" s="1"/>
  <c r="GO33"/>
  <c r="CR33" s="1"/>
  <c r="GR40"/>
  <c r="CU37" s="1"/>
  <c r="CY33"/>
  <c r="CY41"/>
  <c r="GO47"/>
  <c r="CR41" s="1"/>
  <c r="CY34"/>
  <c r="GO49"/>
  <c r="CR42" s="1"/>
  <c r="GU33"/>
  <c r="CX33" s="1"/>
  <c r="GS49"/>
  <c r="CV42" s="1"/>
  <c r="GT49"/>
  <c r="CW42" s="1"/>
  <c r="FZ40"/>
  <c r="CE37" s="1"/>
  <c r="GQ42"/>
  <c r="CT38" s="1"/>
  <c r="GN42"/>
  <c r="CQ38" s="1"/>
  <c r="GS40"/>
  <c r="CV37" s="1"/>
  <c r="EP44"/>
  <c r="AW39" s="1"/>
  <c r="DE42"/>
  <c r="N38" s="1"/>
  <c r="DP44"/>
  <c r="X39" s="1"/>
  <c r="DQ40"/>
  <c r="Y37" s="1"/>
  <c r="DV40"/>
  <c r="AD37" s="1"/>
  <c r="GH44"/>
  <c r="CL39" s="1"/>
  <c r="GD42"/>
  <c r="CH38" s="1"/>
  <c r="DD42"/>
  <c r="M38" s="1"/>
  <c r="EZ42"/>
  <c r="BF38" s="1"/>
  <c r="EQ44"/>
  <c r="AX39" s="1"/>
  <c r="ED42"/>
  <c r="AK38" s="1"/>
  <c r="FM44"/>
  <c r="BR39" s="1"/>
  <c r="DE40"/>
  <c r="N37" s="1"/>
  <c r="FM40"/>
  <c r="BR37" s="1"/>
  <c r="EA40"/>
  <c r="AH37" s="1"/>
  <c r="EQ42"/>
  <c r="AX38" s="1"/>
  <c r="DJ42"/>
  <c r="S38" s="1"/>
  <c r="FH40"/>
  <c r="BM37" s="1"/>
  <c r="DT42"/>
  <c r="AB38" s="1"/>
  <c r="EK42"/>
  <c r="AR38" s="1"/>
  <c r="EX42"/>
  <c r="BD38" s="1"/>
  <c r="GQ35"/>
  <c r="CT34" s="1"/>
  <c r="GP40"/>
  <c r="CS37" s="1"/>
  <c r="EA44"/>
  <c r="AH39" s="1"/>
  <c r="GE40"/>
  <c r="CI37" s="1"/>
  <c r="DG40"/>
  <c r="P37" s="1"/>
  <c r="FW44"/>
  <c r="CB39" s="1"/>
  <c r="GE42"/>
  <c r="CI38" s="1"/>
  <c r="GU49"/>
  <c r="CX42" s="1"/>
  <c r="GU47"/>
  <c r="CX41" s="1"/>
  <c r="GQ40"/>
  <c r="CT37" s="1"/>
  <c r="GT33"/>
  <c r="CW33" s="1"/>
  <c r="DS44"/>
  <c r="AA39" s="1"/>
  <c r="GP42"/>
  <c r="CS38" s="1"/>
  <c r="FS42"/>
  <c r="BX38" s="1"/>
  <c r="FU42"/>
  <c r="BZ38" s="1"/>
  <c r="GT37"/>
  <c r="CW35" s="1"/>
  <c r="GF40"/>
  <c r="CJ37" s="1"/>
  <c r="FV40"/>
  <c r="CA37" s="1"/>
  <c r="CY38"/>
  <c r="FS40"/>
  <c r="BX37" s="1"/>
  <c r="EG40"/>
  <c r="AN37" s="1"/>
  <c r="AN8" s="1"/>
  <c r="DT44"/>
  <c r="AB39" s="1"/>
  <c r="GC44"/>
  <c r="CG39" s="1"/>
  <c r="GC40"/>
  <c r="CG37" s="1"/>
  <c r="EC42"/>
  <c r="AJ38" s="1"/>
  <c r="DZ40"/>
  <c r="AG37" s="1"/>
  <c r="FU40"/>
  <c r="BZ37" s="1"/>
  <c r="DJ40"/>
  <c r="S37" s="1"/>
  <c r="DD44"/>
  <c r="M39" s="1"/>
  <c r="FY42"/>
  <c r="CD38" s="1"/>
  <c r="FR42"/>
  <c r="BW38" s="1"/>
  <c r="DS42"/>
  <c r="AA38" s="1"/>
  <c r="GQ47"/>
  <c r="CT41" s="1"/>
  <c r="GU35"/>
  <c r="CX34" s="1"/>
  <c r="FV42"/>
  <c r="CA38" s="1"/>
  <c r="GR49"/>
  <c r="CU42" s="1"/>
  <c r="GP44"/>
  <c r="CS39" s="1"/>
  <c r="GN37"/>
  <c r="CQ35" s="1"/>
  <c r="GT47"/>
  <c r="CW41" s="1"/>
  <c r="GO40"/>
  <c r="CR37" s="1"/>
  <c r="GU44"/>
  <c r="CX39" s="1"/>
  <c r="FR40"/>
  <c r="BW37" s="1"/>
  <c r="DK42"/>
  <c r="T38" s="1"/>
  <c r="FZ44"/>
  <c r="CE39" s="1"/>
  <c r="GP51"/>
  <c r="CS43" s="1"/>
  <c r="GU40"/>
  <c r="CX37" s="1"/>
  <c r="GP35"/>
  <c r="CS34" s="1"/>
  <c r="FX40"/>
  <c r="CC37" s="1"/>
  <c r="GR33"/>
  <c r="CU33" s="1"/>
  <c r="GT51"/>
  <c r="CW43" s="1"/>
  <c r="DK40"/>
  <c r="T37" s="1"/>
  <c r="CY37"/>
  <c r="DK44"/>
  <c r="T39" s="1"/>
  <c r="CZ53" l="1"/>
  <c r="CZ69" s="1"/>
  <c r="CZ8"/>
  <c r="CX57"/>
  <c r="CX73" s="1"/>
  <c r="CX12"/>
  <c r="CZ55"/>
  <c r="CZ71" s="1"/>
  <c r="CZ54"/>
  <c r="CZ70" s="1"/>
  <c r="T10"/>
  <c r="T55"/>
  <c r="T71" s="1"/>
  <c r="CU4"/>
  <c r="CU49"/>
  <c r="CU65" s="1"/>
  <c r="CS5"/>
  <c r="CS50"/>
  <c r="CS66" s="1"/>
  <c r="CS14"/>
  <c r="CS59"/>
  <c r="CS75" s="1"/>
  <c r="T9"/>
  <c r="T54"/>
  <c r="T70" s="1"/>
  <c r="CW12"/>
  <c r="CW57"/>
  <c r="CW73" s="1"/>
  <c r="CA9"/>
  <c r="CA54"/>
  <c r="CA70" s="1"/>
  <c r="CT12"/>
  <c r="CT57"/>
  <c r="CT73" s="1"/>
  <c r="M10"/>
  <c r="M55"/>
  <c r="M71" s="1"/>
  <c r="BZ8"/>
  <c r="BZ53"/>
  <c r="BZ69" s="1"/>
  <c r="CG10"/>
  <c r="CG55"/>
  <c r="CG71" s="1"/>
  <c r="CY9"/>
  <c r="CY54"/>
  <c r="CY70" s="1"/>
  <c r="P53"/>
  <c r="P69" s="1"/>
  <c r="P8"/>
  <c r="CT50"/>
  <c r="CT66" s="1"/>
  <c r="CT5"/>
  <c r="AR9"/>
  <c r="AR54"/>
  <c r="AR70" s="1"/>
  <c r="AX9"/>
  <c r="AX54"/>
  <c r="AX70" s="1"/>
  <c r="BR8"/>
  <c r="BR53"/>
  <c r="BR69" s="1"/>
  <c r="AX10"/>
  <c r="AX55"/>
  <c r="AX71" s="1"/>
  <c r="M9"/>
  <c r="M54"/>
  <c r="M70" s="1"/>
  <c r="Y8"/>
  <c r="Y53"/>
  <c r="Y69" s="1"/>
  <c r="CV53"/>
  <c r="CV69" s="1"/>
  <c r="CV8"/>
  <c r="CT54"/>
  <c r="CT70" s="1"/>
  <c r="CT9"/>
  <c r="CW58"/>
  <c r="CW74" s="1"/>
  <c r="CW13"/>
  <c r="CY5"/>
  <c r="CY50"/>
  <c r="CY66" s="1"/>
  <c r="CY12"/>
  <c r="CY57"/>
  <c r="CY73" s="1"/>
  <c r="CU6"/>
  <c r="CU51"/>
  <c r="CU67" s="1"/>
  <c r="CY53"/>
  <c r="CY69" s="1"/>
  <c r="CY8"/>
  <c r="CW14"/>
  <c r="CW59"/>
  <c r="CW75" s="1"/>
  <c r="CC8"/>
  <c r="CC53"/>
  <c r="CC69" s="1"/>
  <c r="CX8"/>
  <c r="CX53"/>
  <c r="CX69" s="1"/>
  <c r="CE55"/>
  <c r="CE71" s="1"/>
  <c r="CE10"/>
  <c r="BW8"/>
  <c r="BW53"/>
  <c r="BW69" s="1"/>
  <c r="CR8"/>
  <c r="CR53"/>
  <c r="CR69" s="1"/>
  <c r="CQ6"/>
  <c r="CQ51"/>
  <c r="CQ67" s="1"/>
  <c r="CU13"/>
  <c r="CU58"/>
  <c r="CU74" s="1"/>
  <c r="CX5"/>
  <c r="CX50"/>
  <c r="CX66" s="1"/>
  <c r="AA9"/>
  <c r="AA54"/>
  <c r="AA70" s="1"/>
  <c r="CD9"/>
  <c r="CD54"/>
  <c r="CD70" s="1"/>
  <c r="S8"/>
  <c r="S53"/>
  <c r="S69" s="1"/>
  <c r="AG8"/>
  <c r="AG53"/>
  <c r="AG69" s="1"/>
  <c r="CG8"/>
  <c r="CG53"/>
  <c r="CG69" s="1"/>
  <c r="AB10"/>
  <c r="AB55"/>
  <c r="AB71" s="1"/>
  <c r="BX8"/>
  <c r="BX53"/>
  <c r="BX69" s="1"/>
  <c r="CA8"/>
  <c r="CA53"/>
  <c r="CA69" s="1"/>
  <c r="CW51"/>
  <c r="CW67" s="1"/>
  <c r="CW6"/>
  <c r="BX54"/>
  <c r="BX70" s="1"/>
  <c r="BX9"/>
  <c r="AA10"/>
  <c r="AA55"/>
  <c r="AA71" s="1"/>
  <c r="CT53"/>
  <c r="CT69" s="1"/>
  <c r="CT8"/>
  <c r="CX13"/>
  <c r="CX58"/>
  <c r="CX74" s="1"/>
  <c r="CB10"/>
  <c r="CB55"/>
  <c r="CB71" s="1"/>
  <c r="CI8"/>
  <c r="CI53"/>
  <c r="CI69" s="1"/>
  <c r="CS8"/>
  <c r="CS53"/>
  <c r="CS69" s="1"/>
  <c r="BD9"/>
  <c r="BD54"/>
  <c r="BD70" s="1"/>
  <c r="AB9"/>
  <c r="AB54"/>
  <c r="AB70" s="1"/>
  <c r="S9"/>
  <c r="S54"/>
  <c r="S70" s="1"/>
  <c r="AH8"/>
  <c r="AH53"/>
  <c r="AH69" s="1"/>
  <c r="N8"/>
  <c r="N53"/>
  <c r="N69" s="1"/>
  <c r="AK9"/>
  <c r="AK54"/>
  <c r="AK70" s="1"/>
  <c r="BF9"/>
  <c r="BF54"/>
  <c r="BF70" s="1"/>
  <c r="CH9"/>
  <c r="CH54"/>
  <c r="CH70" s="1"/>
  <c r="AD8"/>
  <c r="AD53"/>
  <c r="AD69" s="1"/>
  <c r="X10"/>
  <c r="X55"/>
  <c r="X71" s="1"/>
  <c r="AW10"/>
  <c r="AW55"/>
  <c r="AW71" s="1"/>
  <c r="CQ54"/>
  <c r="CQ70" s="1"/>
  <c r="CQ9"/>
  <c r="CE53"/>
  <c r="CE69" s="1"/>
  <c r="CE8"/>
  <c r="CV13"/>
  <c r="CV58"/>
  <c r="CV74" s="1"/>
  <c r="CR13"/>
  <c r="CR58"/>
  <c r="CR74" s="1"/>
  <c r="CR57"/>
  <c r="CR73" s="1"/>
  <c r="CR12"/>
  <c r="CY4"/>
  <c r="CY49"/>
  <c r="CY65" s="1"/>
  <c r="CR4"/>
  <c r="CR49"/>
  <c r="CR65" s="1"/>
  <c r="CS12"/>
  <c r="CS57"/>
  <c r="CS73" s="1"/>
  <c r="BJ55"/>
  <c r="BJ71" s="1"/>
  <c r="BJ10"/>
  <c r="CT6"/>
  <c r="CT51"/>
  <c r="CT67" s="1"/>
  <c r="CU14"/>
  <c r="CU59"/>
  <c r="CU75" s="1"/>
  <c r="Z10"/>
  <c r="Z55"/>
  <c r="Z71" s="1"/>
  <c r="AG10"/>
  <c r="AG55"/>
  <c r="AG71" s="1"/>
  <c r="CU10"/>
  <c r="CU55"/>
  <c r="CU71" s="1"/>
  <c r="AL8"/>
  <c r="AL53"/>
  <c r="AL69" s="1"/>
  <c r="BI10"/>
  <c r="BI55"/>
  <c r="BI71" s="1"/>
  <c r="AY10"/>
  <c r="AY55"/>
  <c r="AY71" s="1"/>
  <c r="BL8"/>
  <c r="BL53"/>
  <c r="BL69" s="1"/>
  <c r="U9"/>
  <c r="U54"/>
  <c r="U70" s="1"/>
  <c r="BI9"/>
  <c r="BI54"/>
  <c r="BI70" s="1"/>
  <c r="AZ8"/>
  <c r="AZ53"/>
  <c r="AZ69" s="1"/>
  <c r="BJ9"/>
  <c r="BJ54"/>
  <c r="BJ70" s="1"/>
  <c r="BT9"/>
  <c r="BT54"/>
  <c r="BT70" s="1"/>
  <c r="CH53"/>
  <c r="CH69" s="1"/>
  <c r="CH8"/>
  <c r="AY9"/>
  <c r="AY54"/>
  <c r="AY70" s="1"/>
  <c r="W8"/>
  <c r="W53"/>
  <c r="W69" s="1"/>
  <c r="BG9"/>
  <c r="BG54"/>
  <c r="BG70" s="1"/>
  <c r="AO8"/>
  <c r="AO53"/>
  <c r="AO69" s="1"/>
  <c r="X53"/>
  <c r="X69" s="1"/>
  <c r="X8"/>
  <c r="AI10"/>
  <c r="AI55"/>
  <c r="AI71" s="1"/>
  <c r="AN10"/>
  <c r="AN55"/>
  <c r="AN71" s="1"/>
  <c r="AO9"/>
  <c r="AO54"/>
  <c r="AO70" s="1"/>
  <c r="BY9"/>
  <c r="BY54"/>
  <c r="BY70" s="1"/>
  <c r="AB8"/>
  <c r="AB53"/>
  <c r="AB69" s="1"/>
  <c r="O8"/>
  <c r="O53"/>
  <c r="O69" s="1"/>
  <c r="CT4"/>
  <c r="CT49"/>
  <c r="CT65" s="1"/>
  <c r="CV9"/>
  <c r="CV54"/>
  <c r="CV70" s="1"/>
  <c r="CN9"/>
  <c r="CN54"/>
  <c r="CN70" s="1"/>
  <c r="CQ12"/>
  <c r="CQ57"/>
  <c r="CQ73" s="1"/>
  <c r="AL54"/>
  <c r="AL70" s="1"/>
  <c r="AL9"/>
  <c r="CM54"/>
  <c r="CM70" s="1"/>
  <c r="CM9"/>
  <c r="CM10"/>
  <c r="CM55"/>
  <c r="CM71" s="1"/>
  <c r="BS10"/>
  <c r="BS55"/>
  <c r="BS71" s="1"/>
  <c r="CO9"/>
  <c r="CO54"/>
  <c r="CO70" s="1"/>
  <c r="BN8"/>
  <c r="BN53"/>
  <c r="BN69" s="1"/>
  <c r="O55"/>
  <c r="O71" s="1"/>
  <c r="O10"/>
  <c r="T53"/>
  <c r="T69" s="1"/>
  <c r="T8"/>
  <c r="CX10"/>
  <c r="CX55"/>
  <c r="CX71" s="1"/>
  <c r="CS10"/>
  <c r="CS55"/>
  <c r="CS71" s="1"/>
  <c r="BW54"/>
  <c r="BW70" s="1"/>
  <c r="BW9"/>
  <c r="AJ9"/>
  <c r="AJ54"/>
  <c r="AJ70" s="1"/>
  <c r="AN53"/>
  <c r="AN69" s="1"/>
  <c r="CJ8"/>
  <c r="CJ53"/>
  <c r="CJ69" s="1"/>
  <c r="BZ9"/>
  <c r="BZ54"/>
  <c r="BZ70" s="1"/>
  <c r="CS54"/>
  <c r="CS70" s="1"/>
  <c r="CS9"/>
  <c r="CW49"/>
  <c r="CW65" s="1"/>
  <c r="CW4"/>
  <c r="CI9"/>
  <c r="CI54"/>
  <c r="CI70" s="1"/>
  <c r="AH10"/>
  <c r="AH55"/>
  <c r="AH71" s="1"/>
  <c r="BM8"/>
  <c r="BM53"/>
  <c r="BM69" s="1"/>
  <c r="BR10"/>
  <c r="BR55"/>
  <c r="BR71" s="1"/>
  <c r="CL10"/>
  <c r="CL55"/>
  <c r="CL71" s="1"/>
  <c r="N9"/>
  <c r="N54"/>
  <c r="N70" s="1"/>
  <c r="CX4"/>
  <c r="CX49"/>
  <c r="CX65" s="1"/>
  <c r="CU8"/>
  <c r="CU53"/>
  <c r="CU69" s="1"/>
  <c r="CS13"/>
  <c r="CS58"/>
  <c r="CS74" s="1"/>
  <c r="AI9"/>
  <c r="AI54"/>
  <c r="AI70" s="1"/>
  <c r="Y10"/>
  <c r="Y55"/>
  <c r="Y71" s="1"/>
  <c r="CY10"/>
  <c r="CY55"/>
  <c r="CY71" s="1"/>
  <c r="CK8"/>
  <c r="CK53"/>
  <c r="CK69" s="1"/>
  <c r="S10"/>
  <c r="S55"/>
  <c r="S71" s="1"/>
  <c r="CV10"/>
  <c r="CV55"/>
  <c r="CV71" s="1"/>
  <c r="CU9"/>
  <c r="CU54"/>
  <c r="CU70" s="1"/>
  <c r="AX8"/>
  <c r="AX53"/>
  <c r="AX69" s="1"/>
  <c r="BB9"/>
  <c r="BB54"/>
  <c r="BB70" s="1"/>
  <c r="BR9"/>
  <c r="BR54"/>
  <c r="BR70" s="1"/>
  <c r="AS55"/>
  <c r="AS71" s="1"/>
  <c r="AS10"/>
  <c r="O9"/>
  <c r="O54"/>
  <c r="O70" s="1"/>
  <c r="BS8"/>
  <c r="BS53"/>
  <c r="BS69" s="1"/>
  <c r="CQ14"/>
  <c r="CQ59"/>
  <c r="CQ75" s="1"/>
  <c r="AL10"/>
  <c r="AL55"/>
  <c r="AL71" s="1"/>
  <c r="CB9"/>
  <c r="CB54"/>
  <c r="CB70" s="1"/>
  <c r="AD10"/>
  <c r="AD55"/>
  <c r="AD71" s="1"/>
  <c r="BH10"/>
  <c r="BH55"/>
  <c r="BH71" s="1"/>
  <c r="AM8"/>
  <c r="AM53"/>
  <c r="AM69" s="1"/>
  <c r="CX6"/>
  <c r="CX51"/>
  <c r="CX67" s="1"/>
  <c r="AG9"/>
  <c r="AG54"/>
  <c r="AG70" s="1"/>
  <c r="CL9"/>
  <c r="CL54"/>
  <c r="CL70" s="1"/>
  <c r="CV4"/>
  <c r="CV49"/>
  <c r="CV65" s="1"/>
  <c r="CY6"/>
  <c r="CY51"/>
  <c r="CY67" s="1"/>
  <c r="AZ54"/>
  <c r="AZ70" s="1"/>
  <c r="AZ9"/>
  <c r="AU8"/>
  <c r="AU53"/>
  <c r="AU69" s="1"/>
  <c r="AV8"/>
  <c r="AV53"/>
  <c r="AV69" s="1"/>
  <c r="AC53"/>
  <c r="AC69" s="1"/>
  <c r="AC8"/>
  <c r="CV6"/>
  <c r="CV51"/>
  <c r="CV67" s="1"/>
  <c r="CV14"/>
  <c r="CV59"/>
  <c r="CV75" s="1"/>
  <c r="CC54"/>
  <c r="CC70" s="1"/>
  <c r="CC9"/>
  <c r="CV5"/>
  <c r="CV50"/>
  <c r="CV66" s="1"/>
  <c r="P9"/>
  <c r="P54"/>
  <c r="P70" s="1"/>
  <c r="AT53"/>
  <c r="AT69" s="1"/>
  <c r="CM8"/>
  <c r="CM53"/>
  <c r="CM69" s="1"/>
  <c r="CX14"/>
  <c r="CX59"/>
  <c r="CX75" s="1"/>
  <c r="AE10"/>
  <c r="AE55"/>
  <c r="AE71" s="1"/>
  <c r="CJ54"/>
  <c r="CJ70" s="1"/>
  <c r="CJ9"/>
  <c r="BY53"/>
  <c r="BY69" s="1"/>
  <c r="BY8"/>
  <c r="BQ9"/>
  <c r="BQ54"/>
  <c r="BQ70" s="1"/>
  <c r="AI53"/>
  <c r="AI69" s="1"/>
  <c r="AI8"/>
  <c r="N55"/>
  <c r="N71" s="1"/>
  <c r="N10"/>
  <c r="BB10"/>
  <c r="BB55"/>
  <c r="BB71" s="1"/>
  <c r="AW9"/>
  <c r="AW54"/>
  <c r="AW70" s="1"/>
  <c r="AZ10"/>
  <c r="AZ55"/>
  <c r="AZ71" s="1"/>
  <c r="CN55"/>
  <c r="CN71" s="1"/>
  <c r="CN10"/>
  <c r="BE8"/>
  <c r="BE53"/>
  <c r="BE69" s="1"/>
  <c r="BG10"/>
  <c r="BG55"/>
  <c r="BG71" s="1"/>
  <c r="AS9"/>
  <c r="AS54"/>
  <c r="AS70" s="1"/>
  <c r="BD10"/>
  <c r="BD55"/>
  <c r="BD71" s="1"/>
  <c r="BS9"/>
  <c r="BS54"/>
  <c r="BS70" s="1"/>
  <c r="CU5"/>
  <c r="CU50"/>
  <c r="CU66" s="1"/>
  <c r="AU9"/>
  <c r="AU54"/>
  <c r="AU70" s="1"/>
  <c r="BG8"/>
  <c r="BG53"/>
  <c r="BG69" s="1"/>
  <c r="BE9"/>
  <c r="BE54"/>
  <c r="BE70" s="1"/>
  <c r="Y54"/>
  <c r="Y70" s="1"/>
  <c r="Y9"/>
  <c r="BN55"/>
  <c r="BN71" s="1"/>
  <c r="BN10"/>
  <c r="AD54"/>
  <c r="AD70" s="1"/>
  <c r="AC55"/>
  <c r="AC71" s="1"/>
  <c r="AA53"/>
  <c r="AA69" s="1"/>
  <c r="CC55"/>
  <c r="CC71" s="1"/>
  <c r="CS49"/>
  <c r="CS65" s="1"/>
  <c r="CN53"/>
  <c r="CN69" s="1"/>
  <c r="CU57"/>
  <c r="CU73" s="1"/>
  <c r="CQ49"/>
  <c r="CQ65" s="1"/>
  <c r="Z54"/>
  <c r="Z70" s="1"/>
  <c r="AN54"/>
  <c r="AN70" s="1"/>
  <c r="CS51"/>
  <c r="CS67" s="1"/>
  <c r="AK55"/>
  <c r="AK71" s="1"/>
  <c r="CG9"/>
  <c r="CW10"/>
  <c r="CR14"/>
  <c r="CY59"/>
  <c r="CY75" s="1"/>
  <c r="BO53"/>
  <c r="BO69" s="1"/>
  <c r="R55"/>
  <c r="R71" s="1"/>
  <c r="AS53"/>
  <c r="AS69" s="1"/>
  <c r="BF53"/>
  <c r="BF69" s="1"/>
  <c r="Q54"/>
  <c r="Q70" s="1"/>
  <c r="BO54"/>
  <c r="BO70" s="1"/>
  <c r="CQ50"/>
  <c r="CQ66" s="1"/>
  <c r="CW54"/>
  <c r="CW70" s="1"/>
  <c r="BW55"/>
  <c r="BW71" s="1"/>
  <c r="CT59"/>
  <c r="CT75" s="1"/>
  <c r="AJ55"/>
  <c r="AJ71" s="1"/>
  <c r="BD53"/>
  <c r="BD69" s="1"/>
  <c r="P55"/>
  <c r="P71" s="1"/>
  <c r="BP53"/>
  <c r="BP69" s="1"/>
  <c r="BC54"/>
  <c r="BC70" s="1"/>
  <c r="CR50"/>
  <c r="CR66" s="1"/>
  <c r="BN54"/>
  <c r="BN70" s="1"/>
  <c r="CT13"/>
  <c r="CQ58"/>
  <c r="CQ74" s="1"/>
  <c r="CT55"/>
  <c r="CT71" s="1"/>
  <c r="CX54"/>
  <c r="CX70" s="1"/>
  <c r="U55"/>
  <c r="U71" s="1"/>
  <c r="CW50"/>
  <c r="CW66" s="1"/>
  <c r="BX10"/>
  <c r="BO55"/>
  <c r="BO71" s="1"/>
  <c r="BQ55"/>
  <c r="BQ71" s="1"/>
  <c r="CO53"/>
  <c r="CO69" s="1"/>
  <c r="W54"/>
  <c r="W70" s="1"/>
  <c r="CQ53"/>
  <c r="CQ69" s="1"/>
  <c r="CR9"/>
  <c r="CJ55"/>
  <c r="CJ71" s="1"/>
  <c r="AJ53"/>
  <c r="AJ69" s="1"/>
  <c r="AO55"/>
  <c r="AO71" s="1"/>
  <c r="CK55"/>
  <c r="CK71" s="1"/>
  <c r="CB53"/>
  <c r="CB69" s="1"/>
  <c r="CQ55"/>
  <c r="CQ71" s="1"/>
  <c r="AT54"/>
  <c r="AT70" s="1"/>
  <c r="AT9"/>
  <c r="BE55"/>
  <c r="BE71" s="1"/>
  <c r="BE10"/>
  <c r="BY10"/>
  <c r="BY55"/>
  <c r="BY71" s="1"/>
  <c r="CI10"/>
  <c r="CI55"/>
  <c r="CI71" s="1"/>
  <c r="AM10"/>
  <c r="AM55"/>
  <c r="AM71" s="1"/>
  <c r="CA10"/>
  <c r="CA55"/>
  <c r="CA71" s="1"/>
  <c r="AV9"/>
  <c r="AV54"/>
  <c r="AV70" s="1"/>
  <c r="BL9"/>
  <c r="BL54"/>
  <c r="BL70" s="1"/>
  <c r="BT10"/>
  <c r="BT55"/>
  <c r="BT71" s="1"/>
  <c r="BC10"/>
  <c r="BC55"/>
  <c r="BC71" s="1"/>
  <c r="R53"/>
  <c r="R69" s="1"/>
  <c r="R8"/>
  <c r="X54"/>
  <c r="X70" s="1"/>
  <c r="X9"/>
  <c r="Q53"/>
  <c r="Q69" s="1"/>
  <c r="Q8"/>
  <c r="AE8"/>
  <c r="AE53"/>
  <c r="AE69" s="1"/>
  <c r="AC9"/>
  <c r="AC54"/>
  <c r="AC70" s="1"/>
  <c r="CY13"/>
  <c r="CY58"/>
  <c r="CY74" s="1"/>
  <c r="CE9"/>
  <c r="CE54"/>
  <c r="CE70" s="1"/>
  <c r="W10"/>
  <c r="W55"/>
  <c r="W71" s="1"/>
  <c r="CR6"/>
  <c r="CR51"/>
  <c r="CR67" s="1"/>
  <c r="AR55"/>
  <c r="AR71" s="1"/>
  <c r="AR10"/>
  <c r="CK9"/>
  <c r="CK54"/>
  <c r="CK70" s="1"/>
  <c r="CR10"/>
  <c r="CR55"/>
  <c r="CR71" s="1"/>
  <c r="CH10"/>
  <c r="CH55"/>
  <c r="CH71" s="1"/>
  <c r="AU10"/>
  <c r="AU55"/>
  <c r="AU71" s="1"/>
  <c r="CV12"/>
  <c r="CV57"/>
  <c r="CV73" s="1"/>
  <c r="BP55"/>
  <c r="BP71" s="1"/>
  <c r="BM54"/>
  <c r="BM70" s="1"/>
  <c r="BM9"/>
  <c r="AW8"/>
  <c r="AW53"/>
  <c r="AW69" s="1"/>
  <c r="AY8"/>
  <c r="AY53"/>
  <c r="AY69" s="1"/>
  <c r="AK53"/>
  <c r="AK69" s="1"/>
  <c r="AK8"/>
  <c r="BJ8"/>
  <c r="BJ53"/>
  <c r="BJ69" s="1"/>
  <c r="AR8"/>
  <c r="AR53"/>
  <c r="AR69" s="1"/>
  <c r="BB8"/>
  <c r="BB53"/>
  <c r="BB69" s="1"/>
  <c r="Q10"/>
  <c r="Q55"/>
  <c r="Q71" s="1"/>
  <c r="M8"/>
  <c r="M53"/>
  <c r="M69" s="1"/>
  <c r="BP9"/>
  <c r="BP54"/>
  <c r="BP70" s="1"/>
  <c r="BC53"/>
  <c r="BC69" s="1"/>
  <c r="BC8"/>
  <c r="R54"/>
  <c r="R70" s="1"/>
  <c r="R9"/>
  <c r="AV10"/>
  <c r="AV55"/>
  <c r="AV71" s="1"/>
  <c r="CD53"/>
  <c r="CD69" s="1"/>
  <c r="BT53"/>
  <c r="BT69" s="1"/>
  <c r="AM54"/>
  <c r="AM70" s="1"/>
  <c r="CD55"/>
  <c r="CD71" s="1"/>
  <c r="CO10"/>
  <c r="BH8"/>
  <c r="BH9"/>
  <c r="BZ10"/>
  <c r="AE54"/>
  <c r="AE70" s="1"/>
  <c r="Z53"/>
  <c r="Z69" s="1"/>
  <c r="CL8"/>
  <c r="CW8"/>
  <c r="BQ53"/>
  <c r="BQ69" s="1"/>
  <c r="BI8"/>
  <c r="U8"/>
  <c r="AT10"/>
  <c r="BL55"/>
  <c r="BL71" s="1"/>
  <c r="BM55"/>
  <c r="BM71" s="1"/>
  <c r="BF55"/>
  <c r="BF71" s="1"/>
  <c r="AH54"/>
  <c r="AH70" s="1"/>
</calcChain>
</file>

<file path=xl/comments1.xml><?xml version="1.0" encoding="utf-8"?>
<comments xmlns="http://schemas.openxmlformats.org/spreadsheetml/2006/main">
  <authors>
    <author>BMcLean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BMcLean: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BMcLean: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BMcLean: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<sst xmlns="http://schemas.openxmlformats.org/spreadsheetml/2006/main" count="213" uniqueCount="22">
  <si>
    <t xml:space="preserve">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</si>
  <si>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</si>
  <si>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</si>
  <si>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</si>
  <si>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</si>
  <si>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</si>
  <si>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</si>
  <si>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</si>
  <si>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</si>
  <si>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</si>
  <si>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`</t>
  </si>
  <si>
    <t>Formula copy.</t>
  </si>
  <si>
    <t>Don't work here.</t>
  </si>
  <si>
    <t>More scratch work below</t>
  </si>
  <si>
    <t>One copy was enough unless you want to save when half finished.</t>
  </si>
  <si>
    <t>2  Observe the 9 rows of possible entries above.</t>
  </si>
  <si>
    <t>Scratch work here.</t>
  </si>
  <si>
    <t>The original is surrounded by pinkish red below.</t>
  </si>
  <si>
    <t>4  The program will then reduce the number of possible entries above.</t>
  </si>
  <si>
    <t>1  Enter the puzzle in the 9 colored squares to your right.</t>
  </si>
  <si>
    <t>3  When sure, add new content to the colored squares to your right.</t>
  </si>
  <si>
    <t>Remaining available row numbers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</si>
</sst>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669900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3" fillId="0" borderId="0" xfId="0" applyFont="1"/>
    <xf numFmtId="0" fontId="4" fillId="0" borderId="0" xfId="0" applyFont="1"/>
    <xf numFmtId="1" fontId="3" fillId="0" borderId="0" xfId="0" applyNumberFormat="1" applyFont="1" applyBorder="1"/>
    <xf numFmtId="1" fontId="3" fillId="0" borderId="0" xfId="0" applyNumberFormat="1" applyFont="1"/>
    <xf numFmtId="1" fontId="3" fillId="0" borderId="12" xfId="0" applyNumberFormat="1" applyFont="1" applyBorder="1"/>
    <xf numFmtId="1" fontId="3" fillId="0" borderId="5" xfId="0" applyNumberFormat="1" applyFont="1" applyBorder="1"/>
    <xf numFmtId="1" fontId="3" fillId="0" borderId="6" xfId="0" applyNumberFormat="1" applyFont="1" applyBorder="1"/>
    <xf numFmtId="1" fontId="3" fillId="14" borderId="6" xfId="0" applyNumberFormat="1" applyFont="1" applyFill="1" applyBorder="1"/>
    <xf numFmtId="1" fontId="3" fillId="0" borderId="6" xfId="0" applyNumberFormat="1" applyFont="1" applyFill="1" applyBorder="1"/>
    <xf numFmtId="1" fontId="3" fillId="3" borderId="12" xfId="0" applyNumberFormat="1" applyFont="1" applyFill="1" applyBorder="1"/>
    <xf numFmtId="1" fontId="3" fillId="3" borderId="5" xfId="0" applyNumberFormat="1" applyFont="1" applyFill="1" applyBorder="1"/>
    <xf numFmtId="1" fontId="3" fillId="3" borderId="6" xfId="0" applyNumberFormat="1" applyFont="1" applyFill="1" applyBorder="1"/>
    <xf numFmtId="1" fontId="3" fillId="0" borderId="7" xfId="0" applyNumberFormat="1" applyFont="1" applyBorder="1"/>
    <xf numFmtId="1" fontId="3" fillId="0" borderId="8" xfId="0" applyNumberFormat="1" applyFont="1" applyBorder="1"/>
    <xf numFmtId="1" fontId="3" fillId="14" borderId="8" xfId="0" applyNumberFormat="1" applyFont="1" applyFill="1" applyBorder="1"/>
    <xf numFmtId="1" fontId="5" fillId="2" borderId="0" xfId="0" applyNumberFormat="1" applyFont="1" applyFill="1" applyBorder="1"/>
    <xf numFmtId="1" fontId="3" fillId="3" borderId="7" xfId="0" applyNumberFormat="1" applyFont="1" applyFill="1" applyBorder="1"/>
    <xf numFmtId="1" fontId="3" fillId="3" borderId="0" xfId="0" applyNumberFormat="1" applyFont="1" applyFill="1" applyBorder="1"/>
    <xf numFmtId="1" fontId="3" fillId="3" borderId="8" xfId="0" applyNumberFormat="1" applyFont="1" applyFill="1" applyBorder="1"/>
    <xf numFmtId="1" fontId="3" fillId="0" borderId="9" xfId="0" applyNumberFormat="1" applyFont="1" applyBorder="1"/>
    <xf numFmtId="1" fontId="3" fillId="0" borderId="10" xfId="0" applyNumberFormat="1" applyFont="1" applyBorder="1"/>
    <xf numFmtId="1" fontId="3" fillId="0" borderId="11" xfId="0" applyNumberFormat="1" applyFont="1" applyFill="1" applyBorder="1"/>
    <xf numFmtId="1" fontId="3" fillId="0" borderId="11" xfId="0" applyNumberFormat="1" applyFont="1" applyBorder="1"/>
    <xf numFmtId="1" fontId="3" fillId="14" borderId="11" xfId="0" applyNumberFormat="1" applyFont="1" applyFill="1" applyBorder="1"/>
    <xf numFmtId="1" fontId="3" fillId="3" borderId="9" xfId="0" applyNumberFormat="1" applyFont="1" applyFill="1" applyBorder="1"/>
    <xf numFmtId="1" fontId="3" fillId="3" borderId="10" xfId="0" applyNumberFormat="1" applyFont="1" applyFill="1" applyBorder="1"/>
    <xf numFmtId="1" fontId="3" fillId="3" borderId="11" xfId="0" applyNumberFormat="1" applyFont="1" applyFill="1" applyBorder="1"/>
    <xf numFmtId="1" fontId="3" fillId="5" borderId="12" xfId="0" applyNumberFormat="1" applyFont="1" applyFill="1" applyBorder="1"/>
    <xf numFmtId="1" fontId="3" fillId="5" borderId="5" xfId="0" applyNumberFormat="1" applyFont="1" applyFill="1" applyBorder="1"/>
    <xf numFmtId="1" fontId="3" fillId="5" borderId="6" xfId="0" applyNumberFormat="1" applyFont="1" applyFill="1" applyBorder="1"/>
    <xf numFmtId="1" fontId="3" fillId="15" borderId="6" xfId="0" applyNumberFormat="1" applyFont="1" applyFill="1" applyBorder="1"/>
    <xf numFmtId="1" fontId="3" fillId="15" borderId="24" xfId="0" applyNumberFormat="1" applyFont="1" applyFill="1" applyBorder="1"/>
    <xf numFmtId="1" fontId="3" fillId="16" borderId="6" xfId="0" applyNumberFormat="1" applyFont="1" applyFill="1" applyBorder="1"/>
    <xf numFmtId="1" fontId="3" fillId="18" borderId="6" xfId="0" applyNumberFormat="1" applyFont="1" applyFill="1" applyBorder="1"/>
    <xf numFmtId="1" fontId="3" fillId="5" borderId="7" xfId="0" applyNumberFormat="1" applyFont="1" applyFill="1" applyBorder="1"/>
    <xf numFmtId="1" fontId="3" fillId="5" borderId="0" xfId="0" applyNumberFormat="1" applyFont="1" applyFill="1" applyBorder="1"/>
    <xf numFmtId="1" fontId="3" fillId="5" borderId="8" xfId="0" applyNumberFormat="1" applyFont="1" applyFill="1" applyBorder="1"/>
    <xf numFmtId="1" fontId="3" fillId="15" borderId="8" xfId="0" applyNumberFormat="1" applyFont="1" applyFill="1" applyBorder="1"/>
    <xf numFmtId="1" fontId="3" fillId="15" borderId="23" xfId="0" applyNumberFormat="1" applyFont="1" applyFill="1" applyBorder="1"/>
    <xf numFmtId="1" fontId="3" fillId="0" borderId="8" xfId="0" applyNumberFormat="1" applyFont="1" applyFill="1" applyBorder="1"/>
    <xf numFmtId="1" fontId="3" fillId="16" borderId="8" xfId="0" applyNumberFormat="1" applyFont="1" applyFill="1" applyBorder="1"/>
    <xf numFmtId="1" fontId="3" fillId="18" borderId="8" xfId="0" applyNumberFormat="1" applyFont="1" applyFill="1" applyBorder="1"/>
    <xf numFmtId="1" fontId="3" fillId="5" borderId="9" xfId="0" applyNumberFormat="1" applyFont="1" applyFill="1" applyBorder="1"/>
    <xf numFmtId="1" fontId="3" fillId="5" borderId="10" xfId="0" applyNumberFormat="1" applyFont="1" applyFill="1" applyBorder="1"/>
    <xf numFmtId="1" fontId="3" fillId="5" borderId="11" xfId="0" applyNumberFormat="1" applyFont="1" applyFill="1" applyBorder="1"/>
    <xf numFmtId="1" fontId="3" fillId="15" borderId="11" xfId="0" applyNumberFormat="1" applyFont="1" applyFill="1" applyBorder="1"/>
    <xf numFmtId="1" fontId="3" fillId="15" borderId="25" xfId="0" applyNumberFormat="1" applyFont="1" applyFill="1" applyBorder="1"/>
    <xf numFmtId="1" fontId="3" fillId="16" borderId="11" xfId="0" applyNumberFormat="1" applyFont="1" applyFill="1" applyBorder="1"/>
    <xf numFmtId="1" fontId="3" fillId="18" borderId="11" xfId="0" applyNumberFormat="1" applyFont="1" applyFill="1" applyBorder="1"/>
    <xf numFmtId="1" fontId="3" fillId="7" borderId="12" xfId="0" applyNumberFormat="1" applyFont="1" applyFill="1" applyBorder="1"/>
    <xf numFmtId="1" fontId="3" fillId="7" borderId="5" xfId="0" applyNumberFormat="1" applyFont="1" applyFill="1" applyBorder="1"/>
    <xf numFmtId="1" fontId="3" fillId="7" borderId="6" xfId="0" applyNumberFormat="1" applyFont="1" applyFill="1" applyBorder="1"/>
    <xf numFmtId="1" fontId="3" fillId="8" borderId="12" xfId="0" applyNumberFormat="1" applyFont="1" applyFill="1" applyBorder="1"/>
    <xf numFmtId="1" fontId="3" fillId="8" borderId="5" xfId="0" applyNumberFormat="1" applyFont="1" applyFill="1" applyBorder="1"/>
    <xf numFmtId="1" fontId="3" fillId="8" borderId="6" xfId="0" applyNumberFormat="1" applyFont="1" applyFill="1" applyBorder="1"/>
    <xf numFmtId="1" fontId="3" fillId="10" borderId="6" xfId="0" applyNumberFormat="1" applyFont="1" applyFill="1" applyBorder="1"/>
    <xf numFmtId="1" fontId="3" fillId="7" borderId="7" xfId="0" applyNumberFormat="1" applyFont="1" applyFill="1" applyBorder="1"/>
    <xf numFmtId="1" fontId="3" fillId="7" borderId="0" xfId="0" applyNumberFormat="1" applyFont="1" applyFill="1" applyBorder="1"/>
    <xf numFmtId="1" fontId="3" fillId="7" borderId="8" xfId="0" applyNumberFormat="1" applyFont="1" applyFill="1" applyBorder="1"/>
    <xf numFmtId="1" fontId="3" fillId="8" borderId="7" xfId="0" applyNumberFormat="1" applyFont="1" applyFill="1" applyBorder="1"/>
    <xf numFmtId="1" fontId="3" fillId="8" borderId="0" xfId="0" applyNumberFormat="1" applyFont="1" applyFill="1" applyBorder="1"/>
    <xf numFmtId="1" fontId="3" fillId="8" borderId="8" xfId="0" applyNumberFormat="1" applyFont="1" applyFill="1" applyBorder="1"/>
    <xf numFmtId="1" fontId="3" fillId="10" borderId="8" xfId="0" applyNumberFormat="1" applyFont="1" applyFill="1" applyBorder="1"/>
    <xf numFmtId="1" fontId="3" fillId="17" borderId="6" xfId="0" applyNumberFormat="1" applyFont="1" applyFill="1" applyBorder="1"/>
    <xf numFmtId="1" fontId="3" fillId="7" borderId="9" xfId="0" applyNumberFormat="1" applyFont="1" applyFill="1" applyBorder="1"/>
    <xf numFmtId="1" fontId="3" fillId="7" borderId="10" xfId="0" applyNumberFormat="1" applyFont="1" applyFill="1" applyBorder="1"/>
    <xf numFmtId="1" fontId="3" fillId="7" borderId="11" xfId="0" applyNumberFormat="1" applyFont="1" applyFill="1" applyBorder="1"/>
    <xf numFmtId="1" fontId="3" fillId="8" borderId="9" xfId="0" applyNumberFormat="1" applyFont="1" applyFill="1" applyBorder="1"/>
    <xf numFmtId="1" fontId="3" fillId="8" borderId="10" xfId="0" applyNumberFormat="1" applyFont="1" applyFill="1" applyBorder="1"/>
    <xf numFmtId="1" fontId="3" fillId="8" borderId="11" xfId="0" applyNumberFormat="1" applyFont="1" applyFill="1" applyBorder="1"/>
    <xf numFmtId="1" fontId="3" fillId="10" borderId="11" xfId="0" applyNumberFormat="1" applyFont="1" applyFill="1" applyBorder="1"/>
    <xf numFmtId="1" fontId="3" fillId="17" borderId="8" xfId="0" applyNumberFormat="1" applyFont="1" applyFill="1" applyBorder="1"/>
    <xf numFmtId="1" fontId="3" fillId="17" borderId="11" xfId="0" applyNumberFormat="1" applyFont="1" applyFill="1" applyBorder="1"/>
    <xf numFmtId="0" fontId="3" fillId="0" borderId="0" xfId="0" applyFont="1" applyBorder="1"/>
    <xf numFmtId="1" fontId="3" fillId="0" borderId="0" xfId="0" applyNumberFormat="1" applyFont="1" applyFill="1" applyBorder="1"/>
    <xf numFmtId="0" fontId="3" fillId="0" borderId="0" xfId="0" quotePrefix="1" applyFont="1"/>
    <xf numFmtId="1" fontId="3" fillId="13" borderId="12" xfId="0" applyNumberFormat="1" applyFont="1" applyFill="1" applyBorder="1"/>
    <xf numFmtId="1" fontId="3" fillId="13" borderId="5" xfId="0" applyNumberFormat="1" applyFont="1" applyFill="1" applyBorder="1"/>
    <xf numFmtId="1" fontId="3" fillId="13" borderId="6" xfId="0" applyNumberFormat="1" applyFont="1" applyFill="1" applyBorder="1"/>
    <xf numFmtId="1" fontId="3" fillId="13" borderId="7" xfId="0" applyNumberFormat="1" applyFont="1" applyFill="1" applyBorder="1"/>
    <xf numFmtId="1" fontId="3" fillId="0" borderId="12" xfId="0" applyNumberFormat="1" applyFont="1" applyFill="1" applyBorder="1"/>
    <xf numFmtId="1" fontId="3" fillId="0" borderId="14" xfId="0" applyNumberFormat="1" applyFont="1" applyBorder="1"/>
    <xf numFmtId="1" fontId="3" fillId="2" borderId="15" xfId="0" applyNumberFormat="1" applyFont="1" applyFill="1" applyBorder="1"/>
    <xf numFmtId="1" fontId="3" fillId="0" borderId="16" xfId="0" applyNumberFormat="1" applyFont="1" applyBorder="1"/>
    <xf numFmtId="1" fontId="3" fillId="2" borderId="17" xfId="0" applyNumberFormat="1" applyFont="1" applyFill="1" applyBorder="1"/>
    <xf numFmtId="1" fontId="3" fillId="4" borderId="15" xfId="0" applyNumberFormat="1" applyFont="1" applyFill="1" applyBorder="1"/>
    <xf numFmtId="1" fontId="3" fillId="4" borderId="17" xfId="0" applyNumberFormat="1" applyFont="1" applyFill="1" applyBorder="1"/>
    <xf numFmtId="1" fontId="3" fillId="3" borderId="15" xfId="0" applyNumberFormat="1" applyFont="1" applyFill="1" applyBorder="1"/>
    <xf numFmtId="1" fontId="3" fillId="0" borderId="15" xfId="0" applyNumberFormat="1" applyFont="1" applyBorder="1"/>
    <xf numFmtId="1" fontId="3" fillId="3" borderId="17" xfId="0" applyNumberFormat="1" applyFont="1" applyFill="1" applyBorder="1"/>
    <xf numFmtId="1" fontId="3" fillId="13" borderId="8" xfId="0" applyNumberFormat="1" applyFont="1" applyFill="1" applyBorder="1"/>
    <xf numFmtId="1" fontId="3" fillId="0" borderId="7" xfId="0" applyNumberFormat="1" applyFont="1" applyFill="1" applyBorder="1"/>
    <xf numFmtId="1" fontId="3" fillId="0" borderId="3" xfId="0" applyNumberFormat="1" applyFont="1" applyBorder="1"/>
    <xf numFmtId="1" fontId="3" fillId="2" borderId="13" xfId="0" applyNumberFormat="1" applyFont="1" applyFill="1" applyBorder="1"/>
    <xf numFmtId="1" fontId="3" fillId="0" borderId="2" xfId="0" applyNumberFormat="1" applyFont="1" applyBorder="1"/>
    <xf numFmtId="1" fontId="3" fillId="2" borderId="18" xfId="0" applyNumberFormat="1" applyFont="1" applyFill="1" applyBorder="1"/>
    <xf numFmtId="1" fontId="3" fillId="4" borderId="13" xfId="0" applyNumberFormat="1" applyFont="1" applyFill="1" applyBorder="1"/>
    <xf numFmtId="1" fontId="3" fillId="4" borderId="18" xfId="0" applyNumberFormat="1" applyFont="1" applyFill="1" applyBorder="1"/>
    <xf numFmtId="1" fontId="3" fillId="3" borderId="13" xfId="0" applyNumberFormat="1" applyFont="1" applyFill="1" applyBorder="1"/>
    <xf numFmtId="1" fontId="3" fillId="3" borderId="18" xfId="0" applyNumberFormat="1" applyFont="1" applyFill="1" applyBorder="1"/>
    <xf numFmtId="1" fontId="3" fillId="0" borderId="9" xfId="0" applyNumberFormat="1" applyFont="1" applyFill="1" applyBorder="1"/>
    <xf numFmtId="1" fontId="3" fillId="0" borderId="19" xfId="0" applyNumberFormat="1" applyFont="1" applyBorder="1"/>
    <xf numFmtId="1" fontId="3" fillId="2" borderId="20" xfId="0" applyNumberFormat="1" applyFont="1" applyFill="1" applyBorder="1"/>
    <xf numFmtId="1" fontId="3" fillId="0" borderId="21" xfId="0" applyNumberFormat="1" applyFont="1" applyBorder="1"/>
    <xf numFmtId="1" fontId="3" fillId="2" borderId="22" xfId="0" applyNumberFormat="1" applyFont="1" applyFill="1" applyBorder="1"/>
    <xf numFmtId="1" fontId="3" fillId="4" borderId="20" xfId="0" applyNumberFormat="1" applyFont="1" applyFill="1" applyBorder="1"/>
    <xf numFmtId="1" fontId="3" fillId="4" borderId="22" xfId="0" applyNumberFormat="1" applyFont="1" applyFill="1" applyBorder="1"/>
    <xf numFmtId="1" fontId="3" fillId="3" borderId="20" xfId="0" applyNumberFormat="1" applyFont="1" applyFill="1" applyBorder="1"/>
    <xf numFmtId="1" fontId="3" fillId="3" borderId="22" xfId="0" applyNumberFormat="1" applyFont="1" applyFill="1" applyBorder="1"/>
    <xf numFmtId="1" fontId="3" fillId="0" borderId="2" xfId="0" applyNumberFormat="1" applyFont="1" applyFill="1" applyBorder="1"/>
    <xf numFmtId="1" fontId="3" fillId="0" borderId="3" xfId="0" applyNumberFormat="1" applyFont="1" applyFill="1" applyBorder="1"/>
    <xf numFmtId="1" fontId="3" fillId="9" borderId="15" xfId="0" applyNumberFormat="1" applyFont="1" applyFill="1" applyBorder="1"/>
    <xf numFmtId="1" fontId="3" fillId="9" borderId="17" xfId="0" applyNumberFormat="1" applyFont="1" applyFill="1" applyBorder="1"/>
    <xf numFmtId="1" fontId="3" fillId="0" borderId="1" xfId="0" applyNumberFormat="1" applyFont="1" applyBorder="1"/>
    <xf numFmtId="1" fontId="3" fillId="6" borderId="15" xfId="0" applyNumberFormat="1" applyFont="1" applyFill="1" applyBorder="1"/>
    <xf numFmtId="1" fontId="3" fillId="6" borderId="17" xfId="0" applyNumberFormat="1" applyFont="1" applyFill="1" applyBorder="1"/>
    <xf numFmtId="1" fontId="3" fillId="5" borderId="15" xfId="0" applyNumberFormat="1" applyFont="1" applyFill="1" applyBorder="1"/>
    <xf numFmtId="1" fontId="3" fillId="9" borderId="13" xfId="0" applyNumberFormat="1" applyFont="1" applyFill="1" applyBorder="1"/>
    <xf numFmtId="1" fontId="3" fillId="9" borderId="18" xfId="0" applyNumberFormat="1" applyFont="1" applyFill="1" applyBorder="1"/>
    <xf numFmtId="1" fontId="3" fillId="6" borderId="13" xfId="0" applyNumberFormat="1" applyFont="1" applyFill="1" applyBorder="1"/>
    <xf numFmtId="1" fontId="3" fillId="6" borderId="18" xfId="0" applyNumberFormat="1" applyFont="1" applyFill="1" applyBorder="1"/>
    <xf numFmtId="1" fontId="3" fillId="5" borderId="13" xfId="0" applyNumberFormat="1" applyFont="1" applyFill="1" applyBorder="1"/>
    <xf numFmtId="1" fontId="3" fillId="9" borderId="20" xfId="0" applyNumberFormat="1" applyFont="1" applyFill="1" applyBorder="1"/>
    <xf numFmtId="1" fontId="3" fillId="9" borderId="22" xfId="0" applyNumberFormat="1" applyFont="1" applyFill="1" applyBorder="1"/>
    <xf numFmtId="1" fontId="3" fillId="0" borderId="4" xfId="0" applyNumberFormat="1" applyFont="1" applyBorder="1"/>
    <xf numFmtId="1" fontId="3" fillId="6" borderId="20" xfId="0" applyNumberFormat="1" applyFont="1" applyFill="1" applyBorder="1"/>
    <xf numFmtId="1" fontId="3" fillId="6" borderId="22" xfId="0" applyNumberFormat="1" applyFont="1" applyFill="1" applyBorder="1"/>
    <xf numFmtId="1" fontId="3" fillId="5" borderId="20" xfId="0" applyNumberFormat="1" applyFont="1" applyFill="1" applyBorder="1"/>
    <xf numFmtId="1" fontId="3" fillId="0" borderId="13" xfId="0" applyNumberFormat="1" applyFont="1" applyBorder="1"/>
    <xf numFmtId="1" fontId="3" fillId="7" borderId="14" xfId="0" applyNumberFormat="1" applyFont="1" applyFill="1" applyBorder="1"/>
    <xf numFmtId="1" fontId="3" fillId="7" borderId="15" xfId="0" applyNumberFormat="1" applyFont="1" applyFill="1" applyBorder="1"/>
    <xf numFmtId="1" fontId="3" fillId="0" borderId="16" xfId="0" applyNumberFormat="1" applyFont="1" applyFill="1" applyBorder="1"/>
    <xf numFmtId="1" fontId="3" fillId="0" borderId="5" xfId="0" applyNumberFormat="1" applyFont="1" applyFill="1" applyBorder="1"/>
    <xf numFmtId="1" fontId="3" fillId="7" borderId="17" xfId="0" applyNumberFormat="1" applyFont="1" applyFill="1" applyBorder="1"/>
    <xf numFmtId="1" fontId="3" fillId="8" borderId="15" xfId="0" applyNumberFormat="1" applyFont="1" applyFill="1" applyBorder="1"/>
    <xf numFmtId="1" fontId="3" fillId="8" borderId="17" xfId="0" applyNumberFormat="1" applyFont="1" applyFill="1" applyBorder="1"/>
    <xf numFmtId="1" fontId="3" fillId="10" borderId="15" xfId="0" applyNumberFormat="1" applyFont="1" applyFill="1" applyBorder="1"/>
    <xf numFmtId="1" fontId="3" fillId="7" borderId="3" xfId="0" applyNumberFormat="1" applyFont="1" applyFill="1" applyBorder="1"/>
    <xf numFmtId="1" fontId="3" fillId="7" borderId="13" xfId="0" applyNumberFormat="1" applyFont="1" applyFill="1" applyBorder="1"/>
    <xf numFmtId="1" fontId="3" fillId="7" borderId="18" xfId="0" applyNumberFormat="1" applyFont="1" applyFill="1" applyBorder="1"/>
    <xf numFmtId="1" fontId="3" fillId="8" borderId="13" xfId="0" applyNumberFormat="1" applyFont="1" applyFill="1" applyBorder="1"/>
    <xf numFmtId="1" fontId="3" fillId="8" borderId="18" xfId="0" applyNumberFormat="1" applyFont="1" applyFill="1" applyBorder="1"/>
    <xf numFmtId="1" fontId="3" fillId="10" borderId="13" xfId="0" applyNumberFormat="1" applyFont="1" applyFill="1" applyBorder="1"/>
    <xf numFmtId="1" fontId="3" fillId="7" borderId="19" xfId="0" applyNumberFormat="1" applyFont="1" applyFill="1" applyBorder="1"/>
    <xf numFmtId="1" fontId="3" fillId="7" borderId="20" xfId="0" applyNumberFormat="1" applyFont="1" applyFill="1" applyBorder="1"/>
    <xf numFmtId="1" fontId="3" fillId="0" borderId="21" xfId="0" applyNumberFormat="1" applyFont="1" applyFill="1" applyBorder="1"/>
    <xf numFmtId="1" fontId="3" fillId="0" borderId="10" xfId="0" applyNumberFormat="1" applyFont="1" applyFill="1" applyBorder="1"/>
    <xf numFmtId="1" fontId="3" fillId="7" borderId="22" xfId="0" applyNumberFormat="1" applyFont="1" applyFill="1" applyBorder="1"/>
    <xf numFmtId="1" fontId="3" fillId="8" borderId="20" xfId="0" applyNumberFormat="1" applyFont="1" applyFill="1" applyBorder="1"/>
    <xf numFmtId="1" fontId="3" fillId="8" borderId="22" xfId="0" applyNumberFormat="1" applyFont="1" applyFill="1" applyBorder="1"/>
    <xf numFmtId="1" fontId="3" fillId="10" borderId="20" xfId="0" applyNumberFormat="1" applyFont="1" applyFill="1" applyBorder="1"/>
    <xf numFmtId="1" fontId="3" fillId="13" borderId="9" xfId="0" applyNumberFormat="1" applyFont="1" applyFill="1" applyBorder="1"/>
    <xf numFmtId="1" fontId="3" fillId="13" borderId="10" xfId="0" applyNumberFormat="1" applyFont="1" applyFill="1" applyBorder="1"/>
    <xf numFmtId="1" fontId="3" fillId="13" borderId="11" xfId="0" applyNumberFormat="1" applyFont="1" applyFill="1" applyBorder="1"/>
    <xf numFmtId="1" fontId="3" fillId="2" borderId="14" xfId="0" applyNumberFormat="1" applyFont="1" applyFill="1" applyBorder="1"/>
    <xf numFmtId="1" fontId="3" fillId="2" borderId="3" xfId="0" applyNumberFormat="1" applyFont="1" applyFill="1" applyBorder="1"/>
    <xf numFmtId="1" fontId="3" fillId="2" borderId="19" xfId="0" applyNumberFormat="1" applyFont="1" applyFill="1" applyBorder="1"/>
    <xf numFmtId="1" fontId="3" fillId="11" borderId="15" xfId="0" applyNumberFormat="1" applyFont="1" applyFill="1" applyBorder="1"/>
    <xf numFmtId="1" fontId="3" fillId="11" borderId="17" xfId="0" applyNumberFormat="1" applyFont="1" applyFill="1" applyBorder="1"/>
    <xf numFmtId="1" fontId="3" fillId="12" borderId="15" xfId="0" applyNumberFormat="1" applyFont="1" applyFill="1" applyBorder="1"/>
    <xf numFmtId="1" fontId="3" fillId="12" borderId="17" xfId="0" applyNumberFormat="1" applyFont="1" applyFill="1" applyBorder="1"/>
    <xf numFmtId="1" fontId="3" fillId="11" borderId="13" xfId="0" applyNumberFormat="1" applyFont="1" applyFill="1" applyBorder="1"/>
    <xf numFmtId="1" fontId="3" fillId="11" borderId="18" xfId="0" applyNumberFormat="1" applyFont="1" applyFill="1" applyBorder="1"/>
    <xf numFmtId="1" fontId="3" fillId="12" borderId="13" xfId="0" applyNumberFormat="1" applyFont="1" applyFill="1" applyBorder="1"/>
    <xf numFmtId="1" fontId="3" fillId="12" borderId="18" xfId="0" applyNumberFormat="1" applyFont="1" applyFill="1" applyBorder="1"/>
    <xf numFmtId="1" fontId="3" fillId="11" borderId="20" xfId="0" applyNumberFormat="1" applyFont="1" applyFill="1" applyBorder="1"/>
    <xf numFmtId="1" fontId="3" fillId="11" borderId="22" xfId="0" applyNumberFormat="1" applyFont="1" applyFill="1" applyBorder="1"/>
    <xf numFmtId="1" fontId="3" fillId="12" borderId="20" xfId="0" applyNumberFormat="1" applyFont="1" applyFill="1" applyBorder="1"/>
    <xf numFmtId="1" fontId="3" fillId="12" borderId="22" xfId="0" applyNumberFormat="1" applyFont="1" applyFill="1" applyBorder="1"/>
    <xf numFmtId="1" fontId="3" fillId="10" borderId="17" xfId="0" applyNumberFormat="1" applyFont="1" applyFill="1" applyBorder="1"/>
    <xf numFmtId="1" fontId="3" fillId="7" borderId="2" xfId="0" applyNumberFormat="1" applyFont="1" applyFill="1" applyBorder="1"/>
    <xf numFmtId="1" fontId="3" fillId="10" borderId="18" xfId="0" applyNumberFormat="1" applyFont="1" applyFill="1" applyBorder="1"/>
    <xf numFmtId="1" fontId="3" fillId="10" borderId="22" xfId="0" applyNumberFormat="1" applyFont="1" applyFill="1" applyBorder="1"/>
    <xf numFmtId="1" fontId="5" fillId="2" borderId="26" xfId="0" applyNumberFormat="1" applyFont="1" applyFill="1" applyBorder="1"/>
    <xf numFmtId="1" fontId="5" fillId="2" borderId="1" xfId="0" applyNumberFormat="1" applyFont="1" applyFill="1" applyBorder="1"/>
    <xf numFmtId="1" fontId="5" fillId="2" borderId="27" xfId="0" applyNumberFormat="1" applyFont="1" applyFill="1" applyBorder="1"/>
    <xf numFmtId="1" fontId="5" fillId="2" borderId="2" xfId="0" applyNumberFormat="1" applyFont="1" applyFill="1" applyBorder="1"/>
    <xf numFmtId="1" fontId="5" fillId="2" borderId="3" xfId="0" applyNumberFormat="1" applyFont="1" applyFill="1" applyBorder="1"/>
    <xf numFmtId="1" fontId="5" fillId="2" borderId="28" xfId="0" applyNumberFormat="1" applyFont="1" applyFill="1" applyBorder="1"/>
    <xf numFmtId="1" fontId="5" fillId="2" borderId="4" xfId="0" applyNumberFormat="1" applyFont="1" applyFill="1" applyBorder="1"/>
    <xf numFmtId="1" fontId="5" fillId="2" borderId="29" xfId="0" applyNumberFormat="1" applyFont="1" applyFill="1" applyBorder="1"/>
    <xf numFmtId="1" fontId="3" fillId="19" borderId="12" xfId="0" applyNumberFormat="1" applyFont="1" applyFill="1" applyBorder="1"/>
    <xf numFmtId="1" fontId="3" fillId="19" borderId="5" xfId="0" applyNumberFormat="1" applyFont="1" applyFill="1" applyBorder="1"/>
    <xf numFmtId="1" fontId="3" fillId="19" borderId="6" xfId="0" applyNumberFormat="1" applyFont="1" applyFill="1" applyBorder="1"/>
    <xf numFmtId="1" fontId="3" fillId="19" borderId="7" xfId="0" applyNumberFormat="1" applyFont="1" applyFill="1" applyBorder="1"/>
    <xf numFmtId="1" fontId="3" fillId="19" borderId="0" xfId="0" applyNumberFormat="1" applyFont="1" applyFill="1" applyBorder="1"/>
    <xf numFmtId="1" fontId="3" fillId="19" borderId="8" xfId="0" applyNumberFormat="1" applyFont="1" applyFill="1" applyBorder="1"/>
    <xf numFmtId="1" fontId="3" fillId="19" borderId="9" xfId="0" applyNumberFormat="1" applyFont="1" applyFill="1" applyBorder="1"/>
    <xf numFmtId="1" fontId="3" fillId="19" borderId="10" xfId="0" applyNumberFormat="1" applyFont="1" applyFill="1" applyBorder="1"/>
    <xf numFmtId="1" fontId="3" fillId="19" borderId="11" xfId="0" applyNumberFormat="1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32" xfId="0" applyFont="1" applyBorder="1"/>
    <xf numFmtId="1" fontId="3" fillId="21" borderId="6" xfId="0" applyNumberFormat="1" applyFont="1" applyFill="1" applyBorder="1"/>
    <xf numFmtId="1" fontId="3" fillId="21" borderId="8" xfId="0" applyNumberFormat="1" applyFont="1" applyFill="1" applyBorder="1"/>
    <xf numFmtId="1" fontId="3" fillId="21" borderId="11" xfId="0" applyNumberFormat="1" applyFont="1" applyFill="1" applyBorder="1"/>
    <xf numFmtId="1" fontId="3" fillId="21" borderId="25" xfId="0" applyNumberFormat="1" applyFont="1" applyFill="1" applyBorder="1"/>
    <xf numFmtId="1" fontId="3" fillId="21" borderId="24" xfId="0" applyNumberFormat="1" applyFont="1" applyFill="1" applyBorder="1"/>
    <xf numFmtId="1" fontId="3" fillId="21" borderId="23" xfId="0" applyNumberFormat="1" applyFont="1" applyFill="1" applyBorder="1"/>
    <xf numFmtId="0" fontId="3" fillId="0" borderId="0" xfId="0" applyFont="1" applyFill="1"/>
    <xf numFmtId="1" fontId="5" fillId="20" borderId="12" xfId="0" applyNumberFormat="1" applyFont="1" applyFill="1" applyBorder="1"/>
    <xf numFmtId="1" fontId="5" fillId="20" borderId="5" xfId="0" applyNumberFormat="1" applyFont="1" applyFill="1" applyBorder="1"/>
    <xf numFmtId="1" fontId="5" fillId="20" borderId="6" xfId="0" applyNumberFormat="1" applyFont="1" applyFill="1" applyBorder="1"/>
    <xf numFmtId="1" fontId="5" fillId="20" borderId="7" xfId="0" applyNumberFormat="1" applyFont="1" applyFill="1" applyBorder="1"/>
    <xf numFmtId="1" fontId="5" fillId="20" borderId="0" xfId="0" applyNumberFormat="1" applyFont="1" applyFill="1" applyBorder="1"/>
    <xf numFmtId="1" fontId="5" fillId="20" borderId="8" xfId="0" applyNumberFormat="1" applyFont="1" applyFill="1" applyBorder="1"/>
    <xf numFmtId="1" fontId="5" fillId="20" borderId="9" xfId="0" applyNumberFormat="1" applyFont="1" applyFill="1" applyBorder="1"/>
    <xf numFmtId="1" fontId="5" fillId="20" borderId="10" xfId="0" applyNumberFormat="1" applyFont="1" applyFill="1" applyBorder="1"/>
    <xf numFmtId="1" fontId="5" fillId="20" borderId="11" xfId="0" applyNumberFormat="1" applyFont="1" applyFill="1" applyBorder="1"/>
    <xf numFmtId="1" fontId="3" fillId="4" borderId="6" xfId="0" applyNumberFormat="1" applyFont="1" applyFill="1" applyBorder="1"/>
    <xf numFmtId="1" fontId="3" fillId="4" borderId="8" xfId="0" applyNumberFormat="1" applyFont="1" applyFill="1" applyBorder="1"/>
    <xf numFmtId="1" fontId="3" fillId="4" borderId="11" xfId="0" applyNumberFormat="1" applyFont="1" applyFill="1" applyBorder="1"/>
    <xf numFmtId="1" fontId="5" fillId="22" borderId="12" xfId="0" applyNumberFormat="1" applyFont="1" applyFill="1" applyBorder="1"/>
    <xf numFmtId="1" fontId="5" fillId="22" borderId="5" xfId="0" applyNumberFormat="1" applyFont="1" applyFill="1" applyBorder="1"/>
    <xf numFmtId="1" fontId="5" fillId="22" borderId="6" xfId="0" applyNumberFormat="1" applyFont="1" applyFill="1" applyBorder="1"/>
    <xf numFmtId="1" fontId="5" fillId="22" borderId="7" xfId="0" applyNumberFormat="1" applyFont="1" applyFill="1" applyBorder="1"/>
    <xf numFmtId="1" fontId="5" fillId="22" borderId="0" xfId="0" applyNumberFormat="1" applyFont="1" applyFill="1" applyBorder="1"/>
    <xf numFmtId="1" fontId="5" fillId="22" borderId="8" xfId="0" applyNumberFormat="1" applyFont="1" applyFill="1" applyBorder="1"/>
    <xf numFmtId="1" fontId="5" fillId="22" borderId="9" xfId="0" applyNumberFormat="1" applyFont="1" applyFill="1" applyBorder="1"/>
    <xf numFmtId="1" fontId="5" fillId="22" borderId="10" xfId="0" applyNumberFormat="1" applyFont="1" applyFill="1" applyBorder="1"/>
    <xf numFmtId="1" fontId="5" fillId="22" borderId="11" xfId="0" applyNumberFormat="1" applyFont="1" applyFill="1" applyBorder="1"/>
    <xf numFmtId="1" fontId="3" fillId="11" borderId="12" xfId="0" applyNumberFormat="1" applyFont="1" applyFill="1" applyBorder="1"/>
    <xf numFmtId="1" fontId="3" fillId="11" borderId="5" xfId="0" applyNumberFormat="1" applyFont="1" applyFill="1" applyBorder="1"/>
    <xf numFmtId="1" fontId="3" fillId="11" borderId="6" xfId="0" applyNumberFormat="1" applyFont="1" applyFill="1" applyBorder="1"/>
    <xf numFmtId="1" fontId="3" fillId="11" borderId="7" xfId="0" applyNumberFormat="1" applyFont="1" applyFill="1" applyBorder="1"/>
    <xf numFmtId="1" fontId="3" fillId="11" borderId="0" xfId="0" applyNumberFormat="1" applyFont="1" applyFill="1" applyBorder="1"/>
    <xf numFmtId="1" fontId="3" fillId="11" borderId="8" xfId="0" applyNumberFormat="1" applyFont="1" applyFill="1" applyBorder="1"/>
    <xf numFmtId="1" fontId="3" fillId="11" borderId="9" xfId="0" applyNumberFormat="1" applyFont="1" applyFill="1" applyBorder="1"/>
    <xf numFmtId="1" fontId="3" fillId="11" borderId="10" xfId="0" applyNumberFormat="1" applyFont="1" applyFill="1" applyBorder="1"/>
    <xf numFmtId="1" fontId="3" fillId="11" borderId="11" xfId="0" applyNumberFormat="1" applyFont="1" applyFill="1" applyBorder="1"/>
    <xf numFmtId="1" fontId="3" fillId="17" borderId="12" xfId="0" applyNumberFormat="1" applyFont="1" applyFill="1" applyBorder="1"/>
    <xf numFmtId="1" fontId="3" fillId="17" borderId="5" xfId="0" applyNumberFormat="1" applyFont="1" applyFill="1" applyBorder="1"/>
    <xf numFmtId="1" fontId="3" fillId="17" borderId="7" xfId="0" applyNumberFormat="1" applyFont="1" applyFill="1" applyBorder="1"/>
    <xf numFmtId="1" fontId="3" fillId="17" borderId="0" xfId="0" applyNumberFormat="1" applyFont="1" applyFill="1" applyBorder="1"/>
    <xf numFmtId="1" fontId="3" fillId="17" borderId="9" xfId="0" applyNumberFormat="1" applyFont="1" applyFill="1" applyBorder="1"/>
    <xf numFmtId="1" fontId="3" fillId="17" borderId="1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00"/>
      <color rgb="FFFF9933"/>
      <color rgb="FFFFCC00"/>
      <color rgb="FF33CC33"/>
      <color rgb="FF66FF33"/>
      <color rgb="FF669900"/>
      <color rgb="FFCCECFF"/>
      <color rgb="FF0033CC"/>
      <color rgb="FF0066FF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X100"/>
  <sheetViews>
    <sheetView tabSelected="1" topLeftCell="H3" zoomScale="85" zoomScaleNormal="85" zoomScaleSheetLayoutView="100" workbookViewId="0">
      <selection activeCell="AY17" sqref="AY17"/>
    </sheetView>
  </sheetViews>
  <sheetFormatPr defaultRowHeight="14.1" customHeight="1"/>
  <cols>
    <col min="1" max="9" width="2.140625" style="1" customWidth="1"/>
    <col min="10" max="11" width="2.28515625" style="1" customWidth="1"/>
    <col min="12" max="105" width="2.140625" style="1" customWidth="1"/>
    <col min="106" max="107" width="2.28515625" style="1" customWidth="1"/>
    <col min="108" max="108" width="2" style="1" customWidth="1"/>
    <col min="109" max="110" width="2.140625" style="1" customWidth="1"/>
    <col min="111" max="219" width="2.28515625" style="1" customWidth="1"/>
    <col min="220" max="16384" width="9.140625" style="1"/>
  </cols>
  <sheetData>
    <row r="1" spans="6:162" ht="17.100000000000001" customHeight="1">
      <c r="N1" s="1" t="s">
        <v>0</v>
      </c>
      <c r="AK1" s="1" t="s">
        <v>16</v>
      </c>
      <c r="AU1" s="1" t="s">
        <v>17</v>
      </c>
    </row>
    <row r="2" spans="6:162" ht="17.100000000000001" customHeight="1">
      <c r="FF2" s="2"/>
    </row>
    <row r="3" spans="6:162" ht="17.100000000000001" customHeight="1" thickBot="1">
      <c r="L3" s="3"/>
      <c r="M3" s="3"/>
      <c r="N3" s="3"/>
      <c r="O3" s="3"/>
      <c r="P3" s="3"/>
      <c r="Q3" s="3"/>
      <c r="R3" s="3" t="s">
        <v>1</v>
      </c>
      <c r="S3" s="3"/>
      <c r="T3" s="3"/>
      <c r="U3" s="3"/>
      <c r="V3" s="3"/>
      <c r="W3" s="3"/>
      <c r="X3" s="3"/>
      <c r="Y3" s="3"/>
      <c r="Z3" s="3"/>
      <c r="AA3" s="3" t="s">
        <v>2</v>
      </c>
      <c r="AB3" s="3"/>
      <c r="AC3" s="3"/>
      <c r="AD3" s="3"/>
      <c r="AE3" s="3"/>
      <c r="AF3" s="3"/>
      <c r="AG3" s="3"/>
      <c r="AH3" s="3"/>
      <c r="AI3" s="3"/>
      <c r="AJ3" s="3"/>
      <c r="AK3" s="3" t="s">
        <v>3</v>
      </c>
      <c r="AL3" s="3"/>
      <c r="AM3" s="3"/>
      <c r="AN3" s="3"/>
      <c r="AO3" s="3"/>
      <c r="AP3" s="3"/>
      <c r="AQ3" s="3"/>
      <c r="AR3" s="3"/>
      <c r="AS3" s="3"/>
      <c r="AT3" s="3"/>
      <c r="AU3" s="3"/>
      <c r="AV3" s="3" t="s">
        <v>4</v>
      </c>
      <c r="AW3" s="3"/>
      <c r="AX3" s="3"/>
      <c r="AY3" s="3"/>
      <c r="AZ3" s="3"/>
      <c r="BA3" s="3"/>
      <c r="BB3" s="3"/>
      <c r="BC3" s="3"/>
      <c r="BD3" s="3"/>
      <c r="BE3" s="3"/>
      <c r="BF3" s="3" t="s">
        <v>5</v>
      </c>
      <c r="BG3" s="3"/>
      <c r="BH3" s="3"/>
      <c r="BI3" s="3"/>
      <c r="BJ3" s="3"/>
      <c r="BK3" s="3"/>
      <c r="BL3" s="3"/>
      <c r="BM3" s="3"/>
      <c r="BN3" s="3"/>
      <c r="BO3" s="3"/>
      <c r="BP3" s="3" t="s">
        <v>6</v>
      </c>
      <c r="BQ3" s="3"/>
      <c r="BR3" s="3"/>
      <c r="BS3" s="3"/>
      <c r="BT3" s="3"/>
      <c r="BU3" s="3"/>
      <c r="BV3" s="3"/>
      <c r="BW3" s="3"/>
      <c r="BX3" s="3"/>
      <c r="BY3" s="3"/>
      <c r="BZ3" s="3"/>
      <c r="CA3" s="3" t="s">
        <v>7</v>
      </c>
      <c r="CB3" s="3"/>
      <c r="CC3" s="3"/>
      <c r="CD3" s="3"/>
      <c r="CE3" s="3"/>
      <c r="CF3" s="3"/>
      <c r="CG3" s="3"/>
      <c r="CH3" s="3"/>
      <c r="CI3" s="3"/>
      <c r="CJ3" s="3"/>
      <c r="CK3" s="3" t="s">
        <v>8</v>
      </c>
      <c r="CL3" s="3"/>
      <c r="CM3" s="3"/>
      <c r="CN3" s="3"/>
      <c r="CO3" s="3"/>
      <c r="CP3" s="3"/>
      <c r="CQ3" s="3"/>
      <c r="CR3" s="3"/>
      <c r="CS3" s="3"/>
      <c r="CT3" s="3"/>
      <c r="CU3" s="3" t="s">
        <v>9</v>
      </c>
      <c r="CV3" s="3"/>
      <c r="CW3" s="3"/>
      <c r="CX3" s="3"/>
      <c r="CY3" s="3"/>
      <c r="CZ3" s="3"/>
    </row>
    <row r="4" spans="6:162" ht="17.100000000000001" customHeight="1" thickTop="1">
      <c r="L4" s="3">
        <v>1</v>
      </c>
      <c r="M4" s="5">
        <f t="shared" ref="M4:AP4" si="0">M33</f>
        <v>1</v>
      </c>
      <c r="N4" s="6">
        <f t="shared" si="0"/>
        <v>2</v>
      </c>
      <c r="O4" s="6">
        <f t="shared" si="0"/>
        <v>3</v>
      </c>
      <c r="P4" s="6">
        <f t="shared" si="0"/>
        <v>4</v>
      </c>
      <c r="Q4" s="6">
        <f t="shared" si="0"/>
        <v>5</v>
      </c>
      <c r="R4" s="6">
        <f t="shared" si="0"/>
        <v>6</v>
      </c>
      <c r="S4" s="6">
        <f t="shared" si="0"/>
        <v>7</v>
      </c>
      <c r="T4" s="6">
        <f t="shared" si="0"/>
        <v>8</v>
      </c>
      <c r="U4" s="7">
        <f t="shared" si="0"/>
        <v>9</v>
      </c>
      <c r="V4" s="199" t="str">
        <f t="shared" si="0"/>
        <v xml:space="preserve"> </v>
      </c>
      <c r="W4" s="5">
        <f t="shared" si="0"/>
        <v>1</v>
      </c>
      <c r="X4" s="6">
        <f t="shared" si="0"/>
        <v>2</v>
      </c>
      <c r="Y4" s="6">
        <f t="shared" si="0"/>
        <v>3</v>
      </c>
      <c r="Z4" s="6">
        <f t="shared" si="0"/>
        <v>4</v>
      </c>
      <c r="AA4" s="6">
        <f t="shared" si="0"/>
        <v>5</v>
      </c>
      <c r="AB4" s="6">
        <f t="shared" si="0"/>
        <v>6</v>
      </c>
      <c r="AC4" s="6">
        <f t="shared" si="0"/>
        <v>7</v>
      </c>
      <c r="AD4" s="6">
        <f t="shared" si="0"/>
        <v>8</v>
      </c>
      <c r="AE4" s="7">
        <f t="shared" si="0"/>
        <v>9</v>
      </c>
      <c r="AF4" s="199" t="str">
        <f t="shared" si="0"/>
        <v xml:space="preserve"> </v>
      </c>
      <c r="AG4" s="5">
        <f t="shared" si="0"/>
        <v>1</v>
      </c>
      <c r="AH4" s="6">
        <f t="shared" si="0"/>
        <v>2</v>
      </c>
      <c r="AI4" s="6">
        <f t="shared" si="0"/>
        <v>3</v>
      </c>
      <c r="AJ4" s="6">
        <f t="shared" si="0"/>
        <v>4</v>
      </c>
      <c r="AK4" s="6">
        <f t="shared" si="0"/>
        <v>5</v>
      </c>
      <c r="AL4" s="6">
        <f t="shared" si="0"/>
        <v>6</v>
      </c>
      <c r="AM4" s="6">
        <f t="shared" si="0"/>
        <v>7</v>
      </c>
      <c r="AN4" s="6">
        <f t="shared" si="0"/>
        <v>8</v>
      </c>
      <c r="AO4" s="6">
        <f t="shared" si="0"/>
        <v>9</v>
      </c>
      <c r="AP4" s="203" t="str">
        <f t="shared" si="0"/>
        <v xml:space="preserve"> </v>
      </c>
      <c r="AQ4" s="3"/>
      <c r="AR4" s="5">
        <f t="shared" ref="AR4:BU4" si="1">AR33</f>
        <v>1</v>
      </c>
      <c r="AS4" s="6">
        <f t="shared" si="1"/>
        <v>2</v>
      </c>
      <c r="AT4" s="6">
        <f t="shared" si="1"/>
        <v>3</v>
      </c>
      <c r="AU4" s="6">
        <f t="shared" si="1"/>
        <v>4</v>
      </c>
      <c r="AV4" s="6">
        <f t="shared" si="1"/>
        <v>5</v>
      </c>
      <c r="AW4" s="6">
        <f t="shared" si="1"/>
        <v>6</v>
      </c>
      <c r="AX4" s="6">
        <f t="shared" si="1"/>
        <v>7</v>
      </c>
      <c r="AY4" s="6">
        <f t="shared" si="1"/>
        <v>8</v>
      </c>
      <c r="AZ4" s="7">
        <f t="shared" si="1"/>
        <v>9</v>
      </c>
      <c r="BA4" s="8" t="str">
        <f t="shared" si="1"/>
        <v xml:space="preserve"> </v>
      </c>
      <c r="BB4" s="5">
        <f t="shared" si="1"/>
        <v>1</v>
      </c>
      <c r="BC4" s="6">
        <f t="shared" si="1"/>
        <v>2</v>
      </c>
      <c r="BD4" s="6">
        <f t="shared" si="1"/>
        <v>3</v>
      </c>
      <c r="BE4" s="6">
        <f t="shared" si="1"/>
        <v>4</v>
      </c>
      <c r="BF4" s="6">
        <f t="shared" si="1"/>
        <v>5</v>
      </c>
      <c r="BG4" s="6">
        <f t="shared" si="1"/>
        <v>6</v>
      </c>
      <c r="BH4" s="6">
        <f t="shared" si="1"/>
        <v>7</v>
      </c>
      <c r="BI4" s="6">
        <f t="shared" si="1"/>
        <v>8</v>
      </c>
      <c r="BJ4" s="7">
        <f t="shared" si="1"/>
        <v>9</v>
      </c>
      <c r="BK4" s="8" t="str">
        <f t="shared" si="1"/>
        <v xml:space="preserve"> </v>
      </c>
      <c r="BL4" s="5">
        <f t="shared" si="1"/>
        <v>1</v>
      </c>
      <c r="BM4" s="6">
        <f t="shared" si="1"/>
        <v>2</v>
      </c>
      <c r="BN4" s="6">
        <f t="shared" si="1"/>
        <v>3</v>
      </c>
      <c r="BO4" s="6">
        <f t="shared" si="1"/>
        <v>4</v>
      </c>
      <c r="BP4" s="6">
        <f t="shared" si="1"/>
        <v>5</v>
      </c>
      <c r="BQ4" s="6">
        <f t="shared" si="1"/>
        <v>6</v>
      </c>
      <c r="BR4" s="6">
        <f t="shared" si="1"/>
        <v>7</v>
      </c>
      <c r="BS4" s="6">
        <f t="shared" si="1"/>
        <v>8</v>
      </c>
      <c r="BT4" s="9">
        <f t="shared" si="1"/>
        <v>9</v>
      </c>
      <c r="BU4" s="8" t="str">
        <f t="shared" si="1"/>
        <v xml:space="preserve"> </v>
      </c>
      <c r="BV4" s="3"/>
      <c r="BW4" s="5">
        <f t="shared" ref="BW4:CZ4" si="2">BW33</f>
        <v>1</v>
      </c>
      <c r="BX4" s="6">
        <f t="shared" si="2"/>
        <v>2</v>
      </c>
      <c r="BY4" s="6">
        <f t="shared" si="2"/>
        <v>3</v>
      </c>
      <c r="BZ4" s="6">
        <f t="shared" si="2"/>
        <v>4</v>
      </c>
      <c r="CA4" s="6">
        <f t="shared" si="2"/>
        <v>5</v>
      </c>
      <c r="CB4" s="6">
        <f t="shared" si="2"/>
        <v>6</v>
      </c>
      <c r="CC4" s="6">
        <f t="shared" si="2"/>
        <v>7</v>
      </c>
      <c r="CD4" s="6">
        <f t="shared" si="2"/>
        <v>8</v>
      </c>
      <c r="CE4" s="7">
        <f t="shared" si="2"/>
        <v>9</v>
      </c>
      <c r="CF4" s="215" t="str">
        <f t="shared" si="2"/>
        <v xml:space="preserve"> </v>
      </c>
      <c r="CG4" s="5">
        <f t="shared" si="2"/>
        <v>1</v>
      </c>
      <c r="CH4" s="6">
        <f t="shared" si="2"/>
        <v>2</v>
      </c>
      <c r="CI4" s="6">
        <f t="shared" si="2"/>
        <v>3</v>
      </c>
      <c r="CJ4" s="6">
        <f t="shared" si="2"/>
        <v>4</v>
      </c>
      <c r="CK4" s="6">
        <f t="shared" si="2"/>
        <v>5</v>
      </c>
      <c r="CL4" s="6">
        <f t="shared" si="2"/>
        <v>6</v>
      </c>
      <c r="CM4" s="6">
        <f t="shared" si="2"/>
        <v>7</v>
      </c>
      <c r="CN4" s="6">
        <f t="shared" si="2"/>
        <v>8</v>
      </c>
      <c r="CO4" s="7">
        <f t="shared" si="2"/>
        <v>9</v>
      </c>
      <c r="CP4" s="215" t="str">
        <f t="shared" si="2"/>
        <v xml:space="preserve"> </v>
      </c>
      <c r="CQ4" s="5">
        <f t="shared" si="2"/>
        <v>1</v>
      </c>
      <c r="CR4" s="6">
        <f t="shared" si="2"/>
        <v>2</v>
      </c>
      <c r="CS4" s="6">
        <f t="shared" si="2"/>
        <v>3</v>
      </c>
      <c r="CT4" s="6">
        <f t="shared" si="2"/>
        <v>4</v>
      </c>
      <c r="CU4" s="6">
        <f t="shared" si="2"/>
        <v>5</v>
      </c>
      <c r="CV4" s="6">
        <f t="shared" si="2"/>
        <v>6</v>
      </c>
      <c r="CW4" s="6">
        <f t="shared" si="2"/>
        <v>7</v>
      </c>
      <c r="CX4" s="6">
        <f t="shared" si="2"/>
        <v>8</v>
      </c>
      <c r="CY4" s="7">
        <f t="shared" si="2"/>
        <v>9</v>
      </c>
      <c r="CZ4" s="215" t="str">
        <f t="shared" si="2"/>
        <v xml:space="preserve"> </v>
      </c>
      <c r="DA4" s="1">
        <v>1</v>
      </c>
    </row>
    <row r="5" spans="6:162" ht="17.100000000000001" customHeight="1">
      <c r="L5" s="3">
        <v>2</v>
      </c>
      <c r="M5" s="13">
        <f t="shared" ref="M5:AP5" si="3">M34</f>
        <v>1</v>
      </c>
      <c r="N5" s="3">
        <f t="shared" si="3"/>
        <v>2</v>
      </c>
      <c r="O5" s="3">
        <f t="shared" si="3"/>
        <v>3</v>
      </c>
      <c r="P5" s="3">
        <f t="shared" si="3"/>
        <v>4</v>
      </c>
      <c r="Q5" s="3">
        <f t="shared" si="3"/>
        <v>5</v>
      </c>
      <c r="R5" s="3">
        <f t="shared" si="3"/>
        <v>6</v>
      </c>
      <c r="S5" s="3">
        <f t="shared" si="3"/>
        <v>7</v>
      </c>
      <c r="T5" s="3">
        <f t="shared" si="3"/>
        <v>8</v>
      </c>
      <c r="U5" s="14">
        <f t="shared" si="3"/>
        <v>9</v>
      </c>
      <c r="V5" s="200" t="str">
        <f t="shared" si="3"/>
        <v xml:space="preserve"> </v>
      </c>
      <c r="W5" s="13">
        <f t="shared" si="3"/>
        <v>1</v>
      </c>
      <c r="X5" s="3">
        <f t="shared" si="3"/>
        <v>2</v>
      </c>
      <c r="Y5" s="3">
        <f t="shared" si="3"/>
        <v>3</v>
      </c>
      <c r="Z5" s="3">
        <f t="shared" si="3"/>
        <v>4</v>
      </c>
      <c r="AA5" s="3">
        <f t="shared" si="3"/>
        <v>5</v>
      </c>
      <c r="AB5" s="3">
        <f t="shared" si="3"/>
        <v>6</v>
      </c>
      <c r="AC5" s="3">
        <f t="shared" si="3"/>
        <v>7</v>
      </c>
      <c r="AD5" s="3">
        <f t="shared" si="3"/>
        <v>8</v>
      </c>
      <c r="AE5" s="14">
        <f t="shared" si="3"/>
        <v>9</v>
      </c>
      <c r="AF5" s="200" t="str">
        <f t="shared" si="3"/>
        <v xml:space="preserve"> </v>
      </c>
      <c r="AG5" s="13">
        <f t="shared" si="3"/>
        <v>1</v>
      </c>
      <c r="AH5" s="3">
        <f t="shared" si="3"/>
        <v>2</v>
      </c>
      <c r="AI5" s="3">
        <f t="shared" si="3"/>
        <v>3</v>
      </c>
      <c r="AJ5" s="3">
        <f t="shared" si="3"/>
        <v>4</v>
      </c>
      <c r="AK5" s="3">
        <f t="shared" si="3"/>
        <v>5</v>
      </c>
      <c r="AL5" s="3">
        <f t="shared" si="3"/>
        <v>6</v>
      </c>
      <c r="AM5" s="3">
        <f t="shared" si="3"/>
        <v>7</v>
      </c>
      <c r="AN5" s="3">
        <f t="shared" si="3"/>
        <v>8</v>
      </c>
      <c r="AO5" s="3">
        <f t="shared" si="3"/>
        <v>9</v>
      </c>
      <c r="AP5" s="204" t="str">
        <f t="shared" si="3"/>
        <v xml:space="preserve"> </v>
      </c>
      <c r="AQ5" s="3"/>
      <c r="AR5" s="13">
        <f t="shared" ref="AR5:BU5" si="4">AR34</f>
        <v>1</v>
      </c>
      <c r="AS5" s="3">
        <f t="shared" si="4"/>
        <v>2</v>
      </c>
      <c r="AT5" s="3">
        <f t="shared" si="4"/>
        <v>3</v>
      </c>
      <c r="AU5" s="3">
        <f t="shared" si="4"/>
        <v>4</v>
      </c>
      <c r="AV5" s="3">
        <f t="shared" si="4"/>
        <v>5</v>
      </c>
      <c r="AW5" s="3">
        <f t="shared" si="4"/>
        <v>6</v>
      </c>
      <c r="AX5" s="3">
        <f t="shared" si="4"/>
        <v>7</v>
      </c>
      <c r="AY5" s="3">
        <f t="shared" si="4"/>
        <v>8</v>
      </c>
      <c r="AZ5" s="14">
        <f t="shared" si="4"/>
        <v>9</v>
      </c>
      <c r="BA5" s="15" t="str">
        <f t="shared" si="4"/>
        <v xml:space="preserve"> </v>
      </c>
      <c r="BB5" s="13">
        <f t="shared" si="4"/>
        <v>1</v>
      </c>
      <c r="BC5" s="3">
        <f t="shared" si="4"/>
        <v>2</v>
      </c>
      <c r="BD5" s="3">
        <f t="shared" si="4"/>
        <v>3</v>
      </c>
      <c r="BE5" s="3">
        <f t="shared" si="4"/>
        <v>4</v>
      </c>
      <c r="BF5" s="3">
        <f t="shared" si="4"/>
        <v>5</v>
      </c>
      <c r="BG5" s="3">
        <f t="shared" si="4"/>
        <v>6</v>
      </c>
      <c r="BH5" s="3">
        <f t="shared" si="4"/>
        <v>7</v>
      </c>
      <c r="BI5" s="3">
        <f t="shared" si="4"/>
        <v>8</v>
      </c>
      <c r="BJ5" s="14">
        <f t="shared" si="4"/>
        <v>9</v>
      </c>
      <c r="BK5" s="15" t="str">
        <f t="shared" si="4"/>
        <v xml:space="preserve"> </v>
      </c>
      <c r="BL5" s="13">
        <f t="shared" si="4"/>
        <v>1</v>
      </c>
      <c r="BM5" s="3">
        <f t="shared" si="4"/>
        <v>2</v>
      </c>
      <c r="BN5" s="3">
        <f t="shared" si="4"/>
        <v>3</v>
      </c>
      <c r="BO5" s="3">
        <f t="shared" si="4"/>
        <v>4</v>
      </c>
      <c r="BP5" s="3">
        <f t="shared" si="4"/>
        <v>5</v>
      </c>
      <c r="BQ5" s="3">
        <f t="shared" si="4"/>
        <v>6</v>
      </c>
      <c r="BR5" s="3">
        <f t="shared" si="4"/>
        <v>7</v>
      </c>
      <c r="BS5" s="3">
        <f t="shared" si="4"/>
        <v>8</v>
      </c>
      <c r="BT5" s="14">
        <f t="shared" si="4"/>
        <v>9</v>
      </c>
      <c r="BU5" s="15" t="str">
        <f t="shared" si="4"/>
        <v xml:space="preserve"> </v>
      </c>
      <c r="BV5" s="3"/>
      <c r="BW5" s="13">
        <f t="shared" ref="BW5:CZ5" si="5">BW34</f>
        <v>1</v>
      </c>
      <c r="BX5" s="3">
        <f t="shared" si="5"/>
        <v>2</v>
      </c>
      <c r="BY5" s="3">
        <f t="shared" si="5"/>
        <v>3</v>
      </c>
      <c r="BZ5" s="3">
        <f t="shared" si="5"/>
        <v>4</v>
      </c>
      <c r="CA5" s="3">
        <f t="shared" si="5"/>
        <v>5</v>
      </c>
      <c r="CB5" s="3">
        <f t="shared" si="5"/>
        <v>6</v>
      </c>
      <c r="CC5" s="3">
        <f t="shared" si="5"/>
        <v>7</v>
      </c>
      <c r="CD5" s="3">
        <f t="shared" si="5"/>
        <v>8</v>
      </c>
      <c r="CE5" s="14">
        <f t="shared" si="5"/>
        <v>9</v>
      </c>
      <c r="CF5" s="216" t="str">
        <f t="shared" si="5"/>
        <v xml:space="preserve"> </v>
      </c>
      <c r="CG5" s="13">
        <f t="shared" si="5"/>
        <v>1</v>
      </c>
      <c r="CH5" s="3">
        <f t="shared" si="5"/>
        <v>2</v>
      </c>
      <c r="CI5" s="3">
        <f t="shared" si="5"/>
        <v>3</v>
      </c>
      <c r="CJ5" s="3">
        <f t="shared" si="5"/>
        <v>4</v>
      </c>
      <c r="CK5" s="3">
        <f t="shared" si="5"/>
        <v>5</v>
      </c>
      <c r="CL5" s="3">
        <f t="shared" si="5"/>
        <v>6</v>
      </c>
      <c r="CM5" s="3">
        <f t="shared" si="5"/>
        <v>7</v>
      </c>
      <c r="CN5" s="3">
        <f t="shared" si="5"/>
        <v>8</v>
      </c>
      <c r="CO5" s="14">
        <f t="shared" si="5"/>
        <v>9</v>
      </c>
      <c r="CP5" s="216" t="str">
        <f t="shared" si="5"/>
        <v xml:space="preserve"> </v>
      </c>
      <c r="CQ5" s="13">
        <f t="shared" si="5"/>
        <v>1</v>
      </c>
      <c r="CR5" s="3">
        <f t="shared" si="5"/>
        <v>2</v>
      </c>
      <c r="CS5" s="3">
        <f t="shared" si="5"/>
        <v>3</v>
      </c>
      <c r="CT5" s="3">
        <f t="shared" si="5"/>
        <v>4</v>
      </c>
      <c r="CU5" s="3">
        <f t="shared" si="5"/>
        <v>5</v>
      </c>
      <c r="CV5" s="3">
        <f t="shared" si="5"/>
        <v>6</v>
      </c>
      <c r="CW5" s="3">
        <f t="shared" si="5"/>
        <v>7</v>
      </c>
      <c r="CX5" s="3">
        <f t="shared" si="5"/>
        <v>8</v>
      </c>
      <c r="CY5" s="14">
        <f t="shared" si="5"/>
        <v>9</v>
      </c>
      <c r="CZ5" s="216" t="str">
        <f t="shared" si="5"/>
        <v xml:space="preserve"> </v>
      </c>
      <c r="DA5" s="1">
        <v>2</v>
      </c>
    </row>
    <row r="6" spans="6:162" ht="17.100000000000001" customHeight="1" thickBot="1">
      <c r="L6" s="3">
        <v>3</v>
      </c>
      <c r="M6" s="20">
        <f t="shared" ref="M6:AP6" si="6">M35</f>
        <v>1</v>
      </c>
      <c r="N6" s="21">
        <f t="shared" si="6"/>
        <v>2</v>
      </c>
      <c r="O6" s="21">
        <f t="shared" si="6"/>
        <v>3</v>
      </c>
      <c r="P6" s="21">
        <f t="shared" si="6"/>
        <v>4</v>
      </c>
      <c r="Q6" s="21">
        <f t="shared" si="6"/>
        <v>5</v>
      </c>
      <c r="R6" s="21">
        <f t="shared" si="6"/>
        <v>6</v>
      </c>
      <c r="S6" s="21">
        <f t="shared" si="6"/>
        <v>7</v>
      </c>
      <c r="T6" s="21">
        <f t="shared" si="6"/>
        <v>8</v>
      </c>
      <c r="U6" s="22">
        <f t="shared" si="6"/>
        <v>9</v>
      </c>
      <c r="V6" s="201" t="str">
        <f t="shared" si="6"/>
        <v xml:space="preserve"> </v>
      </c>
      <c r="W6" s="20">
        <f t="shared" si="6"/>
        <v>1</v>
      </c>
      <c r="X6" s="21">
        <f t="shared" si="6"/>
        <v>2</v>
      </c>
      <c r="Y6" s="21">
        <f t="shared" si="6"/>
        <v>3</v>
      </c>
      <c r="Z6" s="21">
        <f t="shared" si="6"/>
        <v>4</v>
      </c>
      <c r="AA6" s="21">
        <f t="shared" si="6"/>
        <v>5</v>
      </c>
      <c r="AB6" s="21">
        <f t="shared" si="6"/>
        <v>6</v>
      </c>
      <c r="AC6" s="21">
        <f t="shared" si="6"/>
        <v>7</v>
      </c>
      <c r="AD6" s="21">
        <f t="shared" si="6"/>
        <v>8</v>
      </c>
      <c r="AE6" s="23">
        <f t="shared" si="6"/>
        <v>9</v>
      </c>
      <c r="AF6" s="201" t="str">
        <f t="shared" si="6"/>
        <v xml:space="preserve"> </v>
      </c>
      <c r="AG6" s="20">
        <f t="shared" si="6"/>
        <v>1</v>
      </c>
      <c r="AH6" s="21">
        <f t="shared" si="6"/>
        <v>2</v>
      </c>
      <c r="AI6" s="21">
        <f t="shared" si="6"/>
        <v>3</v>
      </c>
      <c r="AJ6" s="21">
        <f t="shared" si="6"/>
        <v>4</v>
      </c>
      <c r="AK6" s="21">
        <f t="shared" si="6"/>
        <v>5</v>
      </c>
      <c r="AL6" s="21">
        <f t="shared" si="6"/>
        <v>6</v>
      </c>
      <c r="AM6" s="21">
        <f t="shared" si="6"/>
        <v>7</v>
      </c>
      <c r="AN6" s="21">
        <f t="shared" si="6"/>
        <v>8</v>
      </c>
      <c r="AO6" s="21">
        <f t="shared" si="6"/>
        <v>9</v>
      </c>
      <c r="AP6" s="202" t="str">
        <f t="shared" si="6"/>
        <v xml:space="preserve"> </v>
      </c>
      <c r="AQ6" s="3"/>
      <c r="AR6" s="20">
        <f t="shared" ref="AR6:BU6" si="7">AR35</f>
        <v>1</v>
      </c>
      <c r="AS6" s="21">
        <f t="shared" si="7"/>
        <v>2</v>
      </c>
      <c r="AT6" s="21">
        <f t="shared" si="7"/>
        <v>3</v>
      </c>
      <c r="AU6" s="21">
        <f t="shared" si="7"/>
        <v>4</v>
      </c>
      <c r="AV6" s="21">
        <f t="shared" si="7"/>
        <v>5</v>
      </c>
      <c r="AW6" s="21">
        <f t="shared" si="7"/>
        <v>6</v>
      </c>
      <c r="AX6" s="21">
        <f t="shared" si="7"/>
        <v>7</v>
      </c>
      <c r="AY6" s="21">
        <f t="shared" si="7"/>
        <v>8</v>
      </c>
      <c r="AZ6" s="23">
        <f t="shared" si="7"/>
        <v>9</v>
      </c>
      <c r="BA6" s="24" t="str">
        <f t="shared" si="7"/>
        <v xml:space="preserve"> </v>
      </c>
      <c r="BB6" s="20">
        <f t="shared" si="7"/>
        <v>1</v>
      </c>
      <c r="BC6" s="21">
        <f t="shared" si="7"/>
        <v>2</v>
      </c>
      <c r="BD6" s="21">
        <f t="shared" si="7"/>
        <v>3</v>
      </c>
      <c r="BE6" s="21">
        <f t="shared" si="7"/>
        <v>4</v>
      </c>
      <c r="BF6" s="21">
        <f t="shared" si="7"/>
        <v>5</v>
      </c>
      <c r="BG6" s="21">
        <f t="shared" si="7"/>
        <v>6</v>
      </c>
      <c r="BH6" s="21">
        <f t="shared" si="7"/>
        <v>7</v>
      </c>
      <c r="BI6" s="21">
        <f t="shared" si="7"/>
        <v>8</v>
      </c>
      <c r="BJ6" s="23">
        <f t="shared" si="7"/>
        <v>9</v>
      </c>
      <c r="BK6" s="24" t="str">
        <f t="shared" si="7"/>
        <v xml:space="preserve"> </v>
      </c>
      <c r="BL6" s="20">
        <f t="shared" si="7"/>
        <v>1</v>
      </c>
      <c r="BM6" s="21">
        <f t="shared" si="7"/>
        <v>2</v>
      </c>
      <c r="BN6" s="21">
        <f t="shared" si="7"/>
        <v>3</v>
      </c>
      <c r="BO6" s="21">
        <f t="shared" si="7"/>
        <v>4</v>
      </c>
      <c r="BP6" s="21">
        <f t="shared" si="7"/>
        <v>5</v>
      </c>
      <c r="BQ6" s="21">
        <f t="shared" si="7"/>
        <v>6</v>
      </c>
      <c r="BR6" s="21">
        <f t="shared" si="7"/>
        <v>7</v>
      </c>
      <c r="BS6" s="21">
        <f t="shared" si="7"/>
        <v>8</v>
      </c>
      <c r="BT6" s="23">
        <f t="shared" si="7"/>
        <v>9</v>
      </c>
      <c r="BU6" s="24" t="str">
        <f t="shared" si="7"/>
        <v xml:space="preserve"> </v>
      </c>
      <c r="BV6" s="3"/>
      <c r="BW6" s="20">
        <f t="shared" ref="BW6:CZ6" si="8">BW35</f>
        <v>1</v>
      </c>
      <c r="BX6" s="21">
        <f t="shared" si="8"/>
        <v>2</v>
      </c>
      <c r="BY6" s="21">
        <f t="shared" si="8"/>
        <v>3</v>
      </c>
      <c r="BZ6" s="21">
        <f t="shared" si="8"/>
        <v>4</v>
      </c>
      <c r="CA6" s="21">
        <f t="shared" si="8"/>
        <v>5</v>
      </c>
      <c r="CB6" s="21">
        <f t="shared" si="8"/>
        <v>6</v>
      </c>
      <c r="CC6" s="21">
        <f t="shared" si="8"/>
        <v>7</v>
      </c>
      <c r="CD6" s="21">
        <f t="shared" si="8"/>
        <v>8</v>
      </c>
      <c r="CE6" s="23">
        <f t="shared" si="8"/>
        <v>9</v>
      </c>
      <c r="CF6" s="217" t="str">
        <f t="shared" si="8"/>
        <v xml:space="preserve"> </v>
      </c>
      <c r="CG6" s="20">
        <f t="shared" si="8"/>
        <v>1</v>
      </c>
      <c r="CH6" s="21">
        <f t="shared" si="8"/>
        <v>2</v>
      </c>
      <c r="CI6" s="21">
        <f t="shared" si="8"/>
        <v>3</v>
      </c>
      <c r="CJ6" s="21">
        <f t="shared" si="8"/>
        <v>4</v>
      </c>
      <c r="CK6" s="21">
        <f t="shared" si="8"/>
        <v>5</v>
      </c>
      <c r="CL6" s="21">
        <f t="shared" si="8"/>
        <v>6</v>
      </c>
      <c r="CM6" s="21">
        <f t="shared" si="8"/>
        <v>7</v>
      </c>
      <c r="CN6" s="21">
        <f t="shared" si="8"/>
        <v>8</v>
      </c>
      <c r="CO6" s="23">
        <f t="shared" si="8"/>
        <v>9</v>
      </c>
      <c r="CP6" s="217" t="str">
        <f t="shared" si="8"/>
        <v xml:space="preserve"> </v>
      </c>
      <c r="CQ6" s="20">
        <f t="shared" si="8"/>
        <v>1</v>
      </c>
      <c r="CR6" s="21">
        <f t="shared" si="8"/>
        <v>2</v>
      </c>
      <c r="CS6" s="21">
        <f t="shared" si="8"/>
        <v>3</v>
      </c>
      <c r="CT6" s="21">
        <f t="shared" si="8"/>
        <v>4</v>
      </c>
      <c r="CU6" s="21">
        <f t="shared" si="8"/>
        <v>5</v>
      </c>
      <c r="CV6" s="21">
        <f t="shared" si="8"/>
        <v>6</v>
      </c>
      <c r="CW6" s="21">
        <f t="shared" si="8"/>
        <v>7</v>
      </c>
      <c r="CX6" s="21">
        <f t="shared" si="8"/>
        <v>8</v>
      </c>
      <c r="CY6" s="23">
        <f t="shared" si="8"/>
        <v>9</v>
      </c>
      <c r="CZ6" s="217" t="str">
        <f t="shared" si="8"/>
        <v xml:space="preserve"> </v>
      </c>
      <c r="DA6" s="1">
        <v>3</v>
      </c>
    </row>
    <row r="7" spans="6:162" ht="17.100000000000001" customHeight="1" thickTop="1" thickBot="1"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</row>
    <row r="8" spans="6:162" ht="17.100000000000001" customHeight="1" thickTop="1">
      <c r="L8" s="3">
        <v>4</v>
      </c>
      <c r="M8" s="5">
        <f t="shared" ref="M8:AP8" si="9">M37</f>
        <v>1</v>
      </c>
      <c r="N8" s="6">
        <f t="shared" si="9"/>
        <v>2</v>
      </c>
      <c r="O8" s="6">
        <f t="shared" si="9"/>
        <v>3</v>
      </c>
      <c r="P8" s="6">
        <f t="shared" si="9"/>
        <v>4</v>
      </c>
      <c r="Q8" s="6">
        <f t="shared" si="9"/>
        <v>5</v>
      </c>
      <c r="R8" s="6">
        <f t="shared" si="9"/>
        <v>6</v>
      </c>
      <c r="S8" s="6">
        <f t="shared" si="9"/>
        <v>7</v>
      </c>
      <c r="T8" s="6">
        <f t="shared" si="9"/>
        <v>8</v>
      </c>
      <c r="U8" s="7">
        <f t="shared" si="9"/>
        <v>9</v>
      </c>
      <c r="V8" s="31" t="str">
        <f t="shared" si="9"/>
        <v xml:space="preserve"> </v>
      </c>
      <c r="W8" s="5">
        <f t="shared" si="9"/>
        <v>1</v>
      </c>
      <c r="X8" s="6">
        <f t="shared" si="9"/>
        <v>2</v>
      </c>
      <c r="Y8" s="6">
        <f t="shared" si="9"/>
        <v>3</v>
      </c>
      <c r="Z8" s="6">
        <f t="shared" si="9"/>
        <v>4</v>
      </c>
      <c r="AA8" s="6">
        <f t="shared" si="9"/>
        <v>5</v>
      </c>
      <c r="AB8" s="6">
        <f t="shared" si="9"/>
        <v>6</v>
      </c>
      <c r="AC8" s="6">
        <f t="shared" si="9"/>
        <v>7</v>
      </c>
      <c r="AD8" s="6">
        <f t="shared" si="9"/>
        <v>8</v>
      </c>
      <c r="AE8" s="7">
        <f t="shared" si="9"/>
        <v>9</v>
      </c>
      <c r="AF8" s="31" t="str">
        <f t="shared" si="9"/>
        <v xml:space="preserve"> </v>
      </c>
      <c r="AG8" s="5">
        <f t="shared" si="9"/>
        <v>1</v>
      </c>
      <c r="AH8" s="6">
        <f t="shared" si="9"/>
        <v>2</v>
      </c>
      <c r="AI8" s="6">
        <f t="shared" si="9"/>
        <v>3</v>
      </c>
      <c r="AJ8" s="6">
        <f t="shared" si="9"/>
        <v>4</v>
      </c>
      <c r="AK8" s="6">
        <f t="shared" si="9"/>
        <v>5</v>
      </c>
      <c r="AL8" s="6">
        <f t="shared" si="9"/>
        <v>6</v>
      </c>
      <c r="AM8" s="6">
        <f t="shared" si="9"/>
        <v>7</v>
      </c>
      <c r="AN8" s="6">
        <f>AN37</f>
        <v>8</v>
      </c>
      <c r="AO8" s="6">
        <f t="shared" si="9"/>
        <v>9</v>
      </c>
      <c r="AP8" s="32" t="str">
        <f t="shared" si="9"/>
        <v xml:space="preserve"> </v>
      </c>
      <c r="AQ8" s="3"/>
      <c r="AR8" s="5">
        <f t="shared" ref="AR8:BU8" si="10">AR37</f>
        <v>1</v>
      </c>
      <c r="AS8" s="6">
        <f t="shared" si="10"/>
        <v>2</v>
      </c>
      <c r="AT8" s="6">
        <f>AT37</f>
        <v>3</v>
      </c>
      <c r="AU8" s="6">
        <f t="shared" si="10"/>
        <v>4</v>
      </c>
      <c r="AV8" s="6">
        <f t="shared" si="10"/>
        <v>5</v>
      </c>
      <c r="AW8" s="6">
        <f t="shared" si="10"/>
        <v>6</v>
      </c>
      <c r="AX8" s="6">
        <f t="shared" si="10"/>
        <v>7</v>
      </c>
      <c r="AY8" s="6">
        <f t="shared" si="10"/>
        <v>8</v>
      </c>
      <c r="AZ8" s="7">
        <f t="shared" si="10"/>
        <v>9</v>
      </c>
      <c r="BA8" s="33" t="str">
        <f t="shared" si="10"/>
        <v xml:space="preserve"> </v>
      </c>
      <c r="BB8" s="5">
        <f t="shared" si="10"/>
        <v>1</v>
      </c>
      <c r="BC8" s="6">
        <f t="shared" si="10"/>
        <v>2</v>
      </c>
      <c r="BD8" s="6">
        <f t="shared" si="10"/>
        <v>3</v>
      </c>
      <c r="BE8" s="6">
        <f t="shared" si="10"/>
        <v>4</v>
      </c>
      <c r="BF8" s="6">
        <f t="shared" si="10"/>
        <v>5</v>
      </c>
      <c r="BG8" s="6">
        <f t="shared" si="10"/>
        <v>6</v>
      </c>
      <c r="BH8" s="6">
        <f t="shared" si="10"/>
        <v>7</v>
      </c>
      <c r="BI8" s="6">
        <f t="shared" si="10"/>
        <v>8</v>
      </c>
      <c r="BJ8" s="7">
        <f t="shared" si="10"/>
        <v>9</v>
      </c>
      <c r="BK8" s="33" t="str">
        <f t="shared" si="10"/>
        <v xml:space="preserve"> </v>
      </c>
      <c r="BL8" s="5">
        <f t="shared" si="10"/>
        <v>1</v>
      </c>
      <c r="BM8" s="6">
        <f t="shared" si="10"/>
        <v>2</v>
      </c>
      <c r="BN8" s="6">
        <f t="shared" si="10"/>
        <v>3</v>
      </c>
      <c r="BO8" s="6">
        <f t="shared" si="10"/>
        <v>4</v>
      </c>
      <c r="BP8" s="6">
        <f>BP37</f>
        <v>5</v>
      </c>
      <c r="BQ8" s="6">
        <f t="shared" si="10"/>
        <v>6</v>
      </c>
      <c r="BR8" s="6">
        <f t="shared" si="10"/>
        <v>7</v>
      </c>
      <c r="BS8" s="6">
        <f t="shared" si="10"/>
        <v>8</v>
      </c>
      <c r="BT8" s="7">
        <f t="shared" si="10"/>
        <v>9</v>
      </c>
      <c r="BU8" s="33" t="str">
        <f t="shared" si="10"/>
        <v xml:space="preserve"> </v>
      </c>
      <c r="BV8" s="3"/>
      <c r="BW8" s="5">
        <f t="shared" ref="BW8:CY8" si="11">BW37</f>
        <v>1</v>
      </c>
      <c r="BX8" s="6">
        <f t="shared" si="11"/>
        <v>2</v>
      </c>
      <c r="BY8" s="6">
        <f t="shared" si="11"/>
        <v>3</v>
      </c>
      <c r="BZ8" s="6">
        <f t="shared" si="11"/>
        <v>4</v>
      </c>
      <c r="CA8" s="6">
        <f t="shared" si="11"/>
        <v>5</v>
      </c>
      <c r="CB8" s="6">
        <f t="shared" si="11"/>
        <v>6</v>
      </c>
      <c r="CC8" s="6">
        <f t="shared" si="11"/>
        <v>7</v>
      </c>
      <c r="CD8" s="6">
        <f t="shared" si="11"/>
        <v>8</v>
      </c>
      <c r="CE8" s="7">
        <f t="shared" si="11"/>
        <v>9</v>
      </c>
      <c r="CF8" s="34" t="str">
        <f t="shared" si="11"/>
        <v xml:space="preserve"> </v>
      </c>
      <c r="CG8" s="5">
        <f t="shared" si="11"/>
        <v>1</v>
      </c>
      <c r="CH8" s="6">
        <f t="shared" si="11"/>
        <v>2</v>
      </c>
      <c r="CI8" s="6">
        <f t="shared" si="11"/>
        <v>3</v>
      </c>
      <c r="CJ8" s="6">
        <f t="shared" si="11"/>
        <v>4</v>
      </c>
      <c r="CK8" s="6">
        <f t="shared" si="11"/>
        <v>5</v>
      </c>
      <c r="CL8" s="6">
        <f t="shared" si="11"/>
        <v>6</v>
      </c>
      <c r="CM8" s="6">
        <f t="shared" si="11"/>
        <v>7</v>
      </c>
      <c r="CN8" s="6">
        <f t="shared" si="11"/>
        <v>8</v>
      </c>
      <c r="CO8" s="9">
        <f t="shared" si="11"/>
        <v>9</v>
      </c>
      <c r="CP8" s="34" t="str">
        <f t="shared" si="11"/>
        <v xml:space="preserve"> </v>
      </c>
      <c r="CQ8" s="5">
        <f t="shared" si="11"/>
        <v>1</v>
      </c>
      <c r="CR8" s="6">
        <f t="shared" si="11"/>
        <v>2</v>
      </c>
      <c r="CS8" s="6">
        <f t="shared" si="11"/>
        <v>3</v>
      </c>
      <c r="CT8" s="6">
        <f t="shared" si="11"/>
        <v>4</v>
      </c>
      <c r="CU8" s="6">
        <f t="shared" si="11"/>
        <v>5</v>
      </c>
      <c r="CV8" s="6">
        <f t="shared" si="11"/>
        <v>6</v>
      </c>
      <c r="CW8" s="6">
        <f t="shared" si="11"/>
        <v>7</v>
      </c>
      <c r="CX8" s="6">
        <f t="shared" si="11"/>
        <v>8</v>
      </c>
      <c r="CY8" s="7">
        <f t="shared" si="11"/>
        <v>9</v>
      </c>
      <c r="CZ8" s="34" t="str">
        <f>CZ37</f>
        <v xml:space="preserve"> </v>
      </c>
      <c r="DA8" s="1">
        <v>4</v>
      </c>
    </row>
    <row r="9" spans="6:162" ht="17.100000000000001" customHeight="1">
      <c r="L9" s="3">
        <v>5</v>
      </c>
      <c r="M9" s="13">
        <f t="shared" ref="M9:BX9" si="12">M38</f>
        <v>1</v>
      </c>
      <c r="N9" s="3">
        <f t="shared" si="12"/>
        <v>2</v>
      </c>
      <c r="O9" s="3">
        <f t="shared" si="12"/>
        <v>3</v>
      </c>
      <c r="P9" s="3">
        <f t="shared" si="12"/>
        <v>4</v>
      </c>
      <c r="Q9" s="3">
        <f t="shared" si="12"/>
        <v>5</v>
      </c>
      <c r="R9" s="3">
        <f t="shared" si="12"/>
        <v>6</v>
      </c>
      <c r="S9" s="3">
        <f t="shared" si="12"/>
        <v>7</v>
      </c>
      <c r="T9" s="3">
        <f t="shared" si="12"/>
        <v>8</v>
      </c>
      <c r="U9" s="14">
        <f t="shared" si="12"/>
        <v>9</v>
      </c>
      <c r="V9" s="38" t="str">
        <f t="shared" si="12"/>
        <v xml:space="preserve"> </v>
      </c>
      <c r="W9" s="13">
        <f t="shared" si="12"/>
        <v>1</v>
      </c>
      <c r="X9" s="3">
        <f t="shared" si="12"/>
        <v>2</v>
      </c>
      <c r="Y9" s="3">
        <f t="shared" si="12"/>
        <v>3</v>
      </c>
      <c r="Z9" s="3">
        <f t="shared" si="12"/>
        <v>4</v>
      </c>
      <c r="AA9" s="3">
        <f t="shared" si="12"/>
        <v>5</v>
      </c>
      <c r="AB9" s="3">
        <f t="shared" si="12"/>
        <v>6</v>
      </c>
      <c r="AC9" s="3">
        <f t="shared" si="12"/>
        <v>7</v>
      </c>
      <c r="AD9" s="3">
        <f t="shared" si="12"/>
        <v>8</v>
      </c>
      <c r="AE9" s="14">
        <f t="shared" si="12"/>
        <v>9</v>
      </c>
      <c r="AF9" s="38" t="str">
        <f t="shared" si="12"/>
        <v xml:space="preserve"> </v>
      </c>
      <c r="AG9" s="13">
        <f t="shared" si="12"/>
        <v>1</v>
      </c>
      <c r="AH9" s="3">
        <f t="shared" si="12"/>
        <v>2</v>
      </c>
      <c r="AI9" s="3">
        <f t="shared" si="12"/>
        <v>3</v>
      </c>
      <c r="AJ9" s="3">
        <f t="shared" si="12"/>
        <v>4</v>
      </c>
      <c r="AK9" s="3">
        <f t="shared" si="12"/>
        <v>5</v>
      </c>
      <c r="AL9" s="3">
        <f t="shared" si="12"/>
        <v>6</v>
      </c>
      <c r="AM9" s="3">
        <f t="shared" si="12"/>
        <v>7</v>
      </c>
      <c r="AN9" s="3">
        <f t="shared" si="12"/>
        <v>8</v>
      </c>
      <c r="AO9" s="3">
        <f t="shared" si="12"/>
        <v>9</v>
      </c>
      <c r="AP9" s="39" t="str">
        <f t="shared" si="12"/>
        <v xml:space="preserve"> </v>
      </c>
      <c r="AQ9" s="3"/>
      <c r="AR9" s="13">
        <f t="shared" si="12"/>
        <v>1</v>
      </c>
      <c r="AS9" s="3">
        <f t="shared" si="12"/>
        <v>2</v>
      </c>
      <c r="AT9" s="3">
        <f t="shared" si="12"/>
        <v>3</v>
      </c>
      <c r="AU9" s="3">
        <f t="shared" si="12"/>
        <v>4</v>
      </c>
      <c r="AV9" s="3">
        <f t="shared" si="12"/>
        <v>5</v>
      </c>
      <c r="AW9" s="3">
        <f t="shared" si="12"/>
        <v>6</v>
      </c>
      <c r="AX9" s="3">
        <f t="shared" si="12"/>
        <v>7</v>
      </c>
      <c r="AY9" s="3">
        <f t="shared" si="12"/>
        <v>8</v>
      </c>
      <c r="AZ9" s="40">
        <f t="shared" si="12"/>
        <v>9</v>
      </c>
      <c r="BA9" s="41" t="str">
        <f t="shared" si="12"/>
        <v xml:space="preserve"> </v>
      </c>
      <c r="BB9" s="13">
        <f t="shared" si="12"/>
        <v>1</v>
      </c>
      <c r="BC9" s="3">
        <f t="shared" si="12"/>
        <v>2</v>
      </c>
      <c r="BD9" s="3">
        <f t="shared" si="12"/>
        <v>3</v>
      </c>
      <c r="BE9" s="3">
        <f t="shared" si="12"/>
        <v>4</v>
      </c>
      <c r="BF9" s="3">
        <f t="shared" si="12"/>
        <v>5</v>
      </c>
      <c r="BG9" s="3">
        <f t="shared" si="12"/>
        <v>6</v>
      </c>
      <c r="BH9" s="3">
        <f t="shared" si="12"/>
        <v>7</v>
      </c>
      <c r="BI9" s="3">
        <f t="shared" si="12"/>
        <v>8</v>
      </c>
      <c r="BJ9" s="14">
        <f t="shared" si="12"/>
        <v>9</v>
      </c>
      <c r="BK9" s="41" t="str">
        <f t="shared" si="12"/>
        <v xml:space="preserve"> </v>
      </c>
      <c r="BL9" s="13">
        <f t="shared" si="12"/>
        <v>1</v>
      </c>
      <c r="BM9" s="3">
        <f t="shared" si="12"/>
        <v>2</v>
      </c>
      <c r="BN9" s="3">
        <f t="shared" si="12"/>
        <v>3</v>
      </c>
      <c r="BO9" s="3">
        <f t="shared" si="12"/>
        <v>4</v>
      </c>
      <c r="BP9" s="3">
        <f t="shared" si="12"/>
        <v>5</v>
      </c>
      <c r="BQ9" s="3">
        <f t="shared" si="12"/>
        <v>6</v>
      </c>
      <c r="BR9" s="3">
        <f t="shared" si="12"/>
        <v>7</v>
      </c>
      <c r="BS9" s="3">
        <f t="shared" si="12"/>
        <v>8</v>
      </c>
      <c r="BT9" s="14">
        <f t="shared" si="12"/>
        <v>9</v>
      </c>
      <c r="BU9" s="41" t="str">
        <f t="shared" si="12"/>
        <v xml:space="preserve"> </v>
      </c>
      <c r="BV9" s="3"/>
      <c r="BW9" s="13">
        <f t="shared" si="12"/>
        <v>1</v>
      </c>
      <c r="BX9" s="3">
        <f t="shared" si="12"/>
        <v>2</v>
      </c>
      <c r="BY9" s="3">
        <f t="shared" ref="BY9:CZ9" si="13">BY38</f>
        <v>3</v>
      </c>
      <c r="BZ9" s="3">
        <f t="shared" si="13"/>
        <v>4</v>
      </c>
      <c r="CA9" s="3">
        <f t="shared" si="13"/>
        <v>5</v>
      </c>
      <c r="CB9" s="3">
        <f t="shared" si="13"/>
        <v>6</v>
      </c>
      <c r="CC9" s="3">
        <f t="shared" si="13"/>
        <v>7</v>
      </c>
      <c r="CD9" s="3">
        <f t="shared" si="13"/>
        <v>8</v>
      </c>
      <c r="CE9" s="14">
        <f t="shared" si="13"/>
        <v>9</v>
      </c>
      <c r="CF9" s="42" t="str">
        <f t="shared" si="13"/>
        <v xml:space="preserve"> </v>
      </c>
      <c r="CG9" s="13">
        <f t="shared" si="13"/>
        <v>1</v>
      </c>
      <c r="CH9" s="3">
        <f t="shared" si="13"/>
        <v>2</v>
      </c>
      <c r="CI9" s="3">
        <f t="shared" si="13"/>
        <v>3</v>
      </c>
      <c r="CJ9" s="3">
        <f t="shared" si="13"/>
        <v>4</v>
      </c>
      <c r="CK9" s="3">
        <f t="shared" si="13"/>
        <v>5</v>
      </c>
      <c r="CL9" s="3">
        <f t="shared" si="13"/>
        <v>6</v>
      </c>
      <c r="CM9" s="3">
        <f t="shared" si="13"/>
        <v>7</v>
      </c>
      <c r="CN9" s="3">
        <f t="shared" si="13"/>
        <v>8</v>
      </c>
      <c r="CO9" s="14">
        <f t="shared" si="13"/>
        <v>9</v>
      </c>
      <c r="CP9" s="42" t="str">
        <f t="shared" si="13"/>
        <v xml:space="preserve"> </v>
      </c>
      <c r="CQ9" s="13">
        <f t="shared" si="13"/>
        <v>1</v>
      </c>
      <c r="CR9" s="3">
        <f t="shared" si="13"/>
        <v>2</v>
      </c>
      <c r="CS9" s="3">
        <f t="shared" si="13"/>
        <v>3</v>
      </c>
      <c r="CT9" s="3">
        <f t="shared" si="13"/>
        <v>4</v>
      </c>
      <c r="CU9" s="3">
        <f t="shared" si="13"/>
        <v>5</v>
      </c>
      <c r="CV9" s="3">
        <f t="shared" si="13"/>
        <v>6</v>
      </c>
      <c r="CW9" s="3">
        <f t="shared" si="13"/>
        <v>7</v>
      </c>
      <c r="CX9" s="3">
        <f t="shared" si="13"/>
        <v>8</v>
      </c>
      <c r="CY9" s="14">
        <f t="shared" si="13"/>
        <v>9</v>
      </c>
      <c r="CZ9" s="42" t="str">
        <f t="shared" si="13"/>
        <v xml:space="preserve"> </v>
      </c>
      <c r="DA9" s="1">
        <v>5</v>
      </c>
    </row>
    <row r="10" spans="6:162" ht="17.100000000000001" customHeight="1" thickBot="1">
      <c r="L10" s="3">
        <v>6</v>
      </c>
      <c r="M10" s="20">
        <f t="shared" ref="M10:BX10" si="14">M39</f>
        <v>1</v>
      </c>
      <c r="N10" s="21">
        <f t="shared" si="14"/>
        <v>2</v>
      </c>
      <c r="O10" s="21">
        <f t="shared" si="14"/>
        <v>3</v>
      </c>
      <c r="P10" s="21">
        <f t="shared" si="14"/>
        <v>4</v>
      </c>
      <c r="Q10" s="21">
        <f t="shared" si="14"/>
        <v>5</v>
      </c>
      <c r="R10" s="21">
        <f t="shared" si="14"/>
        <v>6</v>
      </c>
      <c r="S10" s="21">
        <f t="shared" si="14"/>
        <v>7</v>
      </c>
      <c r="T10" s="21">
        <f t="shared" si="14"/>
        <v>8</v>
      </c>
      <c r="U10" s="23">
        <f t="shared" si="14"/>
        <v>9</v>
      </c>
      <c r="V10" s="46" t="str">
        <f t="shared" si="14"/>
        <v xml:space="preserve"> </v>
      </c>
      <c r="W10" s="20">
        <f t="shared" si="14"/>
        <v>1</v>
      </c>
      <c r="X10" s="21">
        <f t="shared" si="14"/>
        <v>2</v>
      </c>
      <c r="Y10" s="21">
        <f t="shared" si="14"/>
        <v>3</v>
      </c>
      <c r="Z10" s="21">
        <f t="shared" si="14"/>
        <v>4</v>
      </c>
      <c r="AA10" s="21">
        <f t="shared" si="14"/>
        <v>5</v>
      </c>
      <c r="AB10" s="21">
        <f t="shared" si="14"/>
        <v>6</v>
      </c>
      <c r="AC10" s="21">
        <f t="shared" si="14"/>
        <v>7</v>
      </c>
      <c r="AD10" s="21">
        <f t="shared" si="14"/>
        <v>8</v>
      </c>
      <c r="AE10" s="23">
        <f t="shared" si="14"/>
        <v>9</v>
      </c>
      <c r="AF10" s="46" t="str">
        <f t="shared" si="14"/>
        <v xml:space="preserve"> </v>
      </c>
      <c r="AG10" s="20">
        <f t="shared" si="14"/>
        <v>1</v>
      </c>
      <c r="AH10" s="21">
        <f t="shared" si="14"/>
        <v>2</v>
      </c>
      <c r="AI10" s="21">
        <f t="shared" si="14"/>
        <v>3</v>
      </c>
      <c r="AJ10" s="21">
        <f t="shared" si="14"/>
        <v>4</v>
      </c>
      <c r="AK10" s="21">
        <f t="shared" si="14"/>
        <v>5</v>
      </c>
      <c r="AL10" s="21">
        <f t="shared" si="14"/>
        <v>6</v>
      </c>
      <c r="AM10" s="21">
        <f t="shared" si="14"/>
        <v>7</v>
      </c>
      <c r="AN10" s="21">
        <f t="shared" si="14"/>
        <v>8</v>
      </c>
      <c r="AO10" s="21">
        <f t="shared" si="14"/>
        <v>9</v>
      </c>
      <c r="AP10" s="47" t="str">
        <f t="shared" si="14"/>
        <v xml:space="preserve"> </v>
      </c>
      <c r="AQ10" s="3"/>
      <c r="AR10" s="20">
        <f t="shared" si="14"/>
        <v>1</v>
      </c>
      <c r="AS10" s="21">
        <f t="shared" si="14"/>
        <v>2</v>
      </c>
      <c r="AT10" s="21">
        <f t="shared" si="14"/>
        <v>3</v>
      </c>
      <c r="AU10" s="21">
        <f t="shared" si="14"/>
        <v>4</v>
      </c>
      <c r="AV10" s="21">
        <f t="shared" si="14"/>
        <v>5</v>
      </c>
      <c r="AW10" s="21">
        <f t="shared" si="14"/>
        <v>6</v>
      </c>
      <c r="AX10" s="21">
        <f t="shared" si="14"/>
        <v>7</v>
      </c>
      <c r="AY10" s="21">
        <f t="shared" si="14"/>
        <v>8</v>
      </c>
      <c r="AZ10" s="23">
        <f t="shared" si="14"/>
        <v>9</v>
      </c>
      <c r="BA10" s="48" t="str">
        <f t="shared" si="14"/>
        <v xml:space="preserve"> </v>
      </c>
      <c r="BB10" s="20">
        <f t="shared" si="14"/>
        <v>1</v>
      </c>
      <c r="BC10" s="21">
        <f t="shared" si="14"/>
        <v>2</v>
      </c>
      <c r="BD10" s="21">
        <f t="shared" si="14"/>
        <v>3</v>
      </c>
      <c r="BE10" s="21">
        <f t="shared" si="14"/>
        <v>4</v>
      </c>
      <c r="BF10" s="21">
        <f t="shared" si="14"/>
        <v>5</v>
      </c>
      <c r="BG10" s="21">
        <f t="shared" si="14"/>
        <v>6</v>
      </c>
      <c r="BH10" s="21">
        <f t="shared" si="14"/>
        <v>7</v>
      </c>
      <c r="BI10" s="21">
        <f t="shared" si="14"/>
        <v>8</v>
      </c>
      <c r="BJ10" s="23">
        <f t="shared" si="14"/>
        <v>9</v>
      </c>
      <c r="BK10" s="48" t="str">
        <f t="shared" si="14"/>
        <v xml:space="preserve"> </v>
      </c>
      <c r="BL10" s="20">
        <f t="shared" si="14"/>
        <v>1</v>
      </c>
      <c r="BM10" s="21">
        <f t="shared" si="14"/>
        <v>2</v>
      </c>
      <c r="BN10" s="21">
        <f t="shared" si="14"/>
        <v>3</v>
      </c>
      <c r="BO10" s="21">
        <f t="shared" si="14"/>
        <v>4</v>
      </c>
      <c r="BP10" s="21">
        <f>BP39</f>
        <v>5</v>
      </c>
      <c r="BQ10" s="21">
        <f t="shared" si="14"/>
        <v>6</v>
      </c>
      <c r="BR10" s="21">
        <f t="shared" si="14"/>
        <v>7</v>
      </c>
      <c r="BS10" s="21">
        <f t="shared" si="14"/>
        <v>8</v>
      </c>
      <c r="BT10" s="23">
        <f t="shared" si="14"/>
        <v>9</v>
      </c>
      <c r="BU10" s="48" t="str">
        <f t="shared" si="14"/>
        <v xml:space="preserve"> </v>
      </c>
      <c r="BV10" s="3"/>
      <c r="BW10" s="20">
        <f t="shared" si="14"/>
        <v>1</v>
      </c>
      <c r="BX10" s="21">
        <f t="shared" si="14"/>
        <v>2</v>
      </c>
      <c r="BY10" s="21">
        <f t="shared" ref="BY10:CZ10" si="15">BY39</f>
        <v>3</v>
      </c>
      <c r="BZ10" s="21">
        <f t="shared" si="15"/>
        <v>4</v>
      </c>
      <c r="CA10" s="21">
        <f t="shared" si="15"/>
        <v>5</v>
      </c>
      <c r="CB10" s="21">
        <f t="shared" si="15"/>
        <v>6</v>
      </c>
      <c r="CC10" s="21">
        <f t="shared" si="15"/>
        <v>7</v>
      </c>
      <c r="CD10" s="21">
        <f t="shared" si="15"/>
        <v>8</v>
      </c>
      <c r="CE10" s="23">
        <f t="shared" si="15"/>
        <v>9</v>
      </c>
      <c r="CF10" s="49" t="str">
        <f t="shared" si="15"/>
        <v xml:space="preserve"> </v>
      </c>
      <c r="CG10" s="20">
        <f t="shared" si="15"/>
        <v>1</v>
      </c>
      <c r="CH10" s="21">
        <f t="shared" si="15"/>
        <v>2</v>
      </c>
      <c r="CI10" s="21">
        <f t="shared" si="15"/>
        <v>3</v>
      </c>
      <c r="CJ10" s="21">
        <f t="shared" si="15"/>
        <v>4</v>
      </c>
      <c r="CK10" s="21">
        <f t="shared" si="15"/>
        <v>5</v>
      </c>
      <c r="CL10" s="21">
        <f t="shared" si="15"/>
        <v>6</v>
      </c>
      <c r="CM10" s="21">
        <f t="shared" si="15"/>
        <v>7</v>
      </c>
      <c r="CN10" s="21">
        <f t="shared" si="15"/>
        <v>8</v>
      </c>
      <c r="CO10" s="23">
        <f t="shared" si="15"/>
        <v>9</v>
      </c>
      <c r="CP10" s="49" t="str">
        <f t="shared" si="15"/>
        <v xml:space="preserve"> </v>
      </c>
      <c r="CQ10" s="20">
        <f t="shared" si="15"/>
        <v>1</v>
      </c>
      <c r="CR10" s="21">
        <f t="shared" si="15"/>
        <v>2</v>
      </c>
      <c r="CS10" s="21">
        <f t="shared" si="15"/>
        <v>3</v>
      </c>
      <c r="CT10" s="21">
        <f t="shared" si="15"/>
        <v>4</v>
      </c>
      <c r="CU10" s="21">
        <f t="shared" si="15"/>
        <v>5</v>
      </c>
      <c r="CV10" s="21">
        <f t="shared" si="15"/>
        <v>6</v>
      </c>
      <c r="CW10" s="21">
        <f t="shared" si="15"/>
        <v>7</v>
      </c>
      <c r="CX10" s="21">
        <f t="shared" si="15"/>
        <v>8</v>
      </c>
      <c r="CY10" s="23">
        <f t="shared" si="15"/>
        <v>9</v>
      </c>
      <c r="CZ10" s="49" t="str">
        <f t="shared" si="15"/>
        <v xml:space="preserve"> </v>
      </c>
      <c r="DA10" s="1">
        <v>6</v>
      </c>
    </row>
    <row r="11" spans="6:162" ht="17.100000000000001" customHeight="1" thickTop="1" thickBot="1"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 t="s">
        <v>0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</row>
    <row r="12" spans="6:162" ht="17.100000000000001" customHeight="1" thickTop="1">
      <c r="L12" s="3">
        <v>7</v>
      </c>
      <c r="M12" s="5">
        <f t="shared" ref="M12:BX12" si="16">M41</f>
        <v>1</v>
      </c>
      <c r="N12" s="6">
        <f t="shared" si="16"/>
        <v>2</v>
      </c>
      <c r="O12" s="6">
        <f t="shared" si="16"/>
        <v>3</v>
      </c>
      <c r="P12" s="6">
        <f t="shared" si="16"/>
        <v>4</v>
      </c>
      <c r="Q12" s="6">
        <f t="shared" si="16"/>
        <v>5</v>
      </c>
      <c r="R12" s="6">
        <f t="shared" si="16"/>
        <v>6</v>
      </c>
      <c r="S12" s="6">
        <f t="shared" si="16"/>
        <v>7</v>
      </c>
      <c r="T12" s="6">
        <f t="shared" si="16"/>
        <v>8</v>
      </c>
      <c r="U12" s="7">
        <f t="shared" si="16"/>
        <v>9</v>
      </c>
      <c r="V12" s="64" t="str">
        <f t="shared" si="16"/>
        <v xml:space="preserve"> </v>
      </c>
      <c r="W12" s="5">
        <f t="shared" si="16"/>
        <v>1</v>
      </c>
      <c r="X12" s="6">
        <f t="shared" si="16"/>
        <v>2</v>
      </c>
      <c r="Y12" s="6">
        <f t="shared" si="16"/>
        <v>3</v>
      </c>
      <c r="Z12" s="6">
        <f t="shared" si="16"/>
        <v>4</v>
      </c>
      <c r="AA12" s="6">
        <f t="shared" si="16"/>
        <v>5</v>
      </c>
      <c r="AB12" s="6">
        <f t="shared" si="16"/>
        <v>6</v>
      </c>
      <c r="AC12" s="6">
        <f t="shared" si="16"/>
        <v>7</v>
      </c>
      <c r="AD12" s="6">
        <f t="shared" si="16"/>
        <v>8</v>
      </c>
      <c r="AE12" s="7">
        <f t="shared" si="16"/>
        <v>9</v>
      </c>
      <c r="AF12" s="64" t="str">
        <f t="shared" si="16"/>
        <v xml:space="preserve"> </v>
      </c>
      <c r="AG12" s="5">
        <f t="shared" si="16"/>
        <v>1</v>
      </c>
      <c r="AH12" s="6">
        <f t="shared" si="16"/>
        <v>2</v>
      </c>
      <c r="AI12" s="6">
        <f t="shared" si="16"/>
        <v>3</v>
      </c>
      <c r="AJ12" s="6">
        <f t="shared" si="16"/>
        <v>4</v>
      </c>
      <c r="AK12" s="6">
        <f t="shared" si="16"/>
        <v>5</v>
      </c>
      <c r="AL12" s="6">
        <f t="shared" si="16"/>
        <v>6</v>
      </c>
      <c r="AM12" s="6">
        <f t="shared" si="16"/>
        <v>7</v>
      </c>
      <c r="AN12" s="6">
        <f t="shared" si="16"/>
        <v>8</v>
      </c>
      <c r="AO12" s="7">
        <f t="shared" si="16"/>
        <v>9</v>
      </c>
      <c r="AP12" s="64" t="str">
        <f t="shared" si="16"/>
        <v xml:space="preserve"> </v>
      </c>
      <c r="AQ12" s="3"/>
      <c r="AR12" s="5">
        <f t="shared" si="16"/>
        <v>1</v>
      </c>
      <c r="AS12" s="6">
        <f t="shared" si="16"/>
        <v>2</v>
      </c>
      <c r="AT12" s="6">
        <f t="shared" si="16"/>
        <v>3</v>
      </c>
      <c r="AU12" s="6">
        <f t="shared" si="16"/>
        <v>4</v>
      </c>
      <c r="AV12" s="6">
        <f t="shared" si="16"/>
        <v>5</v>
      </c>
      <c r="AW12" s="6">
        <f t="shared" si="16"/>
        <v>6</v>
      </c>
      <c r="AX12" s="6">
        <f t="shared" si="16"/>
        <v>7</v>
      </c>
      <c r="AY12" s="6">
        <f t="shared" si="16"/>
        <v>8</v>
      </c>
      <c r="AZ12" s="7">
        <f t="shared" si="16"/>
        <v>9</v>
      </c>
      <c r="BA12" s="52" t="str">
        <f t="shared" si="16"/>
        <v xml:space="preserve"> </v>
      </c>
      <c r="BB12" s="5">
        <f t="shared" si="16"/>
        <v>1</v>
      </c>
      <c r="BC12" s="6">
        <f t="shared" si="16"/>
        <v>2</v>
      </c>
      <c r="BD12" s="6">
        <f t="shared" si="16"/>
        <v>3</v>
      </c>
      <c r="BE12" s="6">
        <f t="shared" si="16"/>
        <v>4</v>
      </c>
      <c r="BF12" s="6">
        <f t="shared" si="16"/>
        <v>5</v>
      </c>
      <c r="BG12" s="6">
        <f t="shared" si="16"/>
        <v>6</v>
      </c>
      <c r="BH12" s="6">
        <f t="shared" si="16"/>
        <v>7</v>
      </c>
      <c r="BI12" s="6">
        <f t="shared" si="16"/>
        <v>8</v>
      </c>
      <c r="BJ12" s="7">
        <f t="shared" si="16"/>
        <v>9</v>
      </c>
      <c r="BK12" s="52" t="str">
        <f t="shared" si="16"/>
        <v xml:space="preserve"> </v>
      </c>
      <c r="BL12" s="5">
        <f t="shared" si="16"/>
        <v>1</v>
      </c>
      <c r="BM12" s="6">
        <f t="shared" si="16"/>
        <v>2</v>
      </c>
      <c r="BN12" s="6">
        <f t="shared" si="16"/>
        <v>3</v>
      </c>
      <c r="BO12" s="6">
        <f t="shared" si="16"/>
        <v>4</v>
      </c>
      <c r="BP12" s="6">
        <f t="shared" si="16"/>
        <v>5</v>
      </c>
      <c r="BQ12" s="6">
        <f t="shared" si="16"/>
        <v>6</v>
      </c>
      <c r="BR12" s="6">
        <f t="shared" si="16"/>
        <v>7</v>
      </c>
      <c r="BS12" s="6">
        <f t="shared" si="16"/>
        <v>8</v>
      </c>
      <c r="BT12" s="7">
        <f t="shared" si="16"/>
        <v>9</v>
      </c>
      <c r="BU12" s="52" t="str">
        <f t="shared" si="16"/>
        <v xml:space="preserve"> </v>
      </c>
      <c r="BV12" s="3"/>
      <c r="BW12" s="5">
        <f t="shared" si="16"/>
        <v>1</v>
      </c>
      <c r="BX12" s="6">
        <f t="shared" si="16"/>
        <v>2</v>
      </c>
      <c r="BY12" s="6">
        <f t="shared" ref="BY12:CZ12" si="17">BY41</f>
        <v>3</v>
      </c>
      <c r="BZ12" s="6">
        <f t="shared" si="17"/>
        <v>4</v>
      </c>
      <c r="CA12" s="6">
        <f t="shared" si="17"/>
        <v>5</v>
      </c>
      <c r="CB12" s="6">
        <f t="shared" si="17"/>
        <v>6</v>
      </c>
      <c r="CC12" s="6">
        <f t="shared" si="17"/>
        <v>7</v>
      </c>
      <c r="CD12" s="6">
        <f t="shared" si="17"/>
        <v>8</v>
      </c>
      <c r="CE12" s="7">
        <f t="shared" si="17"/>
        <v>9</v>
      </c>
      <c r="CF12" s="55" t="str">
        <f t="shared" si="17"/>
        <v xml:space="preserve"> </v>
      </c>
      <c r="CG12" s="5">
        <f t="shared" si="17"/>
        <v>1</v>
      </c>
      <c r="CH12" s="6">
        <f t="shared" si="17"/>
        <v>2</v>
      </c>
      <c r="CI12" s="6">
        <f t="shared" si="17"/>
        <v>3</v>
      </c>
      <c r="CJ12" s="6">
        <f t="shared" si="17"/>
        <v>4</v>
      </c>
      <c r="CK12" s="6">
        <f t="shared" si="17"/>
        <v>5</v>
      </c>
      <c r="CL12" s="6">
        <f t="shared" si="17"/>
        <v>6</v>
      </c>
      <c r="CM12" s="6">
        <f t="shared" si="17"/>
        <v>7</v>
      </c>
      <c r="CN12" s="6">
        <f t="shared" si="17"/>
        <v>8</v>
      </c>
      <c r="CO12" s="7">
        <f t="shared" si="17"/>
        <v>9</v>
      </c>
      <c r="CP12" s="55" t="str">
        <f t="shared" si="17"/>
        <v xml:space="preserve"> </v>
      </c>
      <c r="CQ12" s="5">
        <f t="shared" si="17"/>
        <v>1</v>
      </c>
      <c r="CR12" s="6">
        <f t="shared" si="17"/>
        <v>2</v>
      </c>
      <c r="CS12" s="6">
        <f t="shared" si="17"/>
        <v>3</v>
      </c>
      <c r="CT12" s="6">
        <f t="shared" si="17"/>
        <v>4</v>
      </c>
      <c r="CU12" s="6">
        <f t="shared" si="17"/>
        <v>5</v>
      </c>
      <c r="CV12" s="6">
        <f t="shared" si="17"/>
        <v>6</v>
      </c>
      <c r="CW12" s="6">
        <f t="shared" si="17"/>
        <v>7</v>
      </c>
      <c r="CX12" s="6">
        <f>CX41</f>
        <v>8</v>
      </c>
      <c r="CY12" s="7">
        <f t="shared" si="17"/>
        <v>9</v>
      </c>
      <c r="CZ12" s="55" t="str">
        <f t="shared" si="17"/>
        <v xml:space="preserve"> </v>
      </c>
      <c r="DA12" s="1">
        <v>7</v>
      </c>
    </row>
    <row r="13" spans="6:162" ht="17.100000000000001" customHeight="1">
      <c r="L13" s="3">
        <v>8</v>
      </c>
      <c r="M13" s="13">
        <f t="shared" ref="M13:BX13" si="18">M42</f>
        <v>1</v>
      </c>
      <c r="N13" s="3">
        <f t="shared" si="18"/>
        <v>2</v>
      </c>
      <c r="O13" s="3">
        <f t="shared" si="18"/>
        <v>3</v>
      </c>
      <c r="P13" s="3">
        <f t="shared" si="18"/>
        <v>4</v>
      </c>
      <c r="Q13" s="3">
        <f t="shared" si="18"/>
        <v>5</v>
      </c>
      <c r="R13" s="3">
        <f t="shared" si="18"/>
        <v>6</v>
      </c>
      <c r="S13" s="3">
        <f t="shared" si="18"/>
        <v>7</v>
      </c>
      <c r="T13" s="3">
        <f t="shared" si="18"/>
        <v>8</v>
      </c>
      <c r="U13" s="14">
        <f t="shared" si="18"/>
        <v>9</v>
      </c>
      <c r="V13" s="72" t="str">
        <f t="shared" si="18"/>
        <v xml:space="preserve"> </v>
      </c>
      <c r="W13" s="13">
        <f t="shared" si="18"/>
        <v>1</v>
      </c>
      <c r="X13" s="3">
        <f t="shared" si="18"/>
        <v>2</v>
      </c>
      <c r="Y13" s="3">
        <f t="shared" si="18"/>
        <v>3</v>
      </c>
      <c r="Z13" s="3">
        <f t="shared" si="18"/>
        <v>4</v>
      </c>
      <c r="AA13" s="3">
        <f t="shared" si="18"/>
        <v>5</v>
      </c>
      <c r="AB13" s="3">
        <f t="shared" si="18"/>
        <v>6</v>
      </c>
      <c r="AC13" s="3">
        <f t="shared" si="18"/>
        <v>7</v>
      </c>
      <c r="AD13" s="3">
        <f t="shared" si="18"/>
        <v>8</v>
      </c>
      <c r="AE13" s="14">
        <f t="shared" si="18"/>
        <v>9</v>
      </c>
      <c r="AF13" s="72" t="str">
        <f t="shared" si="18"/>
        <v xml:space="preserve"> </v>
      </c>
      <c r="AG13" s="13">
        <f t="shared" si="18"/>
        <v>1</v>
      </c>
      <c r="AH13" s="3">
        <f t="shared" si="18"/>
        <v>2</v>
      </c>
      <c r="AI13" s="3">
        <f t="shared" si="18"/>
        <v>3</v>
      </c>
      <c r="AJ13" s="3">
        <f t="shared" si="18"/>
        <v>4</v>
      </c>
      <c r="AK13" s="3">
        <f t="shared" si="18"/>
        <v>5</v>
      </c>
      <c r="AL13" s="3">
        <f t="shared" si="18"/>
        <v>6</v>
      </c>
      <c r="AM13" s="3">
        <f t="shared" si="18"/>
        <v>7</v>
      </c>
      <c r="AN13" s="3">
        <f t="shared" si="18"/>
        <v>8</v>
      </c>
      <c r="AO13" s="14">
        <f t="shared" si="18"/>
        <v>9</v>
      </c>
      <c r="AP13" s="72" t="str">
        <f t="shared" si="18"/>
        <v xml:space="preserve"> </v>
      </c>
      <c r="AQ13" s="3"/>
      <c r="AR13" s="13">
        <f t="shared" si="18"/>
        <v>1</v>
      </c>
      <c r="AS13" s="3">
        <f t="shared" si="18"/>
        <v>2</v>
      </c>
      <c r="AT13" s="3">
        <f t="shared" si="18"/>
        <v>3</v>
      </c>
      <c r="AU13" s="3">
        <f t="shared" si="18"/>
        <v>4</v>
      </c>
      <c r="AV13" s="3">
        <f t="shared" si="18"/>
        <v>5</v>
      </c>
      <c r="AW13" s="3">
        <f t="shared" si="18"/>
        <v>6</v>
      </c>
      <c r="AX13" s="3">
        <f t="shared" si="18"/>
        <v>7</v>
      </c>
      <c r="AY13" s="3">
        <f t="shared" si="18"/>
        <v>8</v>
      </c>
      <c r="AZ13" s="14">
        <f t="shared" si="18"/>
        <v>9</v>
      </c>
      <c r="BA13" s="59" t="str">
        <f t="shared" si="18"/>
        <v xml:space="preserve"> </v>
      </c>
      <c r="BB13" s="13">
        <f t="shared" si="18"/>
        <v>1</v>
      </c>
      <c r="BC13" s="3">
        <f t="shared" si="18"/>
        <v>2</v>
      </c>
      <c r="BD13" s="3">
        <f t="shared" si="18"/>
        <v>3</v>
      </c>
      <c r="BE13" s="3">
        <f t="shared" si="18"/>
        <v>4</v>
      </c>
      <c r="BF13" s="3">
        <f t="shared" si="18"/>
        <v>5</v>
      </c>
      <c r="BG13" s="3">
        <f t="shared" si="18"/>
        <v>6</v>
      </c>
      <c r="BH13" s="3">
        <f t="shared" si="18"/>
        <v>7</v>
      </c>
      <c r="BI13" s="3">
        <f t="shared" si="18"/>
        <v>8</v>
      </c>
      <c r="BJ13" s="14">
        <f t="shared" si="18"/>
        <v>9</v>
      </c>
      <c r="BK13" s="59" t="str">
        <f t="shared" si="18"/>
        <v xml:space="preserve"> </v>
      </c>
      <c r="BL13" s="13">
        <f t="shared" si="18"/>
        <v>1</v>
      </c>
      <c r="BM13" s="3">
        <f t="shared" si="18"/>
        <v>2</v>
      </c>
      <c r="BN13" s="3">
        <f t="shared" si="18"/>
        <v>3</v>
      </c>
      <c r="BO13" s="3">
        <f t="shared" si="18"/>
        <v>4</v>
      </c>
      <c r="BP13" s="3">
        <f t="shared" si="18"/>
        <v>5</v>
      </c>
      <c r="BQ13" s="3">
        <f t="shared" si="18"/>
        <v>6</v>
      </c>
      <c r="BR13" s="3">
        <f t="shared" si="18"/>
        <v>7</v>
      </c>
      <c r="BS13" s="3">
        <f t="shared" si="18"/>
        <v>8</v>
      </c>
      <c r="BT13" s="14">
        <f t="shared" si="18"/>
        <v>9</v>
      </c>
      <c r="BU13" s="59" t="str">
        <f t="shared" si="18"/>
        <v xml:space="preserve"> </v>
      </c>
      <c r="BV13" s="3"/>
      <c r="BW13" s="13">
        <f t="shared" si="18"/>
        <v>1</v>
      </c>
      <c r="BX13" s="3">
        <f t="shared" si="18"/>
        <v>2</v>
      </c>
      <c r="BY13" s="3">
        <f t="shared" ref="BY13:CZ13" si="19">BY42</f>
        <v>3</v>
      </c>
      <c r="BZ13" s="3">
        <f t="shared" si="19"/>
        <v>4</v>
      </c>
      <c r="CA13" s="3">
        <f t="shared" si="19"/>
        <v>5</v>
      </c>
      <c r="CB13" s="3">
        <f t="shared" si="19"/>
        <v>6</v>
      </c>
      <c r="CC13" s="3">
        <f t="shared" si="19"/>
        <v>7</v>
      </c>
      <c r="CD13" s="3">
        <f t="shared" si="19"/>
        <v>8</v>
      </c>
      <c r="CE13" s="40">
        <f t="shared" si="19"/>
        <v>9</v>
      </c>
      <c r="CF13" s="62" t="str">
        <f t="shared" si="19"/>
        <v xml:space="preserve"> </v>
      </c>
      <c r="CG13" s="13">
        <f t="shared" si="19"/>
        <v>1</v>
      </c>
      <c r="CH13" s="3">
        <f t="shared" si="19"/>
        <v>2</v>
      </c>
      <c r="CI13" s="3">
        <f t="shared" si="19"/>
        <v>3</v>
      </c>
      <c r="CJ13" s="3">
        <f t="shared" si="19"/>
        <v>4</v>
      </c>
      <c r="CK13" s="3">
        <f t="shared" si="19"/>
        <v>5</v>
      </c>
      <c r="CL13" s="3">
        <f t="shared" si="19"/>
        <v>6</v>
      </c>
      <c r="CM13" s="3">
        <f t="shared" si="19"/>
        <v>7</v>
      </c>
      <c r="CN13" s="3">
        <f t="shared" si="19"/>
        <v>8</v>
      </c>
      <c r="CO13" s="14">
        <f t="shared" si="19"/>
        <v>9</v>
      </c>
      <c r="CP13" s="62" t="str">
        <f t="shared" si="19"/>
        <v xml:space="preserve"> </v>
      </c>
      <c r="CQ13" s="13">
        <f t="shared" si="19"/>
        <v>1</v>
      </c>
      <c r="CR13" s="3">
        <f t="shared" si="19"/>
        <v>2</v>
      </c>
      <c r="CS13" s="3">
        <f t="shared" si="19"/>
        <v>3</v>
      </c>
      <c r="CT13" s="3">
        <f t="shared" si="19"/>
        <v>4</v>
      </c>
      <c r="CU13" s="3">
        <f t="shared" si="19"/>
        <v>5</v>
      </c>
      <c r="CV13" s="3">
        <f t="shared" si="19"/>
        <v>6</v>
      </c>
      <c r="CW13" s="3">
        <f t="shared" si="19"/>
        <v>7</v>
      </c>
      <c r="CX13" s="3">
        <f t="shared" si="19"/>
        <v>8</v>
      </c>
      <c r="CY13" s="14">
        <f t="shared" si="19"/>
        <v>9</v>
      </c>
      <c r="CZ13" s="62" t="str">
        <f t="shared" si="19"/>
        <v xml:space="preserve"> </v>
      </c>
      <c r="DA13" s="1">
        <v>8</v>
      </c>
    </row>
    <row r="14" spans="6:162" ht="17.100000000000001" customHeight="1" thickBot="1">
      <c r="F14" s="1" t="s">
        <v>0</v>
      </c>
      <c r="L14" s="3">
        <v>9</v>
      </c>
      <c r="M14" s="20">
        <f t="shared" ref="M14:BX14" si="20">M43</f>
        <v>1</v>
      </c>
      <c r="N14" s="21">
        <f t="shared" si="20"/>
        <v>2</v>
      </c>
      <c r="O14" s="21">
        <f t="shared" si="20"/>
        <v>3</v>
      </c>
      <c r="P14" s="21">
        <f t="shared" si="20"/>
        <v>4</v>
      </c>
      <c r="Q14" s="21">
        <f t="shared" si="20"/>
        <v>5</v>
      </c>
      <c r="R14" s="21">
        <f t="shared" si="20"/>
        <v>6</v>
      </c>
      <c r="S14" s="21">
        <f t="shared" si="20"/>
        <v>7</v>
      </c>
      <c r="T14" s="21">
        <f t="shared" si="20"/>
        <v>8</v>
      </c>
      <c r="U14" s="22">
        <f t="shared" si="20"/>
        <v>9</v>
      </c>
      <c r="V14" s="73" t="str">
        <f t="shared" si="20"/>
        <v xml:space="preserve"> </v>
      </c>
      <c r="W14" s="20">
        <f t="shared" si="20"/>
        <v>1</v>
      </c>
      <c r="X14" s="21">
        <f t="shared" si="20"/>
        <v>2</v>
      </c>
      <c r="Y14" s="21">
        <f t="shared" si="20"/>
        <v>3</v>
      </c>
      <c r="Z14" s="21">
        <f t="shared" si="20"/>
        <v>4</v>
      </c>
      <c r="AA14" s="21">
        <f t="shared" si="20"/>
        <v>5</v>
      </c>
      <c r="AB14" s="21">
        <f t="shared" si="20"/>
        <v>6</v>
      </c>
      <c r="AC14" s="21">
        <f t="shared" si="20"/>
        <v>7</v>
      </c>
      <c r="AD14" s="21">
        <f t="shared" si="20"/>
        <v>8</v>
      </c>
      <c r="AE14" s="23">
        <f t="shared" si="20"/>
        <v>9</v>
      </c>
      <c r="AF14" s="73" t="str">
        <f t="shared" si="20"/>
        <v xml:space="preserve"> </v>
      </c>
      <c r="AG14" s="20">
        <f t="shared" si="20"/>
        <v>1</v>
      </c>
      <c r="AH14" s="21">
        <f t="shared" si="20"/>
        <v>2</v>
      </c>
      <c r="AI14" s="21">
        <f t="shared" si="20"/>
        <v>3</v>
      </c>
      <c r="AJ14" s="21">
        <f t="shared" si="20"/>
        <v>4</v>
      </c>
      <c r="AK14" s="21">
        <f t="shared" si="20"/>
        <v>5</v>
      </c>
      <c r="AL14" s="21">
        <f t="shared" si="20"/>
        <v>6</v>
      </c>
      <c r="AM14" s="21">
        <f t="shared" si="20"/>
        <v>7</v>
      </c>
      <c r="AN14" s="21">
        <f t="shared" si="20"/>
        <v>8</v>
      </c>
      <c r="AO14" s="23">
        <f t="shared" si="20"/>
        <v>9</v>
      </c>
      <c r="AP14" s="73" t="str">
        <f t="shared" si="20"/>
        <v xml:space="preserve"> </v>
      </c>
      <c r="AQ14" s="3"/>
      <c r="AR14" s="20">
        <f t="shared" si="20"/>
        <v>1</v>
      </c>
      <c r="AS14" s="21">
        <f t="shared" si="20"/>
        <v>2</v>
      </c>
      <c r="AT14" s="21">
        <f t="shared" si="20"/>
        <v>3</v>
      </c>
      <c r="AU14" s="21">
        <f t="shared" si="20"/>
        <v>4</v>
      </c>
      <c r="AV14" s="21">
        <f t="shared" si="20"/>
        <v>5</v>
      </c>
      <c r="AW14" s="21">
        <f t="shared" si="20"/>
        <v>6</v>
      </c>
      <c r="AX14" s="21">
        <f t="shared" si="20"/>
        <v>7</v>
      </c>
      <c r="AY14" s="21">
        <f t="shared" si="20"/>
        <v>8</v>
      </c>
      <c r="AZ14" s="23">
        <f t="shared" si="20"/>
        <v>9</v>
      </c>
      <c r="BA14" s="67" t="str">
        <f t="shared" si="20"/>
        <v xml:space="preserve"> </v>
      </c>
      <c r="BB14" s="20">
        <f t="shared" si="20"/>
        <v>1</v>
      </c>
      <c r="BC14" s="21">
        <f t="shared" si="20"/>
        <v>2</v>
      </c>
      <c r="BD14" s="21">
        <f t="shared" si="20"/>
        <v>3</v>
      </c>
      <c r="BE14" s="21">
        <f t="shared" si="20"/>
        <v>4</v>
      </c>
      <c r="BF14" s="21">
        <f t="shared" si="20"/>
        <v>5</v>
      </c>
      <c r="BG14" s="21">
        <f t="shared" si="20"/>
        <v>6</v>
      </c>
      <c r="BH14" s="21">
        <f t="shared" si="20"/>
        <v>7</v>
      </c>
      <c r="BI14" s="21">
        <f t="shared" si="20"/>
        <v>8</v>
      </c>
      <c r="BJ14" s="23">
        <f t="shared" si="20"/>
        <v>9</v>
      </c>
      <c r="BK14" s="67" t="str">
        <f t="shared" si="20"/>
        <v xml:space="preserve"> </v>
      </c>
      <c r="BL14" s="20">
        <f t="shared" si="20"/>
        <v>1</v>
      </c>
      <c r="BM14" s="21">
        <f t="shared" si="20"/>
        <v>2</v>
      </c>
      <c r="BN14" s="21">
        <f t="shared" si="20"/>
        <v>3</v>
      </c>
      <c r="BO14" s="21">
        <f t="shared" si="20"/>
        <v>4</v>
      </c>
      <c r="BP14" s="21">
        <f t="shared" si="20"/>
        <v>5</v>
      </c>
      <c r="BQ14" s="21">
        <f t="shared" si="20"/>
        <v>6</v>
      </c>
      <c r="BR14" s="21">
        <f t="shared" si="20"/>
        <v>7</v>
      </c>
      <c r="BS14" s="21">
        <f t="shared" si="20"/>
        <v>8</v>
      </c>
      <c r="BT14" s="23">
        <f t="shared" si="20"/>
        <v>9</v>
      </c>
      <c r="BU14" s="67" t="str">
        <f t="shared" si="20"/>
        <v xml:space="preserve"> </v>
      </c>
      <c r="BV14" s="3"/>
      <c r="BW14" s="20">
        <f t="shared" si="20"/>
        <v>1</v>
      </c>
      <c r="BX14" s="21">
        <f t="shared" si="20"/>
        <v>2</v>
      </c>
      <c r="BY14" s="21">
        <f t="shared" ref="BY14:CZ14" si="21">BY43</f>
        <v>3</v>
      </c>
      <c r="BZ14" s="21">
        <f t="shared" si="21"/>
        <v>4</v>
      </c>
      <c r="CA14" s="21">
        <f t="shared" si="21"/>
        <v>5</v>
      </c>
      <c r="CB14" s="21">
        <f t="shared" si="21"/>
        <v>6</v>
      </c>
      <c r="CC14" s="21">
        <f t="shared" si="21"/>
        <v>7</v>
      </c>
      <c r="CD14" s="21">
        <f t="shared" si="21"/>
        <v>8</v>
      </c>
      <c r="CE14" s="23">
        <f t="shared" si="21"/>
        <v>9</v>
      </c>
      <c r="CF14" s="70" t="str">
        <f t="shared" si="21"/>
        <v xml:space="preserve"> </v>
      </c>
      <c r="CG14" s="20">
        <f t="shared" si="21"/>
        <v>1</v>
      </c>
      <c r="CH14" s="21">
        <f t="shared" si="21"/>
        <v>2</v>
      </c>
      <c r="CI14" s="21">
        <f t="shared" si="21"/>
        <v>3</v>
      </c>
      <c r="CJ14" s="21">
        <f t="shared" si="21"/>
        <v>4</v>
      </c>
      <c r="CK14" s="21">
        <f t="shared" si="21"/>
        <v>5</v>
      </c>
      <c r="CL14" s="21">
        <f t="shared" si="21"/>
        <v>6</v>
      </c>
      <c r="CM14" s="21">
        <f t="shared" si="21"/>
        <v>7</v>
      </c>
      <c r="CN14" s="21">
        <f t="shared" si="21"/>
        <v>8</v>
      </c>
      <c r="CO14" s="23">
        <f t="shared" si="21"/>
        <v>9</v>
      </c>
      <c r="CP14" s="70" t="str">
        <f t="shared" si="21"/>
        <v xml:space="preserve"> </v>
      </c>
      <c r="CQ14" s="20">
        <f t="shared" si="21"/>
        <v>1</v>
      </c>
      <c r="CR14" s="21">
        <f t="shared" si="21"/>
        <v>2</v>
      </c>
      <c r="CS14" s="21">
        <f t="shared" si="21"/>
        <v>3</v>
      </c>
      <c r="CT14" s="21">
        <f t="shared" si="21"/>
        <v>4</v>
      </c>
      <c r="CU14" s="21">
        <f t="shared" si="21"/>
        <v>5</v>
      </c>
      <c r="CV14" s="21">
        <f t="shared" si="21"/>
        <v>6</v>
      </c>
      <c r="CW14" s="21">
        <f t="shared" si="21"/>
        <v>7</v>
      </c>
      <c r="CX14" s="21">
        <f t="shared" si="21"/>
        <v>8</v>
      </c>
      <c r="CY14" s="23">
        <f t="shared" si="21"/>
        <v>9</v>
      </c>
      <c r="CZ14" s="70" t="str">
        <f t="shared" si="21"/>
        <v xml:space="preserve"> </v>
      </c>
      <c r="DA14" s="1">
        <v>9</v>
      </c>
    </row>
    <row r="15" spans="6:162" ht="17.100000000000001" customHeight="1" thickTop="1" thickBot="1">
      <c r="BC15" s="74"/>
      <c r="BD15" s="74"/>
      <c r="BE15" s="74"/>
      <c r="BF15" s="74"/>
      <c r="BG15" s="74"/>
    </row>
    <row r="16" spans="6:162" ht="17.100000000000001" customHeight="1" thickTop="1" thickBot="1">
      <c r="BB16" s="4"/>
      <c r="BC16" s="4" t="s">
        <v>1</v>
      </c>
      <c r="BD16" s="4" t="s">
        <v>2</v>
      </c>
      <c r="BE16" s="4" t="s">
        <v>3</v>
      </c>
      <c r="BF16" s="4" t="s">
        <v>4</v>
      </c>
      <c r="BG16" s="4" t="s">
        <v>5</v>
      </c>
      <c r="BH16" s="4" t="s">
        <v>6</v>
      </c>
      <c r="BI16" s="4" t="s">
        <v>7</v>
      </c>
      <c r="BJ16" s="4" t="s">
        <v>8</v>
      </c>
      <c r="BK16" s="4" t="s">
        <v>9</v>
      </c>
      <c r="BL16" s="3"/>
      <c r="BN16" s="196">
        <v>1</v>
      </c>
      <c r="BO16" s="197">
        <v>2</v>
      </c>
      <c r="BP16" s="197">
        <v>3</v>
      </c>
      <c r="BQ16" s="197">
        <v>4</v>
      </c>
      <c r="BR16" s="197">
        <v>5</v>
      </c>
      <c r="BS16" s="197">
        <v>6</v>
      </c>
      <c r="BT16" s="197">
        <v>7</v>
      </c>
      <c r="BU16" s="197">
        <v>8</v>
      </c>
      <c r="BV16" s="198">
        <v>9</v>
      </c>
    </row>
    <row r="17" spans="1:206" ht="17.100000000000001" customHeight="1" thickTop="1">
      <c r="M17" s="74"/>
      <c r="AH17" s="74"/>
      <c r="AS17" s="74"/>
      <c r="AT17" s="74"/>
      <c r="BB17" s="4">
        <v>1</v>
      </c>
      <c r="BC17" s="206" t="s">
        <v>0</v>
      </c>
      <c r="BD17" s="207" t="s">
        <v>0</v>
      </c>
      <c r="BE17" s="208" t="s">
        <v>0</v>
      </c>
      <c r="BF17" s="182" t="s">
        <v>0</v>
      </c>
      <c r="BG17" s="183" t="s">
        <v>0</v>
      </c>
      <c r="BH17" s="184" t="s">
        <v>0</v>
      </c>
      <c r="BI17" s="10" t="s">
        <v>0</v>
      </c>
      <c r="BJ17" s="11" t="s">
        <v>0</v>
      </c>
      <c r="BK17" s="12" t="s">
        <v>0</v>
      </c>
      <c r="BL17" s="3">
        <v>1</v>
      </c>
      <c r="BN17" s="191">
        <f>IF(OR($BC17=BN$16,$BD17=BN$16,$BE17=BN$16,$BF17=BN$16,$BG17=BN$16,$BH17=BN$16,$BI17=BN$16,$BJ17=BN$16,$BK17=BN$16)," ",BN$16)</f>
        <v>1</v>
      </c>
      <c r="BO17" s="74">
        <f t="shared" ref="BO17:BV25" si="22">IF(OR($BC17=BO$16,$BD17=BO$16,$BE17=BO$16,$BF17=BO$16,$BG17=BO$16,$BH17=BO$16,$BI17=BO$16,$BJ17=BO$16,$BK17=BO$16)," ",BO$16)</f>
        <v>2</v>
      </c>
      <c r="BP17" s="74">
        <f t="shared" si="22"/>
        <v>3</v>
      </c>
      <c r="BQ17" s="74">
        <f t="shared" si="22"/>
        <v>4</v>
      </c>
      <c r="BR17" s="74">
        <f t="shared" si="22"/>
        <v>5</v>
      </c>
      <c r="BS17" s="74">
        <f t="shared" si="22"/>
        <v>6</v>
      </c>
      <c r="BT17" s="74">
        <f t="shared" si="22"/>
        <v>7</v>
      </c>
      <c r="BU17" s="74">
        <f t="shared" si="22"/>
        <v>8</v>
      </c>
      <c r="BV17" s="192">
        <f t="shared" si="22"/>
        <v>9</v>
      </c>
    </row>
    <row r="18" spans="1:206" ht="17.100000000000001" customHeight="1">
      <c r="AX18" s="74"/>
      <c r="BB18" s="4">
        <v>2</v>
      </c>
      <c r="BC18" s="209" t="s">
        <v>0</v>
      </c>
      <c r="BD18" s="210" t="s">
        <v>0</v>
      </c>
      <c r="BE18" s="211" t="s">
        <v>0</v>
      </c>
      <c r="BF18" s="185" t="s">
        <v>0</v>
      </c>
      <c r="BG18" s="186" t="s">
        <v>0</v>
      </c>
      <c r="BH18" s="187" t="s">
        <v>0</v>
      </c>
      <c r="BI18" s="17" t="s">
        <v>0</v>
      </c>
      <c r="BJ18" s="18" t="s">
        <v>0</v>
      </c>
      <c r="BK18" s="19" t="s">
        <v>0</v>
      </c>
      <c r="BL18" s="3">
        <v>2</v>
      </c>
      <c r="BN18" s="191">
        <f t="shared" ref="BN18:BN25" si="23">IF(OR($BC18=BN$16,$BD18=BN$16,$BE18=BN$16,$BF18=BN$16,$BG18=BN$16,$BH18=BN$16,$BI18=BN$16,$BJ18=BN$16,$BK18=BN$16)," ",BN$16)</f>
        <v>1</v>
      </c>
      <c r="BO18" s="74">
        <f t="shared" si="22"/>
        <v>2</v>
      </c>
      <c r="BP18" s="74">
        <f t="shared" si="22"/>
        <v>3</v>
      </c>
      <c r="BQ18" s="74">
        <f t="shared" si="22"/>
        <v>4</v>
      </c>
      <c r="BR18" s="74">
        <f t="shared" si="22"/>
        <v>5</v>
      </c>
      <c r="BS18" s="74">
        <f t="shared" si="22"/>
        <v>6</v>
      </c>
      <c r="BT18" s="74">
        <f t="shared" si="22"/>
        <v>7</v>
      </c>
      <c r="BU18" s="74">
        <f t="shared" si="22"/>
        <v>8</v>
      </c>
      <c r="BV18" s="192">
        <f t="shared" si="22"/>
        <v>9</v>
      </c>
    </row>
    <row r="19" spans="1:206" ht="17.100000000000001" customHeight="1" thickBot="1">
      <c r="L19" s="1" t="s">
        <v>19</v>
      </c>
      <c r="BB19" s="4">
        <v>3</v>
      </c>
      <c r="BC19" s="212" t="s">
        <v>0</v>
      </c>
      <c r="BD19" s="213" t="s">
        <v>0</v>
      </c>
      <c r="BE19" s="214" t="s">
        <v>0</v>
      </c>
      <c r="BF19" s="188" t="s">
        <v>0</v>
      </c>
      <c r="BG19" s="189" t="s">
        <v>0</v>
      </c>
      <c r="BH19" s="190" t="s">
        <v>0</v>
      </c>
      <c r="BI19" s="25" t="s">
        <v>0</v>
      </c>
      <c r="BJ19" s="26" t="s">
        <v>0</v>
      </c>
      <c r="BK19" s="27" t="s">
        <v>0</v>
      </c>
      <c r="BL19" s="3">
        <v>3</v>
      </c>
      <c r="BN19" s="191">
        <f t="shared" si="23"/>
        <v>1</v>
      </c>
      <c r="BO19" s="74">
        <f t="shared" si="22"/>
        <v>2</v>
      </c>
      <c r="BP19" s="74">
        <f t="shared" si="22"/>
        <v>3</v>
      </c>
      <c r="BQ19" s="74">
        <f t="shared" si="22"/>
        <v>4</v>
      </c>
      <c r="BR19" s="74">
        <f t="shared" si="22"/>
        <v>5</v>
      </c>
      <c r="BS19" s="74">
        <f t="shared" si="22"/>
        <v>6</v>
      </c>
      <c r="BT19" s="74">
        <f t="shared" si="22"/>
        <v>7</v>
      </c>
      <c r="BU19" s="74">
        <f t="shared" si="22"/>
        <v>8</v>
      </c>
      <c r="BV19" s="192">
        <f t="shared" si="22"/>
        <v>9</v>
      </c>
    </row>
    <row r="20" spans="1:206" ht="17.100000000000001" customHeight="1" thickTop="1">
      <c r="L20" s="1" t="s">
        <v>15</v>
      </c>
      <c r="BA20" s="205"/>
      <c r="BB20" s="4">
        <v>4</v>
      </c>
      <c r="BC20" s="218" t="s">
        <v>0</v>
      </c>
      <c r="BD20" s="219" t="s">
        <v>0</v>
      </c>
      <c r="BE20" s="220" t="s">
        <v>0</v>
      </c>
      <c r="BF20" s="227" t="s">
        <v>0</v>
      </c>
      <c r="BG20" s="228" t="s">
        <v>0</v>
      </c>
      <c r="BH20" s="229" t="s">
        <v>0</v>
      </c>
      <c r="BI20" s="28" t="s">
        <v>0</v>
      </c>
      <c r="BJ20" s="29" t="s">
        <v>0</v>
      </c>
      <c r="BK20" s="30" t="s">
        <v>0</v>
      </c>
      <c r="BL20" s="3">
        <v>4</v>
      </c>
      <c r="BN20" s="191">
        <f t="shared" si="23"/>
        <v>1</v>
      </c>
      <c r="BO20" s="74">
        <f t="shared" si="22"/>
        <v>2</v>
      </c>
      <c r="BP20" s="74">
        <f t="shared" si="22"/>
        <v>3</v>
      </c>
      <c r="BQ20" s="74">
        <f t="shared" si="22"/>
        <v>4</v>
      </c>
      <c r="BR20" s="74">
        <f t="shared" si="22"/>
        <v>5</v>
      </c>
      <c r="BS20" s="74">
        <f t="shared" si="22"/>
        <v>6</v>
      </c>
      <c r="BT20" s="74">
        <f t="shared" si="22"/>
        <v>7</v>
      </c>
      <c r="BU20" s="74">
        <f t="shared" si="22"/>
        <v>8</v>
      </c>
      <c r="BV20" s="192">
        <f t="shared" si="22"/>
        <v>9</v>
      </c>
    </row>
    <row r="21" spans="1:206" ht="17.100000000000001" customHeight="1">
      <c r="A21" s="1" t="s">
        <v>0</v>
      </c>
      <c r="B21" s="1" t="s">
        <v>0</v>
      </c>
      <c r="L21" s="1" t="s">
        <v>20</v>
      </c>
      <c r="AJ21" s="192"/>
      <c r="BB21" s="4">
        <v>5</v>
      </c>
      <c r="BC21" s="221" t="s">
        <v>0</v>
      </c>
      <c r="BD21" s="222" t="s">
        <v>0</v>
      </c>
      <c r="BE21" s="223" t="s">
        <v>0</v>
      </c>
      <c r="BF21" s="230" t="s">
        <v>0</v>
      </c>
      <c r="BG21" s="231" t="s">
        <v>0</v>
      </c>
      <c r="BH21" s="232" t="s">
        <v>0</v>
      </c>
      <c r="BI21" s="35" t="s">
        <v>0</v>
      </c>
      <c r="BJ21" s="36" t="s">
        <v>0</v>
      </c>
      <c r="BK21" s="37" t="s">
        <v>0</v>
      </c>
      <c r="BL21" s="3">
        <v>5</v>
      </c>
      <c r="BN21" s="191">
        <f t="shared" si="23"/>
        <v>1</v>
      </c>
      <c r="BO21" s="74">
        <f t="shared" si="22"/>
        <v>2</v>
      </c>
      <c r="BP21" s="74">
        <f t="shared" si="22"/>
        <v>3</v>
      </c>
      <c r="BQ21" s="74">
        <f t="shared" si="22"/>
        <v>4</v>
      </c>
      <c r="BR21" s="74">
        <f t="shared" si="22"/>
        <v>5</v>
      </c>
      <c r="BS21" s="74">
        <f t="shared" si="22"/>
        <v>6</v>
      </c>
      <c r="BT21" s="74">
        <f t="shared" si="22"/>
        <v>7</v>
      </c>
      <c r="BU21" s="74">
        <f t="shared" si="22"/>
        <v>8</v>
      </c>
      <c r="BV21" s="192">
        <f t="shared" si="22"/>
        <v>9</v>
      </c>
    </row>
    <row r="22" spans="1:206" ht="17.100000000000001" customHeight="1" thickBot="1">
      <c r="L22" s="1" t="s">
        <v>18</v>
      </c>
      <c r="AN22" s="74"/>
      <c r="BB22" s="4">
        <v>6</v>
      </c>
      <c r="BC22" s="224" t="s">
        <v>0</v>
      </c>
      <c r="BD22" s="225" t="s">
        <v>0</v>
      </c>
      <c r="BE22" s="226" t="s">
        <v>0</v>
      </c>
      <c r="BF22" s="233" t="s">
        <v>0</v>
      </c>
      <c r="BG22" s="234" t="s">
        <v>0</v>
      </c>
      <c r="BH22" s="235" t="s">
        <v>0</v>
      </c>
      <c r="BI22" s="43" t="s">
        <v>0</v>
      </c>
      <c r="BJ22" s="44" t="s">
        <v>0</v>
      </c>
      <c r="BK22" s="45" t="s">
        <v>0</v>
      </c>
      <c r="BL22" s="3">
        <v>6</v>
      </c>
      <c r="BN22" s="191">
        <f t="shared" si="23"/>
        <v>1</v>
      </c>
      <c r="BO22" s="74">
        <f t="shared" si="22"/>
        <v>2</v>
      </c>
      <c r="BP22" s="74">
        <f t="shared" si="22"/>
        <v>3</v>
      </c>
      <c r="BQ22" s="74">
        <f t="shared" si="22"/>
        <v>4</v>
      </c>
      <c r="BR22" s="74">
        <f t="shared" si="22"/>
        <v>5</v>
      </c>
      <c r="BS22" s="74">
        <f t="shared" si="22"/>
        <v>6</v>
      </c>
      <c r="BT22" s="74">
        <f t="shared" si="22"/>
        <v>7</v>
      </c>
      <c r="BU22" s="74">
        <f t="shared" si="22"/>
        <v>8</v>
      </c>
      <c r="BV22" s="192">
        <f t="shared" si="22"/>
        <v>9</v>
      </c>
    </row>
    <row r="23" spans="1:206" ht="17.100000000000001" customHeight="1" thickTop="1">
      <c r="BB23" s="4">
        <v>7</v>
      </c>
      <c r="BC23" s="236" t="s">
        <v>0</v>
      </c>
      <c r="BD23" s="237" t="s">
        <v>0</v>
      </c>
      <c r="BE23" s="64" t="s">
        <v>0</v>
      </c>
      <c r="BF23" s="50" t="s">
        <v>0</v>
      </c>
      <c r="BG23" s="51" t="s">
        <v>0</v>
      </c>
      <c r="BH23" s="52" t="s">
        <v>0</v>
      </c>
      <c r="BI23" s="53" t="s">
        <v>0</v>
      </c>
      <c r="BJ23" s="54" t="s">
        <v>0</v>
      </c>
      <c r="BK23" s="55" t="s">
        <v>0</v>
      </c>
      <c r="BL23" s="3">
        <v>7</v>
      </c>
      <c r="BN23" s="191">
        <f t="shared" si="23"/>
        <v>1</v>
      </c>
      <c r="BO23" s="74">
        <f t="shared" si="22"/>
        <v>2</v>
      </c>
      <c r="BP23" s="74">
        <f t="shared" si="22"/>
        <v>3</v>
      </c>
      <c r="BQ23" s="74">
        <f t="shared" si="22"/>
        <v>4</v>
      </c>
      <c r="BR23" s="74">
        <f t="shared" si="22"/>
        <v>5</v>
      </c>
      <c r="BS23" s="74">
        <f t="shared" si="22"/>
        <v>6</v>
      </c>
      <c r="BT23" s="74">
        <f t="shared" si="22"/>
        <v>7</v>
      </c>
      <c r="BU23" s="74">
        <f t="shared" si="22"/>
        <v>8</v>
      </c>
      <c r="BV23" s="192">
        <f t="shared" si="22"/>
        <v>9</v>
      </c>
    </row>
    <row r="24" spans="1:206" ht="17.100000000000001" customHeight="1">
      <c r="BB24" s="4">
        <v>8</v>
      </c>
      <c r="BC24" s="238" t="s">
        <v>0</v>
      </c>
      <c r="BD24" s="239" t="s">
        <v>0</v>
      </c>
      <c r="BE24" s="72" t="s">
        <v>0</v>
      </c>
      <c r="BF24" s="57" t="s">
        <v>0</v>
      </c>
      <c r="BG24" s="58" t="s">
        <v>0</v>
      </c>
      <c r="BH24" s="59" t="s">
        <v>0</v>
      </c>
      <c r="BI24" s="60" t="s">
        <v>0</v>
      </c>
      <c r="BJ24" s="61" t="s">
        <v>0</v>
      </c>
      <c r="BK24" s="62" t="s">
        <v>0</v>
      </c>
      <c r="BL24" s="3">
        <v>8</v>
      </c>
      <c r="BN24" s="191">
        <f t="shared" si="23"/>
        <v>1</v>
      </c>
      <c r="BO24" s="74">
        <f t="shared" si="22"/>
        <v>2</v>
      </c>
      <c r="BP24" s="74">
        <f t="shared" si="22"/>
        <v>3</v>
      </c>
      <c r="BQ24" s="74">
        <f t="shared" si="22"/>
        <v>4</v>
      </c>
      <c r="BR24" s="74">
        <f t="shared" si="22"/>
        <v>5</v>
      </c>
      <c r="BS24" s="74">
        <f t="shared" si="22"/>
        <v>6</v>
      </c>
      <c r="BT24" s="74">
        <f t="shared" si="22"/>
        <v>7</v>
      </c>
      <c r="BU24" s="74">
        <f t="shared" si="22"/>
        <v>8</v>
      </c>
      <c r="BV24" s="192">
        <f t="shared" si="22"/>
        <v>9</v>
      </c>
    </row>
    <row r="25" spans="1:206" ht="17.100000000000001" customHeight="1" thickBot="1">
      <c r="BB25" s="4">
        <v>9</v>
      </c>
      <c r="BC25" s="240" t="s">
        <v>0</v>
      </c>
      <c r="BD25" s="241" t="s">
        <v>0</v>
      </c>
      <c r="BE25" s="73" t="s">
        <v>0</v>
      </c>
      <c r="BF25" s="65" t="s">
        <v>0</v>
      </c>
      <c r="BG25" s="66" t="s">
        <v>0</v>
      </c>
      <c r="BH25" s="67" t="s">
        <v>0</v>
      </c>
      <c r="BI25" s="68" t="s">
        <v>0</v>
      </c>
      <c r="BJ25" s="69" t="s">
        <v>0</v>
      </c>
      <c r="BK25" s="70" t="s">
        <v>0</v>
      </c>
      <c r="BL25" s="3">
        <v>9</v>
      </c>
      <c r="BN25" s="193">
        <f t="shared" si="23"/>
        <v>1</v>
      </c>
      <c r="BO25" s="194">
        <f t="shared" si="22"/>
        <v>2</v>
      </c>
      <c r="BP25" s="194">
        <f t="shared" si="22"/>
        <v>3</v>
      </c>
      <c r="BQ25" s="194">
        <f t="shared" si="22"/>
        <v>4</v>
      </c>
      <c r="BR25" s="194">
        <f t="shared" si="22"/>
        <v>5</v>
      </c>
      <c r="BS25" s="194">
        <f>IF(OR($BC25=BS$16,$BD25=BS$16,$BE25=BS$16,$BF25=BS$16,$BG25=BS$16,$BH25=BS$16,$BI25=BS$16,$BJ25=BS$16,$BK25=BS$16)," ",BS$16)</f>
        <v>6</v>
      </c>
      <c r="BT25" s="194">
        <f t="shared" si="22"/>
        <v>7</v>
      </c>
      <c r="BU25" s="194">
        <f t="shared" si="22"/>
        <v>8</v>
      </c>
      <c r="BV25" s="195">
        <f t="shared" si="22"/>
        <v>9</v>
      </c>
    </row>
    <row r="26" spans="1:206" ht="17.100000000000001" customHeight="1" thickTop="1">
      <c r="BN26" s="1" t="s">
        <v>21</v>
      </c>
    </row>
    <row r="27" spans="1:206" ht="17.100000000000001" customHeight="1">
      <c r="Q27" s="74"/>
    </row>
    <row r="28" spans="1:206" ht="17.100000000000001" customHeight="1"/>
    <row r="29" spans="1:206" ht="17.100000000000001" customHeight="1"/>
    <row r="30" spans="1:206" ht="17.100000000000001" customHeight="1"/>
    <row r="31" spans="1:206" ht="17.100000000000001" customHeight="1" thickBot="1">
      <c r="C31" s="76"/>
      <c r="I31" s="74"/>
      <c r="L31" s="3"/>
      <c r="M31" s="3"/>
      <c r="N31" s="3" t="s">
        <v>11</v>
      </c>
      <c r="O31" s="3"/>
      <c r="P31" s="3"/>
      <c r="Q31" s="3"/>
      <c r="R31" s="3"/>
      <c r="S31" s="3"/>
      <c r="T31" s="3"/>
      <c r="U31" s="3"/>
      <c r="V31" s="3"/>
      <c r="W31" s="3"/>
      <c r="X31" s="3" t="s">
        <v>12</v>
      </c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4"/>
      <c r="DM31" s="1" t="s">
        <v>1</v>
      </c>
      <c r="DX31" s="1" t="s">
        <v>2</v>
      </c>
      <c r="EB31" s="74"/>
      <c r="EI31" s="1" t="s">
        <v>3</v>
      </c>
      <c r="ET31" s="1" t="s">
        <v>4</v>
      </c>
      <c r="FE31" s="1" t="s">
        <v>5</v>
      </c>
      <c r="FP31" s="1" t="s">
        <v>6</v>
      </c>
      <c r="GA31" s="1" t="s">
        <v>7</v>
      </c>
      <c r="GL31" s="1" t="s">
        <v>8</v>
      </c>
      <c r="GW31" s="1" t="s">
        <v>9</v>
      </c>
      <c r="GX31" s="4"/>
    </row>
    <row r="32" spans="1:206" ht="17.100000000000001" customHeight="1" thickTop="1" thickBot="1">
      <c r="L32" s="77"/>
      <c r="M32" s="78"/>
      <c r="N32" s="78"/>
      <c r="O32" s="78"/>
      <c r="P32" s="78"/>
      <c r="Q32" s="78"/>
      <c r="R32" s="78" t="s">
        <v>1</v>
      </c>
      <c r="S32" s="78"/>
      <c r="T32" s="78"/>
      <c r="U32" s="78"/>
      <c r="V32" s="78"/>
      <c r="W32" s="78"/>
      <c r="X32" s="78"/>
      <c r="Y32" s="78"/>
      <c r="Z32" s="78"/>
      <c r="AA32" s="78" t="s">
        <v>2</v>
      </c>
      <c r="AB32" s="78"/>
      <c r="AC32" s="78"/>
      <c r="AD32" s="78"/>
      <c r="AE32" s="78"/>
      <c r="AF32" s="78"/>
      <c r="AG32" s="78"/>
      <c r="AH32" s="78"/>
      <c r="AI32" s="78"/>
      <c r="AJ32" s="78"/>
      <c r="AK32" s="78" t="s">
        <v>3</v>
      </c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 t="s">
        <v>4</v>
      </c>
      <c r="AW32" s="78"/>
      <c r="AX32" s="78"/>
      <c r="AY32" s="78"/>
      <c r="AZ32" s="78"/>
      <c r="BA32" s="78"/>
      <c r="BB32" s="78"/>
      <c r="BC32" s="78"/>
      <c r="BD32" s="78"/>
      <c r="BE32" s="78"/>
      <c r="BF32" s="78" t="s">
        <v>5</v>
      </c>
      <c r="BG32" s="78"/>
      <c r="BH32" s="78"/>
      <c r="BI32" s="78"/>
      <c r="BJ32" s="78"/>
      <c r="BK32" s="78"/>
      <c r="BL32" s="78"/>
      <c r="BM32" s="78"/>
      <c r="BN32" s="78"/>
      <c r="BO32" s="78"/>
      <c r="BP32" s="78" t="s">
        <v>6</v>
      </c>
      <c r="BQ32" s="78"/>
      <c r="BR32" s="78"/>
      <c r="BS32" s="78"/>
      <c r="BT32" s="78"/>
      <c r="BU32" s="78"/>
      <c r="BV32" s="78"/>
      <c r="BW32" s="78"/>
      <c r="BX32" s="78"/>
      <c r="BY32" s="78"/>
      <c r="BZ32" s="78"/>
      <c r="CA32" s="78" t="s">
        <v>7</v>
      </c>
      <c r="CB32" s="78"/>
      <c r="CC32" s="78"/>
      <c r="CD32" s="78"/>
      <c r="CE32" s="78"/>
      <c r="CF32" s="78"/>
      <c r="CG32" s="78"/>
      <c r="CH32" s="78"/>
      <c r="CI32" s="78"/>
      <c r="CJ32" s="78"/>
      <c r="CK32" s="78" t="s">
        <v>8</v>
      </c>
      <c r="CL32" s="78"/>
      <c r="CM32" s="78"/>
      <c r="CN32" s="78"/>
      <c r="CO32" s="78"/>
      <c r="CP32" s="78"/>
      <c r="CQ32" s="78"/>
      <c r="CR32" s="78"/>
      <c r="CS32" s="78"/>
      <c r="CT32" s="78"/>
      <c r="CU32" s="78" t="s">
        <v>9</v>
      </c>
      <c r="CV32" s="78"/>
      <c r="CW32" s="78"/>
      <c r="CX32" s="78"/>
      <c r="CY32" s="78"/>
      <c r="CZ32" s="78"/>
      <c r="DA32" s="79"/>
      <c r="DB32" s="3"/>
      <c r="DC32" s="4"/>
      <c r="DD32" s="4">
        <v>1</v>
      </c>
      <c r="DE32" s="4">
        <v>2</v>
      </c>
      <c r="DF32" s="4">
        <v>3</v>
      </c>
      <c r="DG32" s="4">
        <v>4</v>
      </c>
      <c r="DH32" s="4">
        <v>5</v>
      </c>
      <c r="DI32" s="4">
        <v>6</v>
      </c>
      <c r="DJ32" s="4">
        <v>7</v>
      </c>
      <c r="DK32" s="4">
        <v>8</v>
      </c>
      <c r="DL32" s="4">
        <v>9</v>
      </c>
      <c r="DM32" s="4">
        <f>IF(LEN(TRIM(B34))=0,0,B34)</f>
        <v>0</v>
      </c>
      <c r="DN32" s="4"/>
      <c r="DO32" s="4">
        <v>1</v>
      </c>
      <c r="DP32" s="4">
        <v>2</v>
      </c>
      <c r="DQ32" s="4">
        <v>3</v>
      </c>
      <c r="DR32" s="4">
        <v>4</v>
      </c>
      <c r="DS32" s="4">
        <v>5</v>
      </c>
      <c r="DT32" s="4">
        <v>6</v>
      </c>
      <c r="DU32" s="4">
        <v>7</v>
      </c>
      <c r="DV32" s="4">
        <v>8</v>
      </c>
      <c r="DW32" s="4">
        <v>9</v>
      </c>
      <c r="DX32" s="4">
        <f>IF(LEN(TRIM(C34))=0,0,C34)</f>
        <v>0</v>
      </c>
      <c r="DY32" s="4"/>
      <c r="DZ32" s="4">
        <v>1</v>
      </c>
      <c r="EA32" s="4">
        <v>2</v>
      </c>
      <c r="EB32" s="4">
        <v>3</v>
      </c>
      <c r="EC32" s="4">
        <v>4</v>
      </c>
      <c r="ED32" s="4">
        <v>5</v>
      </c>
      <c r="EE32" s="4">
        <v>6</v>
      </c>
      <c r="EF32" s="4">
        <v>7</v>
      </c>
      <c r="EG32" s="4">
        <v>8</v>
      </c>
      <c r="EH32" s="4">
        <v>9</v>
      </c>
      <c r="EI32" s="4">
        <f>IF(LEN(TRIM(D34))=0,0,D34)</f>
        <v>0</v>
      </c>
      <c r="EJ32" s="4"/>
      <c r="EK32" s="4">
        <v>1</v>
      </c>
      <c r="EL32" s="4">
        <v>2</v>
      </c>
      <c r="EM32" s="4">
        <v>3</v>
      </c>
      <c r="EN32" s="4">
        <v>4</v>
      </c>
      <c r="EO32" s="4">
        <v>5</v>
      </c>
      <c r="EP32" s="4">
        <v>6</v>
      </c>
      <c r="EQ32" s="4">
        <v>7</v>
      </c>
      <c r="ER32" s="4">
        <v>8</v>
      </c>
      <c r="ES32" s="4">
        <v>9</v>
      </c>
      <c r="ET32" s="4">
        <f>IF(LEN(TRIM(E34))=0,0,E34)</f>
        <v>0</v>
      </c>
      <c r="EU32" s="4"/>
      <c r="EV32" s="4">
        <v>1</v>
      </c>
      <c r="EW32" s="4">
        <v>2</v>
      </c>
      <c r="EX32" s="4">
        <v>3</v>
      </c>
      <c r="EY32" s="4">
        <v>4</v>
      </c>
      <c r="EZ32" s="4">
        <v>5</v>
      </c>
      <c r="FA32" s="4">
        <v>6</v>
      </c>
      <c r="FB32" s="4">
        <v>7</v>
      </c>
      <c r="FC32" s="4">
        <v>8</v>
      </c>
      <c r="FD32" s="4">
        <v>9</v>
      </c>
      <c r="FE32" s="4">
        <f>IF(LEN(TRIM(F34))=0,0,F34)</f>
        <v>0</v>
      </c>
      <c r="FF32" s="4"/>
      <c r="FG32" s="4">
        <v>1</v>
      </c>
      <c r="FH32" s="4">
        <v>2</v>
      </c>
      <c r="FI32" s="4">
        <v>3</v>
      </c>
      <c r="FJ32" s="4">
        <v>4</v>
      </c>
      <c r="FK32" s="4">
        <v>5</v>
      </c>
      <c r="FL32" s="4">
        <v>6</v>
      </c>
      <c r="FM32" s="4">
        <v>7</v>
      </c>
      <c r="FN32" s="4">
        <v>8</v>
      </c>
      <c r="FO32" s="4">
        <v>9</v>
      </c>
      <c r="FP32" s="4">
        <f>IF(LEN(TRIM(G34))=0,0,G34)</f>
        <v>0</v>
      </c>
      <c r="FQ32" s="4"/>
      <c r="FR32" s="4">
        <v>1</v>
      </c>
      <c r="FS32" s="4">
        <v>2</v>
      </c>
      <c r="FT32" s="4">
        <v>3</v>
      </c>
      <c r="FU32" s="4">
        <v>4</v>
      </c>
      <c r="FV32" s="4">
        <v>5</v>
      </c>
      <c r="FW32" s="4">
        <v>6</v>
      </c>
      <c r="FX32" s="4">
        <v>7</v>
      </c>
      <c r="FY32" s="4">
        <v>8</v>
      </c>
      <c r="FZ32" s="4">
        <v>9</v>
      </c>
      <c r="GA32" s="4">
        <f>IF(LEN(TRIM(H34))=0,0,H34)</f>
        <v>0</v>
      </c>
      <c r="GB32" s="4"/>
      <c r="GC32" s="4">
        <v>1</v>
      </c>
      <c r="GD32" s="4">
        <v>2</v>
      </c>
      <c r="GE32" s="4">
        <v>3</v>
      </c>
      <c r="GF32" s="4">
        <v>4</v>
      </c>
      <c r="GG32" s="4">
        <v>5</v>
      </c>
      <c r="GH32" s="4">
        <v>6</v>
      </c>
      <c r="GI32" s="4">
        <v>7</v>
      </c>
      <c r="GJ32" s="4">
        <v>8</v>
      </c>
      <c r="GK32" s="4">
        <v>9</v>
      </c>
      <c r="GL32" s="4">
        <f>IF(LEN(TRIM(I34))=0,0,I34)</f>
        <v>0</v>
      </c>
      <c r="GM32" s="4"/>
      <c r="GN32" s="4">
        <v>1</v>
      </c>
      <c r="GO32" s="4">
        <v>2</v>
      </c>
      <c r="GP32" s="4">
        <v>3</v>
      </c>
      <c r="GQ32" s="4">
        <v>4</v>
      </c>
      <c r="GR32" s="4">
        <v>5</v>
      </c>
      <c r="GS32" s="4">
        <v>6</v>
      </c>
      <c r="GT32" s="4">
        <v>7</v>
      </c>
      <c r="GU32" s="4">
        <v>8</v>
      </c>
      <c r="GV32" s="4">
        <v>9</v>
      </c>
      <c r="GW32" s="4">
        <f>IF(LEN(TRIM(J34))=0,0,J34)</f>
        <v>0</v>
      </c>
      <c r="GX32" s="4"/>
    </row>
    <row r="33" spans="1:206" ht="17.100000000000001" customHeight="1" thickTop="1">
      <c r="A33" s="4"/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6</v>
      </c>
      <c r="H33" s="4" t="s">
        <v>7</v>
      </c>
      <c r="I33" s="4" t="s">
        <v>8</v>
      </c>
      <c r="J33" s="4" t="s">
        <v>9</v>
      </c>
      <c r="K33" s="3"/>
      <c r="L33" s="80"/>
      <c r="M33" s="81">
        <f>IF(DD33=0," ",DD33)</f>
        <v>1</v>
      </c>
      <c r="N33" s="6">
        <f t="shared" ref="N33:U33" si="24">IF(DE33=0," ",DE33)</f>
        <v>2</v>
      </c>
      <c r="O33" s="6">
        <f t="shared" si="24"/>
        <v>3</v>
      </c>
      <c r="P33" s="6">
        <f t="shared" si="24"/>
        <v>4</v>
      </c>
      <c r="Q33" s="6">
        <f t="shared" si="24"/>
        <v>5</v>
      </c>
      <c r="R33" s="6">
        <f t="shared" si="24"/>
        <v>6</v>
      </c>
      <c r="S33" s="6">
        <f t="shared" si="24"/>
        <v>7</v>
      </c>
      <c r="T33" s="6">
        <f t="shared" si="24"/>
        <v>8</v>
      </c>
      <c r="U33" s="82">
        <f t="shared" si="24"/>
        <v>9</v>
      </c>
      <c r="V33" s="83" t="str">
        <f>IF(DM32=0," ",DM32)</f>
        <v xml:space="preserve"> </v>
      </c>
      <c r="W33" s="6">
        <f>IF(DO33=0," ",DO33)</f>
        <v>1</v>
      </c>
      <c r="X33" s="6">
        <f t="shared" ref="X33:AE33" si="25">IF(DP33=0," ",DP33)</f>
        <v>2</v>
      </c>
      <c r="Y33" s="6">
        <f t="shared" si="25"/>
        <v>3</v>
      </c>
      <c r="Z33" s="6">
        <f t="shared" si="25"/>
        <v>4</v>
      </c>
      <c r="AA33" s="6">
        <f t="shared" si="25"/>
        <v>5</v>
      </c>
      <c r="AB33" s="6">
        <f t="shared" si="25"/>
        <v>6</v>
      </c>
      <c r="AC33" s="6">
        <f t="shared" si="25"/>
        <v>7</v>
      </c>
      <c r="AD33" s="6">
        <f t="shared" si="25"/>
        <v>8</v>
      </c>
      <c r="AE33" s="6">
        <f t="shared" si="25"/>
        <v>9</v>
      </c>
      <c r="AF33" s="83" t="str">
        <f>IF(DX32=0," ",DX32)</f>
        <v xml:space="preserve"> </v>
      </c>
      <c r="AG33" s="84">
        <f>IF(DZ33=0," ",DZ33)</f>
        <v>1</v>
      </c>
      <c r="AH33" s="6">
        <f t="shared" ref="AH33:AO33" si="26">IF(EA33=0," ",EA33)</f>
        <v>2</v>
      </c>
      <c r="AI33" s="6">
        <f t="shared" si="26"/>
        <v>3</v>
      </c>
      <c r="AJ33" s="6">
        <f t="shared" si="26"/>
        <v>4</v>
      </c>
      <c r="AK33" s="6">
        <f t="shared" si="26"/>
        <v>5</v>
      </c>
      <c r="AL33" s="6">
        <f t="shared" si="26"/>
        <v>6</v>
      </c>
      <c r="AM33" s="6">
        <f t="shared" si="26"/>
        <v>7</v>
      </c>
      <c r="AN33" s="6">
        <f t="shared" si="26"/>
        <v>8</v>
      </c>
      <c r="AO33" s="6">
        <f t="shared" si="26"/>
        <v>9</v>
      </c>
      <c r="AP33" s="85" t="str">
        <f>IF(EI32=0," ",EI32)</f>
        <v xml:space="preserve"> </v>
      </c>
      <c r="AQ33" s="3"/>
      <c r="AR33" s="5">
        <f t="shared" ref="AR33:AZ33" si="27">IF(EK33=0," ",EK33)</f>
        <v>1</v>
      </c>
      <c r="AS33" s="6">
        <f t="shared" si="27"/>
        <v>2</v>
      </c>
      <c r="AT33" s="6">
        <f t="shared" si="27"/>
        <v>3</v>
      </c>
      <c r="AU33" s="6">
        <f t="shared" si="27"/>
        <v>4</v>
      </c>
      <c r="AV33" s="6">
        <f t="shared" si="27"/>
        <v>5</v>
      </c>
      <c r="AW33" s="6">
        <f t="shared" si="27"/>
        <v>6</v>
      </c>
      <c r="AX33" s="6">
        <f t="shared" si="27"/>
        <v>7</v>
      </c>
      <c r="AY33" s="6">
        <f t="shared" si="27"/>
        <v>8</v>
      </c>
      <c r="AZ33" s="6">
        <f t="shared" si="27"/>
        <v>9</v>
      </c>
      <c r="BA33" s="86" t="str">
        <f>IF(ET32=0," ",ET32)</f>
        <v xml:space="preserve"> </v>
      </c>
      <c r="BB33" s="6">
        <f>IF(EV33=0," ",EV33)</f>
        <v>1</v>
      </c>
      <c r="BC33" s="6">
        <f t="shared" ref="BC33:BJ33" si="28">IF(EW33=0," ",EW33)</f>
        <v>2</v>
      </c>
      <c r="BD33" s="6">
        <f t="shared" si="28"/>
        <v>3</v>
      </c>
      <c r="BE33" s="6">
        <f t="shared" si="28"/>
        <v>4</v>
      </c>
      <c r="BF33" s="6">
        <f t="shared" si="28"/>
        <v>5</v>
      </c>
      <c r="BG33" s="6">
        <f t="shared" si="28"/>
        <v>6</v>
      </c>
      <c r="BH33" s="6">
        <f t="shared" si="28"/>
        <v>7</v>
      </c>
      <c r="BI33" s="6">
        <f t="shared" si="28"/>
        <v>8</v>
      </c>
      <c r="BJ33" s="6">
        <f t="shared" si="28"/>
        <v>9</v>
      </c>
      <c r="BK33" s="86" t="str">
        <f>IF(FE32=0," ",FE32)</f>
        <v xml:space="preserve"> </v>
      </c>
      <c r="BL33" s="84">
        <f>IF(FG33=0," ",FG33)</f>
        <v>1</v>
      </c>
      <c r="BM33" s="6">
        <f t="shared" ref="BM33:BT33" si="29">IF(FH33=0," ",FH33)</f>
        <v>2</v>
      </c>
      <c r="BN33" s="6">
        <f t="shared" si="29"/>
        <v>3</v>
      </c>
      <c r="BO33" s="6">
        <f t="shared" si="29"/>
        <v>4</v>
      </c>
      <c r="BP33" s="6">
        <f t="shared" si="29"/>
        <v>5</v>
      </c>
      <c r="BQ33" s="6">
        <f t="shared" si="29"/>
        <v>6</v>
      </c>
      <c r="BR33" s="6">
        <f t="shared" si="29"/>
        <v>7</v>
      </c>
      <c r="BS33" s="6">
        <f t="shared" si="29"/>
        <v>8</v>
      </c>
      <c r="BT33" s="6">
        <f t="shared" si="29"/>
        <v>9</v>
      </c>
      <c r="BU33" s="87" t="str">
        <f>IF(FP32=0," ",FP32)</f>
        <v xml:space="preserve"> </v>
      </c>
      <c r="BV33" s="3"/>
      <c r="BW33" s="5">
        <f t="shared" ref="BW33:CE33" si="30">IF(FR33=0," ",FR33)</f>
        <v>1</v>
      </c>
      <c r="BX33" s="6">
        <f t="shared" si="30"/>
        <v>2</v>
      </c>
      <c r="BY33" s="6">
        <f t="shared" si="30"/>
        <v>3</v>
      </c>
      <c r="BZ33" s="6">
        <f t="shared" si="30"/>
        <v>4</v>
      </c>
      <c r="CA33" s="6">
        <f t="shared" si="30"/>
        <v>5</v>
      </c>
      <c r="CB33" s="6">
        <f t="shared" si="30"/>
        <v>6</v>
      </c>
      <c r="CC33" s="6">
        <f t="shared" si="30"/>
        <v>7</v>
      </c>
      <c r="CD33" s="6">
        <f t="shared" si="30"/>
        <v>8</v>
      </c>
      <c r="CE33" s="6">
        <f t="shared" si="30"/>
        <v>9</v>
      </c>
      <c r="CF33" s="88" t="str">
        <f>IF(GA32=0," ",GA32)</f>
        <v xml:space="preserve"> </v>
      </c>
      <c r="CG33" s="84">
        <f>IF(GC33=0," ",GC33)</f>
        <v>1</v>
      </c>
      <c r="CH33" s="6">
        <f t="shared" ref="CH33:CO33" si="31">IF(GD33=0," ",GD33)</f>
        <v>2</v>
      </c>
      <c r="CI33" s="6">
        <f t="shared" si="31"/>
        <v>3</v>
      </c>
      <c r="CJ33" s="6">
        <f t="shared" si="31"/>
        <v>4</v>
      </c>
      <c r="CK33" s="6">
        <f t="shared" si="31"/>
        <v>5</v>
      </c>
      <c r="CL33" s="6">
        <f t="shared" si="31"/>
        <v>6</v>
      </c>
      <c r="CM33" s="6">
        <f t="shared" si="31"/>
        <v>7</v>
      </c>
      <c r="CN33" s="6">
        <f t="shared" si="31"/>
        <v>8</v>
      </c>
      <c r="CO33" s="6">
        <f t="shared" si="31"/>
        <v>9</v>
      </c>
      <c r="CP33" s="88" t="str">
        <f>IF(GL32=0," ",GL32)</f>
        <v xml:space="preserve"> </v>
      </c>
      <c r="CQ33" s="89">
        <f>IF(GN33=0," ",GN33)</f>
        <v>1</v>
      </c>
      <c r="CR33" s="6">
        <f t="shared" ref="CR33:CY33" si="32">IF(GO33=0," ",GO33)</f>
        <v>2</v>
      </c>
      <c r="CS33" s="6">
        <f t="shared" si="32"/>
        <v>3</v>
      </c>
      <c r="CT33" s="6">
        <f t="shared" si="32"/>
        <v>4</v>
      </c>
      <c r="CU33" s="6">
        <f t="shared" si="32"/>
        <v>5</v>
      </c>
      <c r="CV33" s="6">
        <f t="shared" si="32"/>
        <v>6</v>
      </c>
      <c r="CW33" s="6">
        <f t="shared" si="32"/>
        <v>7</v>
      </c>
      <c r="CX33" s="6">
        <f t="shared" si="32"/>
        <v>8</v>
      </c>
      <c r="CY33" s="6">
        <f t="shared" si="32"/>
        <v>9</v>
      </c>
      <c r="CZ33" s="90" t="str">
        <f>IF(GW32=0," ",GW32)</f>
        <v xml:space="preserve"> </v>
      </c>
      <c r="DA33" s="91" t="s">
        <v>0</v>
      </c>
      <c r="DB33" s="3"/>
      <c r="DC33" s="4" t="s">
        <v>0</v>
      </c>
      <c r="DD33" s="4">
        <f t="shared" ref="DD33:DL33" si="33">IF(OR(NOT($DM$32=0),DD32=$DX$32,DD32=$DX32,DD32=$EI32,DD32=$ET32,DD32=$FE32,DD32=$FP32,DD32=$GA32,DD32=$GL32,DD32=$GW32,DD32=$DM$32,DD32=$DM$34,DD32=$DM$39,DD32=$DM$41,DD32=$DM$43,DD32=$DM$46,DD32=$DM$48,DD32=$DM$50,DD32=$DM$32,DD32=$DM$32,DD32=$EI$32,DD32=$DM$34,DD32=$DX$34,DD32=$EI$34,DD32=$DM$36,DD32=$DM$36,DD32=$EI$36,DD32=$DX$36),0,DD32)</f>
        <v>1</v>
      </c>
      <c r="DE33" s="4">
        <f t="shared" si="33"/>
        <v>2</v>
      </c>
      <c r="DF33" s="4">
        <f t="shared" si="33"/>
        <v>3</v>
      </c>
      <c r="DG33" s="4">
        <f t="shared" si="33"/>
        <v>4</v>
      </c>
      <c r="DH33" s="4">
        <f t="shared" si="33"/>
        <v>5</v>
      </c>
      <c r="DI33" s="4">
        <f t="shared" si="33"/>
        <v>6</v>
      </c>
      <c r="DJ33" s="4">
        <f t="shared" si="33"/>
        <v>7</v>
      </c>
      <c r="DK33" s="4">
        <f t="shared" si="33"/>
        <v>8</v>
      </c>
      <c r="DL33" s="4">
        <f t="shared" si="33"/>
        <v>9</v>
      </c>
      <c r="DM33" s="4"/>
      <c r="DN33" s="4"/>
      <c r="DO33" s="4">
        <f t="shared" ref="DO33:DW33" si="34">IF(OR(NOT($DX32=0),DO32=$DX$32,DO32=$DX32,DO32=$EI32,DO32=$ET32,DO32=$FE32,DO32=$FP32,DO32=$GA32,DO32=$GL32,DO32=$GW32,DO32=$DM$32,DO32=$DM$34,DO32=$DX$39,DO32=$DX$41,DO32=$DX$43,DO32=$DX$46,DO32=$DX$48,DO32=$DX$50,DO32=$DM$32,DO32=$DX$32,DO32=$EI$32,DO32=$DM$34,DO32=$DX$34,DO32=$EI$34,DO32=$DM$36,DO32=$DX$36,DO32=$EI$36,DO32=$DX$36),0,DO32)</f>
        <v>1</v>
      </c>
      <c r="DP33" s="4">
        <f t="shared" si="34"/>
        <v>2</v>
      </c>
      <c r="DQ33" s="4">
        <f t="shared" si="34"/>
        <v>3</v>
      </c>
      <c r="DR33" s="4">
        <f t="shared" si="34"/>
        <v>4</v>
      </c>
      <c r="DS33" s="4">
        <f t="shared" si="34"/>
        <v>5</v>
      </c>
      <c r="DT33" s="4">
        <f t="shared" si="34"/>
        <v>6</v>
      </c>
      <c r="DU33" s="4">
        <f t="shared" si="34"/>
        <v>7</v>
      </c>
      <c r="DV33" s="4">
        <f t="shared" si="34"/>
        <v>8</v>
      </c>
      <c r="DW33" s="4">
        <f t="shared" si="34"/>
        <v>9</v>
      </c>
      <c r="DX33" s="4"/>
      <c r="DY33" s="4"/>
      <c r="DZ33" s="4">
        <f t="shared" ref="DZ33:EH33" si="35">IF(OR(NOT($EI32=0),DZ32=$DX$32,DZ32=$DX32,DZ32=$EI32,DZ32=$ET32,DZ32=$FE32,DZ32=$FP32,DZ32=$GA32,DZ32=$GL32,DZ32=$GW32,DZ32=$DM$32,DZ32=$DM$34,DZ32=$EI$39,DZ32=$EI$41,DZ32=$EI$43,DZ32=$EI$46,DZ32=$EI$48,DZ32=$EI$50,DZ32=$DM$32,DZ32=$DM$32,DZ32=$EI$32,DZ32=$DM$34,DZ32=$DX$34,DZ32=$EI$34,DZ32=$DM$36,DZ32=$DM$36,DZ32=$EI$36,DZ32=$DX$36),0,DZ32)</f>
        <v>1</v>
      </c>
      <c r="EA33" s="4">
        <f t="shared" si="35"/>
        <v>2</v>
      </c>
      <c r="EB33" s="4">
        <f t="shared" si="35"/>
        <v>3</v>
      </c>
      <c r="EC33" s="4">
        <f t="shared" si="35"/>
        <v>4</v>
      </c>
      <c r="ED33" s="4">
        <f t="shared" si="35"/>
        <v>5</v>
      </c>
      <c r="EE33" s="4">
        <f t="shared" si="35"/>
        <v>6</v>
      </c>
      <c r="EF33" s="4">
        <f t="shared" si="35"/>
        <v>7</v>
      </c>
      <c r="EG33" s="4">
        <f t="shared" si="35"/>
        <v>8</v>
      </c>
      <c r="EH33" s="4">
        <f t="shared" si="35"/>
        <v>9</v>
      </c>
      <c r="EI33" s="4"/>
      <c r="EJ33" s="4"/>
      <c r="EK33" s="4">
        <f t="shared" ref="EK33:ES33" si="36">IF(OR(NOT($ET32=0),EK32=$EI32,EK32=$DX32,EK32=$FP$34,EK32=$FE$32,EK32=$FE$34,EK32=$ET32,EK32=$FE$36,EK32=$FP$36,EK32=$GA32,EK32=$GL32,EK32=$GW32,EK32=$DM32,EK32=$FP$32,EK32=$ET$34,EK32=$ET$39,EK32=$ET$41,EK32=$ET$43,EK32=$ET$46,EK32=$ET$48,EK32=$ET$50,EK32=$ET$32,EK32=$ET$36),0,EK32)</f>
        <v>1</v>
      </c>
      <c r="EL33" s="4">
        <f t="shared" si="36"/>
        <v>2</v>
      </c>
      <c r="EM33" s="4">
        <f t="shared" si="36"/>
        <v>3</v>
      </c>
      <c r="EN33" s="4">
        <f t="shared" si="36"/>
        <v>4</v>
      </c>
      <c r="EO33" s="4">
        <f t="shared" si="36"/>
        <v>5</v>
      </c>
      <c r="EP33" s="4">
        <f t="shared" si="36"/>
        <v>6</v>
      </c>
      <c r="EQ33" s="4">
        <f t="shared" si="36"/>
        <v>7</v>
      </c>
      <c r="ER33" s="4">
        <f t="shared" si="36"/>
        <v>8</v>
      </c>
      <c r="ES33" s="4">
        <f t="shared" si="36"/>
        <v>9</v>
      </c>
      <c r="ET33" s="4"/>
      <c r="EU33" s="4"/>
      <c r="EV33" s="4">
        <f t="shared" ref="EV33:FD33" si="37">IF(OR(NOT($FE32=0),EV32=$FE$36,EV32=$FE$34,EV32=$EI32,EV32=$DX32,EV32=$FP$34,EV32=$FE$32,EV32=$FE$32,EV32=$FP$36,EV32=$ET32,EV32=$FE32,EV32=$FP32,EV32=$GA32,EV32=$GL32,EV32=$GW32,EV32=$DM32,EV32=$FP$32,EV32=$ET$34,EV32=$FE$39,EV32=$FE$41,EV32=$FE$43,EV32=$FE$46,EV32=$FE$48,EV32=$FE$50,EV32=$ET$32,EV32=$ET$36),0,EV32)</f>
        <v>1</v>
      </c>
      <c r="EW33" s="4">
        <f t="shared" si="37"/>
        <v>2</v>
      </c>
      <c r="EX33" s="4">
        <f t="shared" si="37"/>
        <v>3</v>
      </c>
      <c r="EY33" s="4">
        <f t="shared" si="37"/>
        <v>4</v>
      </c>
      <c r="EZ33" s="4">
        <f t="shared" si="37"/>
        <v>5</v>
      </c>
      <c r="FA33" s="4">
        <f t="shared" si="37"/>
        <v>6</v>
      </c>
      <c r="FB33" s="4">
        <f t="shared" si="37"/>
        <v>7</v>
      </c>
      <c r="FC33" s="4">
        <f t="shared" si="37"/>
        <v>8</v>
      </c>
      <c r="FD33" s="4">
        <f t="shared" si="37"/>
        <v>9</v>
      </c>
      <c r="FE33" s="4"/>
      <c r="FF33" s="4"/>
      <c r="FG33" s="4">
        <f t="shared" ref="FG33:FO33" si="38">IF(OR(NOT($FP32=0),FG32=$EI32,FG32=$DX32,FG32=$FP$48,FG32=$FE$32,FG32=$FE$34,FG32=$FP$43,FG32=$FE$36,FG32=$ET32,FG32=$FE32,FG32=$FP32,FG32=$GA32,FG32=$GL32,FG32=$GW32,FG32=$DM32,FG32=$FP$46,FG32=$FP$34,FG32=$FP$39,FG32=$FP$41,FG32=$FP$50,FG32=$ET$32,FG32=$ET$34,FG32=$ET$36,FG32=$FP$32,FG32=$FP$36),0,FG32)</f>
        <v>1</v>
      </c>
      <c r="FH33" s="4">
        <f t="shared" si="38"/>
        <v>2</v>
      </c>
      <c r="FI33" s="4">
        <f t="shared" si="38"/>
        <v>3</v>
      </c>
      <c r="FJ33" s="4">
        <f t="shared" si="38"/>
        <v>4</v>
      </c>
      <c r="FK33" s="4">
        <f t="shared" si="38"/>
        <v>5</v>
      </c>
      <c r="FL33" s="4">
        <f t="shared" si="38"/>
        <v>6</v>
      </c>
      <c r="FM33" s="4">
        <f t="shared" si="38"/>
        <v>7</v>
      </c>
      <c r="FN33" s="4">
        <f t="shared" si="38"/>
        <v>8</v>
      </c>
      <c r="FO33" s="4">
        <f t="shared" si="38"/>
        <v>9</v>
      </c>
      <c r="FP33" s="4"/>
      <c r="FQ33" s="4"/>
      <c r="FR33" s="4">
        <f t="shared" ref="FR33:FZ33" si="39">IF(OR(NOT($GA32=0),FR32=$EI32,FR32=$GW$34,FR32=$GL$32,FR32=$GL$34,FR32=$GW$36,FR32=$GL$36,FR32=$GA32,FR32=$GL32,FR32=$GL32,FR32=$GA32,FR32=$GL32,FR32=$ET32,FR32=$FE32,FR32=$FP32,FR32=$DX32,FR32=$DM32,FR32=$GW$32,FR32=$GA$34,FR32=$GA$39,FR32=$GA$41,FR32=$GA$43,FR32=$GA$46,FR32=$GA$48,FR32=$GA$50,FR32=$GA$32,FR32=$GA$36),0,FR32)</f>
        <v>1</v>
      </c>
      <c r="FS33" s="4">
        <f t="shared" si="39"/>
        <v>2</v>
      </c>
      <c r="FT33" s="4">
        <f t="shared" si="39"/>
        <v>3</v>
      </c>
      <c r="FU33" s="4">
        <f t="shared" si="39"/>
        <v>4</v>
      </c>
      <c r="FV33" s="4">
        <f t="shared" si="39"/>
        <v>5</v>
      </c>
      <c r="FW33" s="4">
        <f t="shared" si="39"/>
        <v>6</v>
      </c>
      <c r="FX33" s="4">
        <f t="shared" si="39"/>
        <v>7</v>
      </c>
      <c r="FY33" s="4">
        <f t="shared" si="39"/>
        <v>8</v>
      </c>
      <c r="FZ33" s="4">
        <f t="shared" si="39"/>
        <v>9</v>
      </c>
      <c r="GA33" s="4"/>
      <c r="GB33" s="4"/>
      <c r="GC33" s="4">
        <f t="shared" ref="GC33:GK33" si="40">IF(OR(NOT($GL32=0),GC32=$EI32,GC32=$GW$34,GC32=$GL$32,GC32=$GL$34,GC32=$GW$36,GC32=$GL$36,GC32=$GA32,GC32=$GL32,GC32=$GL32,GC32=$GA32,GC32=$GL32,GC32=$ET32,GC32=$FE32,GC32=$FP32,GC32=$DX32,GC32=$DM32,GC32=$GW$32,GC32=$GA$34,GC32=$GL$39,GC32=$GL$41,GC32=$GL$43,GC32=$GL$46,GC32=$GL$48,GC32=$GL$50,GC32=$GA$32,GC32=$GA$36),0,GC32)</f>
        <v>1</v>
      </c>
      <c r="GD33" s="4">
        <f t="shared" si="40"/>
        <v>2</v>
      </c>
      <c r="GE33" s="4">
        <f t="shared" si="40"/>
        <v>3</v>
      </c>
      <c r="GF33" s="4">
        <f t="shared" si="40"/>
        <v>4</v>
      </c>
      <c r="GG33" s="4">
        <f t="shared" si="40"/>
        <v>5</v>
      </c>
      <c r="GH33" s="4">
        <f t="shared" si="40"/>
        <v>6</v>
      </c>
      <c r="GI33" s="4">
        <f t="shared" si="40"/>
        <v>7</v>
      </c>
      <c r="GJ33" s="4">
        <f t="shared" si="40"/>
        <v>8</v>
      </c>
      <c r="GK33" s="4">
        <f t="shared" si="40"/>
        <v>9</v>
      </c>
      <c r="GL33" s="4"/>
      <c r="GM33" s="4"/>
      <c r="GN33" s="4">
        <f t="shared" ref="GN33:GR33" si="41">IF(OR(NOT($GW32=0),GN32=$EI32,GN32=$GW$34,GN32=$GL$32,GN32=$GL$34,GN32=$GW$36,GN32=$GL$36,GN32=$GA32,GN32=$GL32,GN32=$GL$36,GN32=$ET32,GN32=$FE32,GN32=$FP32,GN32=$DX32,GN32=$DM32,GN32=$GW$32,GN32=$GA$34,GN32=$GW$39,GN32=$GW$41,GN32=$GW$43,GN32=$GW$46,GN32=$GW$48,GN32=$GW$50,GN32=$GA$32,GN32=$GA$36),0,GN32)</f>
        <v>1</v>
      </c>
      <c r="GO33" s="4">
        <f t="shared" si="41"/>
        <v>2</v>
      </c>
      <c r="GP33" s="4">
        <f t="shared" si="41"/>
        <v>3</v>
      </c>
      <c r="GQ33" s="4">
        <f t="shared" si="41"/>
        <v>4</v>
      </c>
      <c r="GR33" s="4">
        <f t="shared" si="41"/>
        <v>5</v>
      </c>
      <c r="GS33" s="4">
        <f t="shared" ref="GS33:GU33" si="42">IF(OR(NOT($GW32=0),GS32=$EI32,GS32=$GW$34,GS32=$GL$32,GS32=$GL$34,GS32=$GW$36,GS32=$GL$36,GS32=$GA32,GS32=$GL32,GS32=$GL$36,GS32=$ET32,GS32=$FE32,GS32=$FP32,GS32=$DX32,GS32=$DM32,GS32=$GW$32,GS32=$GA$34,GS32=$GW$39,GS32=$GW$41,GS32=$GW$43,GS32=$GW$46,GS32=$GW$48,GS32=$GW$50,GS32=$GA$32,GS32=$GA$36),0,GS32)</f>
        <v>6</v>
      </c>
      <c r="GT33" s="4">
        <f t="shared" si="42"/>
        <v>7</v>
      </c>
      <c r="GU33" s="4">
        <f t="shared" si="42"/>
        <v>8</v>
      </c>
      <c r="GV33" s="4">
        <f>IF(OR(NOT($GW32=0),GV32=$EI32,GV32=$GW$34,GV32=$GL$32,GV32=$GL$34,GV32=$GW$36,GV32=$GL$36,GV32=$GA32,GV32=$GL32,GV32=$GL$36,GV32=$ET32,GV32=$FE32,GV32=$FP32,GV32=$DX32,GV32=$DM32,GV32=$GW$32,GV32=$GA$34,GV32=$GW$39,GV32=$GW$41,GV32=$GW$43,GV32=$GW$46,GV32=$GW$48,GV32=$GW$50,GV32=$GA$32,GV32=$GA$36),0,GV32)</f>
        <v>9</v>
      </c>
      <c r="GW33" s="4"/>
      <c r="GX33" s="4"/>
    </row>
    <row r="34" spans="1:206" ht="17.100000000000001" customHeight="1">
      <c r="A34" s="4">
        <v>1</v>
      </c>
      <c r="B34" s="174" t="str">
        <f t="shared" ref="B34:B42" si="43">BC17</f>
        <v xml:space="preserve"> </v>
      </c>
      <c r="C34" s="175" t="str">
        <f t="shared" ref="C34:C42" si="44">BD17</f>
        <v xml:space="preserve"> </v>
      </c>
      <c r="D34" s="176" t="str">
        <f t="shared" ref="D34:D42" si="45">BE17</f>
        <v xml:space="preserve"> </v>
      </c>
      <c r="E34" s="174" t="str">
        <f t="shared" ref="E34:E42" si="46">BF17</f>
        <v xml:space="preserve"> </v>
      </c>
      <c r="F34" s="175" t="str">
        <f t="shared" ref="F34:F42" si="47">BG17</f>
        <v xml:space="preserve"> </v>
      </c>
      <c r="G34" s="176" t="str">
        <f t="shared" ref="G34:G42" si="48">BH17</f>
        <v xml:space="preserve"> </v>
      </c>
      <c r="H34" s="174" t="str">
        <f t="shared" ref="H34:H42" si="49">BI17</f>
        <v xml:space="preserve"> </v>
      </c>
      <c r="I34" s="175" t="str">
        <f t="shared" ref="I34:I42" si="50">BJ17</f>
        <v xml:space="preserve"> </v>
      </c>
      <c r="J34" s="176" t="str">
        <f t="shared" ref="J34:J42" si="51">BK17</f>
        <v xml:space="preserve"> </v>
      </c>
      <c r="K34" s="3">
        <v>1</v>
      </c>
      <c r="L34" s="80"/>
      <c r="M34" s="92">
        <f>IF(DD35=0," ",DD35)</f>
        <v>1</v>
      </c>
      <c r="N34" s="3">
        <f t="shared" ref="N34:U34" si="52">IF(DE35=0," ",DE35)</f>
        <v>2</v>
      </c>
      <c r="O34" s="3">
        <f t="shared" si="52"/>
        <v>3</v>
      </c>
      <c r="P34" s="3">
        <f t="shared" si="52"/>
        <v>4</v>
      </c>
      <c r="Q34" s="3">
        <f t="shared" si="52"/>
        <v>5</v>
      </c>
      <c r="R34" s="3">
        <f t="shared" si="52"/>
        <v>6</v>
      </c>
      <c r="S34" s="3">
        <f t="shared" si="52"/>
        <v>7</v>
      </c>
      <c r="T34" s="3">
        <f t="shared" si="52"/>
        <v>8</v>
      </c>
      <c r="U34" s="93">
        <f t="shared" si="52"/>
        <v>9</v>
      </c>
      <c r="V34" s="94" t="str">
        <f>IF(DM34=0," ",DM34)</f>
        <v xml:space="preserve"> </v>
      </c>
      <c r="W34" s="3">
        <f t="shared" ref="W34:AE34" si="53">IF(DO35=0," ",DO35)</f>
        <v>1</v>
      </c>
      <c r="X34" s="3">
        <f t="shared" si="53"/>
        <v>2</v>
      </c>
      <c r="Y34" s="3">
        <f t="shared" si="53"/>
        <v>3</v>
      </c>
      <c r="Z34" s="3">
        <f t="shared" si="53"/>
        <v>4</v>
      </c>
      <c r="AA34" s="3">
        <f t="shared" si="53"/>
        <v>5</v>
      </c>
      <c r="AB34" s="3">
        <f t="shared" si="53"/>
        <v>6</v>
      </c>
      <c r="AC34" s="3">
        <f t="shared" si="53"/>
        <v>7</v>
      </c>
      <c r="AD34" s="3">
        <f t="shared" si="53"/>
        <v>8</v>
      </c>
      <c r="AE34" s="3">
        <f t="shared" si="53"/>
        <v>9</v>
      </c>
      <c r="AF34" s="94" t="str">
        <f>IF(DX34=0," ",DX34)</f>
        <v xml:space="preserve"> </v>
      </c>
      <c r="AG34" s="95">
        <f t="shared" ref="AG34:AO34" si="54">IF(DZ35=0," ",DZ35)</f>
        <v>1</v>
      </c>
      <c r="AH34" s="3">
        <f t="shared" si="54"/>
        <v>2</v>
      </c>
      <c r="AI34" s="3">
        <f t="shared" si="54"/>
        <v>3</v>
      </c>
      <c r="AJ34" s="3">
        <f t="shared" si="54"/>
        <v>4</v>
      </c>
      <c r="AK34" s="3">
        <f t="shared" si="54"/>
        <v>5</v>
      </c>
      <c r="AL34" s="3">
        <f t="shared" si="54"/>
        <v>6</v>
      </c>
      <c r="AM34" s="3">
        <f t="shared" si="54"/>
        <v>7</v>
      </c>
      <c r="AN34" s="3">
        <f t="shared" si="54"/>
        <v>8</v>
      </c>
      <c r="AO34" s="3">
        <f t="shared" si="54"/>
        <v>9</v>
      </c>
      <c r="AP34" s="96" t="str">
        <f>IF(EI34=0," ",EI34)</f>
        <v xml:space="preserve"> </v>
      </c>
      <c r="AQ34" s="3"/>
      <c r="AR34" s="13">
        <f>IF(EK35=0," ",EK35)</f>
        <v>1</v>
      </c>
      <c r="AS34" s="3">
        <f t="shared" ref="AS34:AZ34" si="55">IF(EL35=0," ",EL35)</f>
        <v>2</v>
      </c>
      <c r="AT34" s="3">
        <f t="shared" si="55"/>
        <v>3</v>
      </c>
      <c r="AU34" s="3">
        <f t="shared" si="55"/>
        <v>4</v>
      </c>
      <c r="AV34" s="3">
        <f t="shared" si="55"/>
        <v>5</v>
      </c>
      <c r="AW34" s="3">
        <f t="shared" si="55"/>
        <v>6</v>
      </c>
      <c r="AX34" s="3">
        <f t="shared" si="55"/>
        <v>7</v>
      </c>
      <c r="AY34" s="3">
        <f t="shared" si="55"/>
        <v>8</v>
      </c>
      <c r="AZ34" s="3">
        <f t="shared" si="55"/>
        <v>9</v>
      </c>
      <c r="BA34" s="97" t="str">
        <f>IF(ET34=0," ",ET34)</f>
        <v xml:space="preserve"> </v>
      </c>
      <c r="BB34" s="3">
        <f t="shared" ref="BB34:BJ34" si="56">IF(EV35=0," ",EV35)</f>
        <v>1</v>
      </c>
      <c r="BC34" s="3">
        <f t="shared" si="56"/>
        <v>2</v>
      </c>
      <c r="BD34" s="3">
        <f t="shared" si="56"/>
        <v>3</v>
      </c>
      <c r="BE34" s="3">
        <f t="shared" si="56"/>
        <v>4</v>
      </c>
      <c r="BF34" s="3">
        <f t="shared" si="56"/>
        <v>5</v>
      </c>
      <c r="BG34" s="3">
        <f t="shared" si="56"/>
        <v>6</v>
      </c>
      <c r="BH34" s="3">
        <f t="shared" si="56"/>
        <v>7</v>
      </c>
      <c r="BI34" s="3">
        <f t="shared" si="56"/>
        <v>8</v>
      </c>
      <c r="BJ34" s="3">
        <f t="shared" si="56"/>
        <v>9</v>
      </c>
      <c r="BK34" s="97" t="str">
        <f>IF(FE34=0," ",FE34)</f>
        <v xml:space="preserve"> </v>
      </c>
      <c r="BL34" s="95">
        <f t="shared" ref="BL34:BT34" si="57">IF(FG35=0," ",FG35)</f>
        <v>1</v>
      </c>
      <c r="BM34" s="3">
        <f t="shared" si="57"/>
        <v>2</v>
      </c>
      <c r="BN34" s="3">
        <f t="shared" si="57"/>
        <v>3</v>
      </c>
      <c r="BO34" s="3">
        <f t="shared" si="57"/>
        <v>4</v>
      </c>
      <c r="BP34" s="3">
        <f t="shared" si="57"/>
        <v>5</v>
      </c>
      <c r="BQ34" s="3">
        <f t="shared" si="57"/>
        <v>6</v>
      </c>
      <c r="BR34" s="3">
        <f t="shared" si="57"/>
        <v>7</v>
      </c>
      <c r="BS34" s="3">
        <f t="shared" si="57"/>
        <v>8</v>
      </c>
      <c r="BT34" s="3">
        <f t="shared" si="57"/>
        <v>9</v>
      </c>
      <c r="BU34" s="98" t="str">
        <f>IF(FP34=0," ",FP34)</f>
        <v xml:space="preserve"> </v>
      </c>
      <c r="BV34" s="3"/>
      <c r="BW34" s="13">
        <f>IF(FR35=0," ",FR35)</f>
        <v>1</v>
      </c>
      <c r="BX34" s="3">
        <f t="shared" ref="BX34:CE34" si="58">IF(FS35=0," ",FS35)</f>
        <v>2</v>
      </c>
      <c r="BY34" s="3">
        <f t="shared" si="58"/>
        <v>3</v>
      </c>
      <c r="BZ34" s="3">
        <f t="shared" si="58"/>
        <v>4</v>
      </c>
      <c r="CA34" s="3">
        <f t="shared" si="58"/>
        <v>5</v>
      </c>
      <c r="CB34" s="3">
        <f t="shared" si="58"/>
        <v>6</v>
      </c>
      <c r="CC34" s="3">
        <f t="shared" si="58"/>
        <v>7</v>
      </c>
      <c r="CD34" s="3">
        <f t="shared" si="58"/>
        <v>8</v>
      </c>
      <c r="CE34" s="3">
        <f t="shared" si="58"/>
        <v>9</v>
      </c>
      <c r="CF34" s="99" t="str">
        <f>IF(GA34=0," ",GA34)</f>
        <v xml:space="preserve"> </v>
      </c>
      <c r="CG34" s="95">
        <f t="shared" ref="CG34:CO34" si="59">IF(GC35=0," ",GC35)</f>
        <v>1</v>
      </c>
      <c r="CH34" s="3">
        <f t="shared" si="59"/>
        <v>2</v>
      </c>
      <c r="CI34" s="3">
        <f t="shared" si="59"/>
        <v>3</v>
      </c>
      <c r="CJ34" s="3">
        <f t="shared" si="59"/>
        <v>4</v>
      </c>
      <c r="CK34" s="3">
        <f t="shared" si="59"/>
        <v>5</v>
      </c>
      <c r="CL34" s="3">
        <f t="shared" si="59"/>
        <v>6</v>
      </c>
      <c r="CM34" s="3">
        <f t="shared" si="59"/>
        <v>7</v>
      </c>
      <c r="CN34" s="3">
        <f t="shared" si="59"/>
        <v>8</v>
      </c>
      <c r="CO34" s="3">
        <f t="shared" si="59"/>
        <v>9</v>
      </c>
      <c r="CP34" s="99" t="str">
        <f>IF(GL34=0," ",GL34)</f>
        <v xml:space="preserve"> </v>
      </c>
      <c r="CQ34" s="95">
        <f t="shared" ref="CQ34:CY34" si="60">IF(GN35=0," ",GN35)</f>
        <v>1</v>
      </c>
      <c r="CR34" s="3">
        <f t="shared" si="60"/>
        <v>2</v>
      </c>
      <c r="CS34" s="3">
        <f t="shared" si="60"/>
        <v>3</v>
      </c>
      <c r="CT34" s="3">
        <f t="shared" si="60"/>
        <v>4</v>
      </c>
      <c r="CU34" s="3">
        <f t="shared" si="60"/>
        <v>5</v>
      </c>
      <c r="CV34" s="3">
        <f t="shared" si="60"/>
        <v>6</v>
      </c>
      <c r="CW34" s="3">
        <f t="shared" si="60"/>
        <v>7</v>
      </c>
      <c r="CX34" s="3">
        <f t="shared" si="60"/>
        <v>8</v>
      </c>
      <c r="CY34" s="3">
        <f t="shared" si="60"/>
        <v>9</v>
      </c>
      <c r="CZ34" s="100" t="str">
        <f>IF(GW34=0," ",GW34)</f>
        <v xml:space="preserve"> </v>
      </c>
      <c r="DA34" s="91"/>
      <c r="DB34" s="3"/>
      <c r="DC34" s="4"/>
      <c r="DD34" s="4">
        <v>1</v>
      </c>
      <c r="DE34" s="4">
        <v>2</v>
      </c>
      <c r="DF34" s="4">
        <v>3</v>
      </c>
      <c r="DG34" s="4">
        <v>4</v>
      </c>
      <c r="DH34" s="4">
        <v>5</v>
      </c>
      <c r="DI34" s="4">
        <v>6</v>
      </c>
      <c r="DJ34" s="4">
        <v>7</v>
      </c>
      <c r="DK34" s="4">
        <v>8</v>
      </c>
      <c r="DL34" s="4">
        <v>9</v>
      </c>
      <c r="DM34" s="4">
        <f>IF(LEN(TRIM(B35))=0,0,B35)</f>
        <v>0</v>
      </c>
      <c r="DN34" s="4"/>
      <c r="DO34" s="4">
        <v>1</v>
      </c>
      <c r="DP34" s="4">
        <v>2</v>
      </c>
      <c r="DQ34" s="4">
        <v>3</v>
      </c>
      <c r="DR34" s="4">
        <v>4</v>
      </c>
      <c r="DS34" s="4">
        <v>5</v>
      </c>
      <c r="DT34" s="4">
        <v>6</v>
      </c>
      <c r="DU34" s="4">
        <v>7</v>
      </c>
      <c r="DV34" s="4">
        <v>8</v>
      </c>
      <c r="DW34" s="4">
        <v>9</v>
      </c>
      <c r="DX34" s="4">
        <f>IF(LEN(TRIM(C35))=0,0,C35)</f>
        <v>0</v>
      </c>
      <c r="DY34" s="4"/>
      <c r="DZ34" s="4">
        <v>1</v>
      </c>
      <c r="EA34" s="4">
        <v>2</v>
      </c>
      <c r="EB34" s="4">
        <v>3</v>
      </c>
      <c r="EC34" s="4">
        <v>4</v>
      </c>
      <c r="ED34" s="4">
        <v>5</v>
      </c>
      <c r="EE34" s="4">
        <v>6</v>
      </c>
      <c r="EF34" s="4">
        <v>7</v>
      </c>
      <c r="EG34" s="4">
        <v>8</v>
      </c>
      <c r="EH34" s="4">
        <v>9</v>
      </c>
      <c r="EI34" s="4">
        <f>IF(LEN(TRIM(D35))=0,0,D35)</f>
        <v>0</v>
      </c>
      <c r="EJ34" s="4"/>
      <c r="EK34" s="4">
        <v>1</v>
      </c>
      <c r="EL34" s="4">
        <v>2</v>
      </c>
      <c r="EM34" s="4">
        <v>3</v>
      </c>
      <c r="EN34" s="4">
        <v>4</v>
      </c>
      <c r="EO34" s="4">
        <v>5</v>
      </c>
      <c r="EP34" s="4">
        <v>6</v>
      </c>
      <c r="EQ34" s="4">
        <v>7</v>
      </c>
      <c r="ER34" s="4">
        <v>8</v>
      </c>
      <c r="ES34" s="4">
        <v>9</v>
      </c>
      <c r="ET34" s="4">
        <f>IF(LEN(TRIM(E35))=0,0,E35)</f>
        <v>0</v>
      </c>
      <c r="EU34" s="4"/>
      <c r="EV34" s="4">
        <v>1</v>
      </c>
      <c r="EW34" s="4">
        <v>2</v>
      </c>
      <c r="EX34" s="4">
        <v>3</v>
      </c>
      <c r="EY34" s="4">
        <v>4</v>
      </c>
      <c r="EZ34" s="4">
        <v>5</v>
      </c>
      <c r="FA34" s="4">
        <v>6</v>
      </c>
      <c r="FB34" s="4">
        <v>7</v>
      </c>
      <c r="FC34" s="4">
        <v>8</v>
      </c>
      <c r="FD34" s="4">
        <v>9</v>
      </c>
      <c r="FE34" s="4">
        <f>IF(LEN(TRIM(F35))=0,0,F35)</f>
        <v>0</v>
      </c>
      <c r="FF34" s="4"/>
      <c r="FG34" s="4">
        <v>1</v>
      </c>
      <c r="FH34" s="4">
        <v>2</v>
      </c>
      <c r="FI34" s="4">
        <v>3</v>
      </c>
      <c r="FJ34" s="4">
        <v>4</v>
      </c>
      <c r="FK34" s="4">
        <v>5</v>
      </c>
      <c r="FL34" s="4">
        <v>6</v>
      </c>
      <c r="FM34" s="4">
        <v>7</v>
      </c>
      <c r="FN34" s="4">
        <v>8</v>
      </c>
      <c r="FO34" s="4">
        <v>9</v>
      </c>
      <c r="FP34" s="4">
        <f>IF(LEN(TRIM(G35))=0,0,G35)</f>
        <v>0</v>
      </c>
      <c r="FQ34" s="4"/>
      <c r="FR34" s="4">
        <v>1</v>
      </c>
      <c r="FS34" s="4">
        <v>2</v>
      </c>
      <c r="FT34" s="4">
        <v>3</v>
      </c>
      <c r="FU34" s="4">
        <v>4</v>
      </c>
      <c r="FV34" s="4">
        <v>5</v>
      </c>
      <c r="FW34" s="4">
        <v>6</v>
      </c>
      <c r="FX34" s="4">
        <v>7</v>
      </c>
      <c r="FY34" s="4">
        <v>8</v>
      </c>
      <c r="FZ34" s="4">
        <v>9</v>
      </c>
      <c r="GA34" s="4">
        <f>IF(LEN(TRIM(H35))=0,0,H35)</f>
        <v>0</v>
      </c>
      <c r="GB34" s="4"/>
      <c r="GC34" s="4">
        <v>1</v>
      </c>
      <c r="GD34" s="4">
        <v>2</v>
      </c>
      <c r="GE34" s="4">
        <v>3</v>
      </c>
      <c r="GF34" s="4">
        <v>4</v>
      </c>
      <c r="GG34" s="4">
        <v>5</v>
      </c>
      <c r="GH34" s="4">
        <v>6</v>
      </c>
      <c r="GI34" s="4">
        <v>7</v>
      </c>
      <c r="GJ34" s="4">
        <v>8</v>
      </c>
      <c r="GK34" s="4">
        <v>9</v>
      </c>
      <c r="GL34" s="4">
        <f>IF(LEN(TRIM(I35))=0,0,I35)</f>
        <v>0</v>
      </c>
      <c r="GM34" s="4"/>
      <c r="GN34" s="4">
        <v>1</v>
      </c>
      <c r="GO34" s="4">
        <v>2</v>
      </c>
      <c r="GP34" s="4">
        <v>3</v>
      </c>
      <c r="GQ34" s="4">
        <v>4</v>
      </c>
      <c r="GR34" s="4">
        <v>5</v>
      </c>
      <c r="GS34" s="4">
        <v>6</v>
      </c>
      <c r="GT34" s="4">
        <v>7</v>
      </c>
      <c r="GU34" s="4">
        <v>8</v>
      </c>
      <c r="GV34" s="4">
        <v>9</v>
      </c>
      <c r="GW34" s="4">
        <f>IF(LEN(TRIM(J35))=0,0,J35)</f>
        <v>0</v>
      </c>
      <c r="GX34" s="4"/>
    </row>
    <row r="35" spans="1:206" ht="17.100000000000001" customHeight="1" thickBot="1">
      <c r="A35" s="4">
        <v>2</v>
      </c>
      <c r="B35" s="177" t="str">
        <f t="shared" si="43"/>
        <v xml:space="preserve"> </v>
      </c>
      <c r="C35" s="16" t="str">
        <f t="shared" si="44"/>
        <v xml:space="preserve"> </v>
      </c>
      <c r="D35" s="178" t="str">
        <f t="shared" si="45"/>
        <v xml:space="preserve"> </v>
      </c>
      <c r="E35" s="177" t="str">
        <f t="shared" si="46"/>
        <v xml:space="preserve"> </v>
      </c>
      <c r="F35" s="16" t="str">
        <f t="shared" si="47"/>
        <v xml:space="preserve"> </v>
      </c>
      <c r="G35" s="178" t="str">
        <f t="shared" si="48"/>
        <v xml:space="preserve"> </v>
      </c>
      <c r="H35" s="177" t="str">
        <f t="shared" si="49"/>
        <v xml:space="preserve"> </v>
      </c>
      <c r="I35" s="16" t="str">
        <f t="shared" si="50"/>
        <v xml:space="preserve"> </v>
      </c>
      <c r="J35" s="178" t="str">
        <f t="shared" si="51"/>
        <v xml:space="preserve"> </v>
      </c>
      <c r="K35" s="3">
        <v>2</v>
      </c>
      <c r="L35" s="80"/>
      <c r="M35" s="101">
        <f>IF(DD37=0," ",DD37)</f>
        <v>1</v>
      </c>
      <c r="N35" s="21">
        <f t="shared" ref="N35:U35" si="61">IF(DE37=0," ",DE37)</f>
        <v>2</v>
      </c>
      <c r="O35" s="21">
        <f t="shared" si="61"/>
        <v>3</v>
      </c>
      <c r="P35" s="21">
        <f t="shared" si="61"/>
        <v>4</v>
      </c>
      <c r="Q35" s="21">
        <f t="shared" si="61"/>
        <v>5</v>
      </c>
      <c r="R35" s="21">
        <f t="shared" si="61"/>
        <v>6</v>
      </c>
      <c r="S35" s="21">
        <f t="shared" si="61"/>
        <v>7</v>
      </c>
      <c r="T35" s="21">
        <f t="shared" si="61"/>
        <v>8</v>
      </c>
      <c r="U35" s="102">
        <f t="shared" si="61"/>
        <v>9</v>
      </c>
      <c r="V35" s="103" t="str">
        <f>IF(DM36=0," ",DM36)</f>
        <v xml:space="preserve"> </v>
      </c>
      <c r="W35" s="21">
        <f t="shared" ref="W35:AE35" si="62">IF(DO37=0," ",DO37)</f>
        <v>1</v>
      </c>
      <c r="X35" s="21">
        <f t="shared" si="62"/>
        <v>2</v>
      </c>
      <c r="Y35" s="21">
        <f t="shared" si="62"/>
        <v>3</v>
      </c>
      <c r="Z35" s="21">
        <f t="shared" si="62"/>
        <v>4</v>
      </c>
      <c r="AA35" s="21">
        <f t="shared" si="62"/>
        <v>5</v>
      </c>
      <c r="AB35" s="21">
        <f t="shared" si="62"/>
        <v>6</v>
      </c>
      <c r="AC35" s="21">
        <f t="shared" si="62"/>
        <v>7</v>
      </c>
      <c r="AD35" s="21">
        <f t="shared" si="62"/>
        <v>8</v>
      </c>
      <c r="AE35" s="21">
        <f t="shared" si="62"/>
        <v>9</v>
      </c>
      <c r="AF35" s="103" t="str">
        <f>IF(DX36=0," ",DX36)</f>
        <v xml:space="preserve"> </v>
      </c>
      <c r="AG35" s="104">
        <f t="shared" ref="AG35:AO35" si="63">IF(DZ37=0," ",DZ37)</f>
        <v>1</v>
      </c>
      <c r="AH35" s="21">
        <f t="shared" si="63"/>
        <v>2</v>
      </c>
      <c r="AI35" s="21">
        <f t="shared" si="63"/>
        <v>3</v>
      </c>
      <c r="AJ35" s="21">
        <f t="shared" si="63"/>
        <v>4</v>
      </c>
      <c r="AK35" s="21">
        <f t="shared" si="63"/>
        <v>5</v>
      </c>
      <c r="AL35" s="21">
        <f t="shared" si="63"/>
        <v>6</v>
      </c>
      <c r="AM35" s="21">
        <f t="shared" si="63"/>
        <v>7</v>
      </c>
      <c r="AN35" s="21">
        <f t="shared" si="63"/>
        <v>8</v>
      </c>
      <c r="AO35" s="21">
        <f t="shared" si="63"/>
        <v>9</v>
      </c>
      <c r="AP35" s="105" t="str">
        <f>IF(EI36=0," ",EI36)</f>
        <v xml:space="preserve"> </v>
      </c>
      <c r="AQ35" s="3"/>
      <c r="AR35" s="20">
        <f>IF(EK37=0," ",EK37)</f>
        <v>1</v>
      </c>
      <c r="AS35" s="21">
        <f t="shared" ref="AS35:AZ35" si="64">IF(EL37=0," ",EL37)</f>
        <v>2</v>
      </c>
      <c r="AT35" s="21">
        <f t="shared" si="64"/>
        <v>3</v>
      </c>
      <c r="AU35" s="21">
        <f t="shared" si="64"/>
        <v>4</v>
      </c>
      <c r="AV35" s="21">
        <f t="shared" si="64"/>
        <v>5</v>
      </c>
      <c r="AW35" s="21">
        <f t="shared" si="64"/>
        <v>6</v>
      </c>
      <c r="AX35" s="21">
        <f t="shared" si="64"/>
        <v>7</v>
      </c>
      <c r="AY35" s="21">
        <f t="shared" si="64"/>
        <v>8</v>
      </c>
      <c r="AZ35" s="21">
        <f t="shared" si="64"/>
        <v>9</v>
      </c>
      <c r="BA35" s="106" t="str">
        <f>IF(ET36=0," ",ET36)</f>
        <v xml:space="preserve"> </v>
      </c>
      <c r="BB35" s="21">
        <f t="shared" ref="BB35:BJ35" si="65">IF(EV37=0," ",EV37)</f>
        <v>1</v>
      </c>
      <c r="BC35" s="21">
        <f t="shared" si="65"/>
        <v>2</v>
      </c>
      <c r="BD35" s="21">
        <f t="shared" si="65"/>
        <v>3</v>
      </c>
      <c r="BE35" s="21">
        <f t="shared" si="65"/>
        <v>4</v>
      </c>
      <c r="BF35" s="21">
        <f t="shared" si="65"/>
        <v>5</v>
      </c>
      <c r="BG35" s="21">
        <f t="shared" si="65"/>
        <v>6</v>
      </c>
      <c r="BH35" s="21">
        <f t="shared" si="65"/>
        <v>7</v>
      </c>
      <c r="BI35" s="21">
        <f t="shared" si="65"/>
        <v>8</v>
      </c>
      <c r="BJ35" s="21">
        <f t="shared" si="65"/>
        <v>9</v>
      </c>
      <c r="BK35" s="106" t="str">
        <f>IF(FE36=0," ",FE36)</f>
        <v xml:space="preserve"> </v>
      </c>
      <c r="BL35" s="104">
        <f t="shared" ref="BL35:BT35" si="66">IF(FG37=0," ",FG37)</f>
        <v>1</v>
      </c>
      <c r="BM35" s="21">
        <f t="shared" si="66"/>
        <v>2</v>
      </c>
      <c r="BN35" s="21">
        <f t="shared" si="66"/>
        <v>3</v>
      </c>
      <c r="BO35" s="21">
        <f t="shared" si="66"/>
        <v>4</v>
      </c>
      <c r="BP35" s="21">
        <f t="shared" si="66"/>
        <v>5</v>
      </c>
      <c r="BQ35" s="21">
        <f t="shared" si="66"/>
        <v>6</v>
      </c>
      <c r="BR35" s="21">
        <f t="shared" si="66"/>
        <v>7</v>
      </c>
      <c r="BS35" s="21">
        <f t="shared" si="66"/>
        <v>8</v>
      </c>
      <c r="BT35" s="21">
        <f t="shared" si="66"/>
        <v>9</v>
      </c>
      <c r="BU35" s="107" t="str">
        <f>IF(FP36=0," ",FP36)</f>
        <v xml:space="preserve"> </v>
      </c>
      <c r="BV35" s="3"/>
      <c r="BW35" s="20">
        <f>IF(FR37=0," ",FR37)</f>
        <v>1</v>
      </c>
      <c r="BX35" s="21">
        <f t="shared" ref="BX35:CE35" si="67">IF(FS37=0," ",FS37)</f>
        <v>2</v>
      </c>
      <c r="BY35" s="21">
        <f t="shared" si="67"/>
        <v>3</v>
      </c>
      <c r="BZ35" s="21">
        <f t="shared" si="67"/>
        <v>4</v>
      </c>
      <c r="CA35" s="21">
        <f t="shared" si="67"/>
        <v>5</v>
      </c>
      <c r="CB35" s="21">
        <f t="shared" si="67"/>
        <v>6</v>
      </c>
      <c r="CC35" s="21">
        <f t="shared" si="67"/>
        <v>7</v>
      </c>
      <c r="CD35" s="21">
        <f t="shared" si="67"/>
        <v>8</v>
      </c>
      <c r="CE35" s="21">
        <f t="shared" si="67"/>
        <v>9</v>
      </c>
      <c r="CF35" s="108" t="str">
        <f>IF(GA36=0," ",GA36)</f>
        <v xml:space="preserve"> </v>
      </c>
      <c r="CG35" s="104">
        <f t="shared" ref="CG35:CO35" si="68">IF(GC37=0," ",GC37)</f>
        <v>1</v>
      </c>
      <c r="CH35" s="21">
        <f t="shared" si="68"/>
        <v>2</v>
      </c>
      <c r="CI35" s="21">
        <f t="shared" si="68"/>
        <v>3</v>
      </c>
      <c r="CJ35" s="21">
        <f t="shared" si="68"/>
        <v>4</v>
      </c>
      <c r="CK35" s="21">
        <f t="shared" si="68"/>
        <v>5</v>
      </c>
      <c r="CL35" s="21">
        <f t="shared" si="68"/>
        <v>6</v>
      </c>
      <c r="CM35" s="21">
        <f t="shared" si="68"/>
        <v>7</v>
      </c>
      <c r="CN35" s="21">
        <f t="shared" si="68"/>
        <v>8</v>
      </c>
      <c r="CO35" s="21">
        <f t="shared" si="68"/>
        <v>9</v>
      </c>
      <c r="CP35" s="108" t="str">
        <f>IF(GL36=0," ",GL36)</f>
        <v xml:space="preserve"> </v>
      </c>
      <c r="CQ35" s="104">
        <f t="shared" ref="CQ35:CY35" si="69">IF(GN37=0," ",GN37)</f>
        <v>1</v>
      </c>
      <c r="CR35" s="21">
        <f t="shared" si="69"/>
        <v>2</v>
      </c>
      <c r="CS35" s="21">
        <f t="shared" si="69"/>
        <v>3</v>
      </c>
      <c r="CT35" s="21">
        <f t="shared" si="69"/>
        <v>4</v>
      </c>
      <c r="CU35" s="21">
        <f t="shared" si="69"/>
        <v>5</v>
      </c>
      <c r="CV35" s="21">
        <f t="shared" si="69"/>
        <v>6</v>
      </c>
      <c r="CW35" s="21">
        <f t="shared" si="69"/>
        <v>7</v>
      </c>
      <c r="CX35" s="21">
        <f t="shared" si="69"/>
        <v>8</v>
      </c>
      <c r="CY35" s="21">
        <f t="shared" si="69"/>
        <v>9</v>
      </c>
      <c r="CZ35" s="109" t="str">
        <f>IF(GW36=0," ",GW36)</f>
        <v xml:space="preserve"> </v>
      </c>
      <c r="DA35" s="91"/>
      <c r="DB35" s="3"/>
      <c r="DC35" s="4"/>
      <c r="DD35" s="4">
        <f t="shared" ref="DD35:DL35" si="70">IF(OR(NOT($DM$34=0),DD34=$DX$32,DD34=$DX34,DD34=$EI34,DD34=$ET34,DD34=$FE34,DD34=$FP34,DD34=$GA34,DD34=$GL34,DD34=$GW34,DD34=$DM$32,DD34=$DM$34,DD34=$DM$39,DD34=$DM$41,DD34=$DM$43,DD34=$DM$46,DD34=$DM$48,DD34=$DM$50,DD34=$DM$32,DD34=$DM$32,DD34=$EI$32,DD34=$DM$34,DD34=$DX$34,DD34=$EI$34,DD34=$DM$36,DD34=$DM$36,DD34=$EI$36,DD34=$DX$36),0,DD34)</f>
        <v>1</v>
      </c>
      <c r="DE35" s="4">
        <f t="shared" si="70"/>
        <v>2</v>
      </c>
      <c r="DF35" s="4">
        <f t="shared" si="70"/>
        <v>3</v>
      </c>
      <c r="DG35" s="4">
        <f t="shared" si="70"/>
        <v>4</v>
      </c>
      <c r="DH35" s="4">
        <f t="shared" si="70"/>
        <v>5</v>
      </c>
      <c r="DI35" s="4">
        <f t="shared" si="70"/>
        <v>6</v>
      </c>
      <c r="DJ35" s="4">
        <f t="shared" si="70"/>
        <v>7</v>
      </c>
      <c r="DK35" s="4">
        <f t="shared" si="70"/>
        <v>8</v>
      </c>
      <c r="DL35" s="4">
        <f t="shared" si="70"/>
        <v>9</v>
      </c>
      <c r="DM35" s="4"/>
      <c r="DN35" s="4"/>
      <c r="DO35" s="4">
        <f t="shared" ref="DO35:DW35" si="71">IF(OR(NOT($DX34=0),DO34=$DX$32,DO34=$DX34,DO34=$EI34,DO34=$ET34,DO34=$FE34,DO34=$FP34,DO34=$GA34,DO34=$GL34,DO34=$GW34,DO34=$DM$32,DO34=$DM$34,DO34=$DX$39,DO34=$DX$41,DO34=$DX$43,DO34=$DX$46,DO34=$DX$48,DO34=$DX$50,DO34=$DM$32,DO34=$DX$32,DO34=$EI$32,DO34=$DM$34,DO34=$DX$34,DO34=$EI$34,DO34=$DM$36,DO34=$DX$36,DO34=$EI$36,DO34=$DX$36),0,DO34)</f>
        <v>1</v>
      </c>
      <c r="DP35" s="4">
        <f t="shared" si="71"/>
        <v>2</v>
      </c>
      <c r="DQ35" s="4">
        <f t="shared" si="71"/>
        <v>3</v>
      </c>
      <c r="DR35" s="4">
        <f t="shared" si="71"/>
        <v>4</v>
      </c>
      <c r="DS35" s="4">
        <f t="shared" si="71"/>
        <v>5</v>
      </c>
      <c r="DT35" s="4">
        <f t="shared" si="71"/>
        <v>6</v>
      </c>
      <c r="DU35" s="4">
        <f t="shared" si="71"/>
        <v>7</v>
      </c>
      <c r="DV35" s="4">
        <f t="shared" si="71"/>
        <v>8</v>
      </c>
      <c r="DW35" s="4">
        <f t="shared" si="71"/>
        <v>9</v>
      </c>
      <c r="DX35" s="4"/>
      <c r="DY35" s="4"/>
      <c r="DZ35" s="4">
        <f t="shared" ref="DZ35:EH35" si="72">IF(OR(NOT($EI34=0),DZ34=$DX$32,DZ34=$DX34,DZ34=$EI34,DZ34=$ET34,DZ34=$FE34,DZ34=$FP34,DZ34=$GA34,DZ34=$GL34,DZ34=$GW34,DZ34=$DM$32,DZ34=$DM$34,DZ34=$EI$39,DZ34=$EI$41,DZ34=$EI$43,DZ34=$EI$46,DZ34=$EI$48,DZ34=$EI$50,DZ34=$DM$32,DZ34=$DM$32,DZ34=$EI$32,DZ34=$DM$34,DZ34=$DX$34,DZ34=$EI$34,DZ34=$DM$36,DZ34=$DM$36,DZ34=$EI$36,DZ34=$DX$36),0,DZ34)</f>
        <v>1</v>
      </c>
      <c r="EA35" s="4">
        <f t="shared" si="72"/>
        <v>2</v>
      </c>
      <c r="EB35" s="4">
        <f t="shared" si="72"/>
        <v>3</v>
      </c>
      <c r="EC35" s="4">
        <f t="shared" si="72"/>
        <v>4</v>
      </c>
      <c r="ED35" s="4">
        <f t="shared" si="72"/>
        <v>5</v>
      </c>
      <c r="EE35" s="4">
        <f t="shared" si="72"/>
        <v>6</v>
      </c>
      <c r="EF35" s="4">
        <f t="shared" si="72"/>
        <v>7</v>
      </c>
      <c r="EG35" s="4">
        <f t="shared" si="72"/>
        <v>8</v>
      </c>
      <c r="EH35" s="4">
        <f t="shared" si="72"/>
        <v>9</v>
      </c>
      <c r="EI35" s="4"/>
      <c r="EJ35" s="4"/>
      <c r="EK35" s="4">
        <f t="shared" ref="EK35:ES35" si="73">IF(OR(NOT($ET34=0),EK34=$EI34,EK34=$DX34,EK34=$FP$34,EK34=$FE$32,EK34=$FE$34,EK34=$ET34,EK34=$FE$36,EK34=$FP$36,EK34=$GA34,EK34=$GL34,EK34=$GW34,EK34=$DM34,EK34=$FP$32,EK34=$ET$34,EK34=$ET$39,EK34=$ET$41,EK34=$ET$43,EK34=$ET$46,EK34=$ET$48,EK34=$ET$50,EK34=$ET$32,EK34=$ET$36),0,EK34)</f>
        <v>1</v>
      </c>
      <c r="EL35" s="4">
        <f t="shared" si="73"/>
        <v>2</v>
      </c>
      <c r="EM35" s="4">
        <f t="shared" si="73"/>
        <v>3</v>
      </c>
      <c r="EN35" s="4">
        <f t="shared" si="73"/>
        <v>4</v>
      </c>
      <c r="EO35" s="4">
        <f t="shared" si="73"/>
        <v>5</v>
      </c>
      <c r="EP35" s="4">
        <f t="shared" si="73"/>
        <v>6</v>
      </c>
      <c r="EQ35" s="4">
        <f t="shared" si="73"/>
        <v>7</v>
      </c>
      <c r="ER35" s="4">
        <f t="shared" si="73"/>
        <v>8</v>
      </c>
      <c r="ES35" s="4">
        <f t="shared" si="73"/>
        <v>9</v>
      </c>
      <c r="ET35" s="4"/>
      <c r="EU35" s="4"/>
      <c r="EV35" s="4">
        <f t="shared" ref="EV35:FD35" si="74">IF(OR(NOT($FE34=0),EV34=$FE$36,EV34=$FE$34,EV34=$EI34,EV34=$DX34,EV34=$FP$34,EV34=$FE$32,EV34=$FE$32,EV34=$FP$36,EV34=$ET34,EV34=$FE34,EV34=$FP34,EV34=$GA34,EV34=$GL34,EV34=$GW34,EV34=$DM34,EV34=$FP$32,EV34=$ET$34,EV34=$FE$39,EV34=$FE$41,EV34=$FE$43,EV34=$FE$46,EV34=$FE$48,EV34=$FE$50,EV34=$ET$32,EV34=$ET$36),0,EV34)</f>
        <v>1</v>
      </c>
      <c r="EW35" s="4">
        <f t="shared" si="74"/>
        <v>2</v>
      </c>
      <c r="EX35" s="4">
        <f t="shared" si="74"/>
        <v>3</v>
      </c>
      <c r="EY35" s="4">
        <f t="shared" si="74"/>
        <v>4</v>
      </c>
      <c r="EZ35" s="4">
        <f t="shared" si="74"/>
        <v>5</v>
      </c>
      <c r="FA35" s="4">
        <f t="shared" si="74"/>
        <v>6</v>
      </c>
      <c r="FB35" s="4">
        <f t="shared" si="74"/>
        <v>7</v>
      </c>
      <c r="FC35" s="4">
        <f t="shared" si="74"/>
        <v>8</v>
      </c>
      <c r="FD35" s="4">
        <f t="shared" si="74"/>
        <v>9</v>
      </c>
      <c r="FE35" s="4"/>
      <c r="FF35" s="4"/>
      <c r="FG35" s="4">
        <f t="shared" ref="FG35:FO35" si="75">IF(OR(NOT($FP34=0),FG34=$EI34,FG34=$DX34,FG34=$FP$48,FG34=$FE$32,FG34=$FE$34,FG34=$FP$43,FG34=$FE$36,FG34=$ET34,FG34=$FE34,FG34=$FP34,FG34=$GA34,FG34=$GL34,FG34=$GW34,FG34=$DM34,FG34=$FP$46,FG34=$FP$34,FG34=$FP$39,FG34=$FP$41,FG34=$FP$50,FG34=$ET$32,FG34=$ET$34,FG34=$ET$36,FG34=$FP$32,FG34=$FP$36),0,FG34)</f>
        <v>1</v>
      </c>
      <c r="FH35" s="4">
        <f t="shared" si="75"/>
        <v>2</v>
      </c>
      <c r="FI35" s="4">
        <f t="shared" si="75"/>
        <v>3</v>
      </c>
      <c r="FJ35" s="4">
        <f t="shared" si="75"/>
        <v>4</v>
      </c>
      <c r="FK35" s="4">
        <f t="shared" si="75"/>
        <v>5</v>
      </c>
      <c r="FL35" s="4">
        <f t="shared" si="75"/>
        <v>6</v>
      </c>
      <c r="FM35" s="4">
        <f t="shared" si="75"/>
        <v>7</v>
      </c>
      <c r="FN35" s="4">
        <f t="shared" si="75"/>
        <v>8</v>
      </c>
      <c r="FO35" s="4">
        <f t="shared" si="75"/>
        <v>9</v>
      </c>
      <c r="FP35" s="4"/>
      <c r="FQ35" s="4"/>
      <c r="FR35" s="4">
        <f t="shared" ref="FR35:FZ35" si="76">IF(OR(NOT($GA34=0),FR34=$EI34,FR34=$GW$34,FR34=$GL$32,FR34=$GL$34,FR34=$GW$36,FR34=$GL$36,FR34=$GA34,FR34=$GL34,FR34=$GL34,FR34=$GA34,FR34=$GL34,FR34=$ET34,FR34=$FE34,FR34=$FP34,FR34=$DX34,FR34=$DM34,FR34=$GW$32,FR34=$GA$34,FR34=$GA$39,FR34=$GA$41,FR34=$GA$43,FR34=$GA$46,FR34=$GA$48,FR34=$GA$50,FR34=$GA$32,FR34=$GA$36),0,FR34)</f>
        <v>1</v>
      </c>
      <c r="FS35" s="4">
        <f t="shared" si="76"/>
        <v>2</v>
      </c>
      <c r="FT35" s="4">
        <f t="shared" si="76"/>
        <v>3</v>
      </c>
      <c r="FU35" s="4">
        <f t="shared" si="76"/>
        <v>4</v>
      </c>
      <c r="FV35" s="4">
        <f t="shared" si="76"/>
        <v>5</v>
      </c>
      <c r="FW35" s="4">
        <f t="shared" si="76"/>
        <v>6</v>
      </c>
      <c r="FX35" s="4">
        <f t="shared" si="76"/>
        <v>7</v>
      </c>
      <c r="FY35" s="4">
        <f t="shared" si="76"/>
        <v>8</v>
      </c>
      <c r="FZ35" s="4">
        <f t="shared" si="76"/>
        <v>9</v>
      </c>
      <c r="GA35" s="4"/>
      <c r="GB35" s="4"/>
      <c r="GC35" s="4">
        <f t="shared" ref="GC35:GK35" si="77">IF(OR(NOT($GL34=0),GC34=$EI34,GC34=$GW$34,GC34=$GL$32,GC34=$GL$34,GC34=$GW$36,GC34=$GL$36,GC34=$GA34,GC34=$GL34,GC34=$GL34,GC34=$GA34,GC34=$GL34,GC34=$ET34,GC34=$FE34,GC34=$FP34,GC34=$DX34,GC34=$DM34,GC34=$GW$32,GC34=$GA$34,GC34=$GL$39,GC34=$GL$41,GC34=$GL$43,GC34=$GL$46,GC34=$GL$48,GC34=$GL$50,GC34=$GA$32,GC34=$GA$36),0,GC34)</f>
        <v>1</v>
      </c>
      <c r="GD35" s="4">
        <f t="shared" si="77"/>
        <v>2</v>
      </c>
      <c r="GE35" s="4">
        <f t="shared" si="77"/>
        <v>3</v>
      </c>
      <c r="GF35" s="4">
        <f t="shared" si="77"/>
        <v>4</v>
      </c>
      <c r="GG35" s="4">
        <f t="shared" si="77"/>
        <v>5</v>
      </c>
      <c r="GH35" s="4">
        <f t="shared" si="77"/>
        <v>6</v>
      </c>
      <c r="GI35" s="4">
        <f t="shared" si="77"/>
        <v>7</v>
      </c>
      <c r="GJ35" s="4">
        <f t="shared" si="77"/>
        <v>8</v>
      </c>
      <c r="GK35" s="4">
        <f t="shared" si="77"/>
        <v>9</v>
      </c>
      <c r="GL35" s="4"/>
      <c r="GM35" s="4"/>
      <c r="GN35" s="4">
        <f t="shared" ref="GN35:GR35" si="78">IF(OR(NOT($GW34=0),GN34=$EI34,GN34=$GW$34,GN34=$GL$32,GN34=$GL$34,GN34=$GW$36,GN34=$GL$36,GN34=$GA34,GN34=$GL34,GN34=$GL$36,GN34=$ET34,GN34=$FE34,GN34=$FP34,GN34=$DX34,GN34=$DM34,GN34=$GW$32,GN34=$GA$34,GN34=$GW$39,GN34=$GW$41,GN34=$GW$43,GN34=$GW$46,GN34=$GW$48,GN34=$GW$50,GN34=$GA$32,GN34=$GA$36),0,GN34)</f>
        <v>1</v>
      </c>
      <c r="GO35" s="4">
        <f t="shared" si="78"/>
        <v>2</v>
      </c>
      <c r="GP35" s="4">
        <f t="shared" si="78"/>
        <v>3</v>
      </c>
      <c r="GQ35" s="4">
        <f t="shared" si="78"/>
        <v>4</v>
      </c>
      <c r="GR35" s="4">
        <f t="shared" si="78"/>
        <v>5</v>
      </c>
      <c r="GS35" s="4">
        <f t="shared" ref="GS35:GU35" si="79">IF(OR(NOT($GW34=0),GS34=$EI34,GS34=$GW$34,GS34=$GL$32,GS34=$GL$34,GS34=$GW$36,GS34=$GL$36,GS34=$GA34,GS34=$GL34,GS34=$GL$36,GS34=$ET34,GS34=$FE34,GS34=$FP34,GS34=$DX34,GS34=$DM34,GS34=$GW$32,GS34=$GA$34,GS34=$GW$39,GS34=$GW$41,GS34=$GW$43,GS34=$GW$46,GS34=$GW$48,GS34=$GW$50,GS34=$GA$32,GS34=$GA$36),0,GS34)</f>
        <v>6</v>
      </c>
      <c r="GT35" s="4">
        <f>IF(OR(NOT($GW34=0),GT34=$EI34,GT34=$GW$34,GT34=$GL$32,GT34=$GL$34,GT34=$GW$36,GT34=$GL$36,GT34=$GA34,GT34=$GL34,GT34=$GL$36,GT34=$ET34,GT34=$FE34,GT34=$FP34,GT34=$DX34,GT34=$DM34,GT34=$GW$32,GT34=$GA$34,GT34=$GW$39,GT34=$GW$41,GT34=$GW$43,GT34=$GW$46,GT34=$GW$48,GT34=$GW$50,GT34=$GA$32,GT34=$GA$36),0,GT34)</f>
        <v>7</v>
      </c>
      <c r="GU35" s="4">
        <f t="shared" si="79"/>
        <v>8</v>
      </c>
      <c r="GV35" s="4">
        <f>IF(OR(NOT($GW34=0),GV34=$EI34,GV34=$GW$34,GV34=$GL$32,GV34=$GL$34,GV34=$GW$36,GV34=$GL$36,GV34=$GA34,GV34=$GL34,GV34=$GL$36,GV34=$ET34,GV34=$FE34,GV34=$FP34,GV34=$DX34,GV34=$DM34,GV34=$GW$32,GV34=$GA$34,GV34=$GW$39,GV34=$GW$41,GV34=$GW$43,GV34=$GW$46,GV34=$GW$48,GV34=$GW$50,GV34=$GA$32,GV34=$GA$36),0,GV34)</f>
        <v>9</v>
      </c>
      <c r="GW35" s="4"/>
      <c r="GX35" s="4"/>
    </row>
    <row r="36" spans="1:206" ht="17.100000000000001" customHeight="1" thickTop="1" thickBot="1">
      <c r="A36" s="4">
        <v>3</v>
      </c>
      <c r="B36" s="179" t="str">
        <f t="shared" si="43"/>
        <v xml:space="preserve"> </v>
      </c>
      <c r="C36" s="180" t="str">
        <f t="shared" si="44"/>
        <v xml:space="preserve"> </v>
      </c>
      <c r="D36" s="181" t="str">
        <f t="shared" si="45"/>
        <v xml:space="preserve"> </v>
      </c>
      <c r="E36" s="177" t="str">
        <f t="shared" si="46"/>
        <v xml:space="preserve"> </v>
      </c>
      <c r="F36" s="16" t="str">
        <f t="shared" si="47"/>
        <v xml:space="preserve"> </v>
      </c>
      <c r="G36" s="178" t="str">
        <f t="shared" si="48"/>
        <v xml:space="preserve"> </v>
      </c>
      <c r="H36" s="179" t="str">
        <f t="shared" si="49"/>
        <v xml:space="preserve"> </v>
      </c>
      <c r="I36" s="180" t="str">
        <f t="shared" si="50"/>
        <v xml:space="preserve"> </v>
      </c>
      <c r="J36" s="181" t="str">
        <f t="shared" si="51"/>
        <v xml:space="preserve"> </v>
      </c>
      <c r="K36" s="3">
        <v>3</v>
      </c>
      <c r="L36" s="80"/>
      <c r="M36" s="110"/>
      <c r="N36" s="75"/>
      <c r="O36" s="75"/>
      <c r="P36" s="75"/>
      <c r="Q36" s="75"/>
      <c r="R36" s="75"/>
      <c r="S36" s="75"/>
      <c r="T36" s="75"/>
      <c r="U36" s="75"/>
      <c r="V36" s="75"/>
      <c r="W36" s="110"/>
      <c r="X36" s="75"/>
      <c r="Y36" s="75"/>
      <c r="Z36" s="75"/>
      <c r="AA36" s="75"/>
      <c r="AB36" s="75"/>
      <c r="AC36" s="75"/>
      <c r="AD36" s="75"/>
      <c r="AE36" s="75"/>
      <c r="AF36" s="75"/>
      <c r="AG36" s="110"/>
      <c r="AH36" s="75"/>
      <c r="AI36" s="75"/>
      <c r="AJ36" s="75"/>
      <c r="AK36" s="75"/>
      <c r="AL36" s="75"/>
      <c r="AM36" s="75"/>
      <c r="AN36" s="75"/>
      <c r="AO36" s="75"/>
      <c r="AP36" s="111"/>
      <c r="AQ36" s="3"/>
      <c r="AR36" s="95"/>
      <c r="AS36" s="3"/>
      <c r="AT36" s="3"/>
      <c r="AU36" s="3"/>
      <c r="AV36" s="3"/>
      <c r="AW36" s="3"/>
      <c r="AX36" s="3"/>
      <c r="AY36" s="3"/>
      <c r="AZ36" s="3"/>
      <c r="BA36" s="93"/>
      <c r="BB36" s="95"/>
      <c r="BC36" s="3"/>
      <c r="BD36" s="3"/>
      <c r="BE36" s="3"/>
      <c r="BF36" s="3"/>
      <c r="BG36" s="3"/>
      <c r="BH36" s="3"/>
      <c r="BI36" s="3"/>
      <c r="BJ36" s="3"/>
      <c r="BK36" s="93"/>
      <c r="BL36" s="95"/>
      <c r="BM36" s="3"/>
      <c r="BN36" s="3"/>
      <c r="BO36" s="3"/>
      <c r="BP36" s="3"/>
      <c r="BQ36" s="3"/>
      <c r="BR36" s="3"/>
      <c r="BS36" s="3"/>
      <c r="BT36" s="3"/>
      <c r="BU36" s="93"/>
      <c r="BV36" s="3"/>
      <c r="BW36" s="95"/>
      <c r="BX36" s="3"/>
      <c r="BY36" s="3"/>
      <c r="BZ36" s="3"/>
      <c r="CA36" s="3"/>
      <c r="CB36" s="3"/>
      <c r="CC36" s="3"/>
      <c r="CD36" s="3"/>
      <c r="CE36" s="3"/>
      <c r="CF36" s="93"/>
      <c r="CG36" s="95"/>
      <c r="CH36" s="3"/>
      <c r="CI36" s="3"/>
      <c r="CJ36" s="3"/>
      <c r="CK36" s="3"/>
      <c r="CL36" s="3"/>
      <c r="CM36" s="3"/>
      <c r="CN36" s="3"/>
      <c r="CO36" s="3"/>
      <c r="CP36" s="93"/>
      <c r="CQ36" s="95"/>
      <c r="CR36" s="3"/>
      <c r="CS36" s="3"/>
      <c r="CT36" s="3"/>
      <c r="CU36" s="3"/>
      <c r="CV36" s="3"/>
      <c r="CW36" s="3"/>
      <c r="CX36" s="3"/>
      <c r="CY36" s="3"/>
      <c r="CZ36" s="93"/>
      <c r="DA36" s="91"/>
      <c r="DB36" s="3"/>
      <c r="DC36" s="4"/>
      <c r="DD36" s="4">
        <v>1</v>
      </c>
      <c r="DE36" s="4">
        <v>2</v>
      </c>
      <c r="DF36" s="4">
        <v>3</v>
      </c>
      <c r="DG36" s="4">
        <v>4</v>
      </c>
      <c r="DH36" s="4">
        <v>5</v>
      </c>
      <c r="DI36" s="4">
        <v>6</v>
      </c>
      <c r="DJ36" s="4">
        <v>7</v>
      </c>
      <c r="DK36" s="4">
        <v>8</v>
      </c>
      <c r="DL36" s="4">
        <v>9</v>
      </c>
      <c r="DM36" s="4">
        <f>IF(LEN(TRIM(B36))=0,0,B36)</f>
        <v>0</v>
      </c>
      <c r="DN36" s="4"/>
      <c r="DO36" s="4">
        <v>1</v>
      </c>
      <c r="DP36" s="4">
        <v>2</v>
      </c>
      <c r="DQ36" s="4">
        <v>3</v>
      </c>
      <c r="DR36" s="4">
        <v>4</v>
      </c>
      <c r="DS36" s="4">
        <v>5</v>
      </c>
      <c r="DT36" s="4">
        <v>6</v>
      </c>
      <c r="DU36" s="4">
        <v>7</v>
      </c>
      <c r="DV36" s="4">
        <v>8</v>
      </c>
      <c r="DW36" s="4">
        <v>9</v>
      </c>
      <c r="DX36" s="4">
        <f>IF(LEN(TRIM(C36))=0,0,C36)</f>
        <v>0</v>
      </c>
      <c r="DY36" s="4"/>
      <c r="DZ36" s="4">
        <v>1</v>
      </c>
      <c r="EA36" s="4">
        <v>2</v>
      </c>
      <c r="EB36" s="4">
        <v>3</v>
      </c>
      <c r="EC36" s="4">
        <v>4</v>
      </c>
      <c r="ED36" s="4">
        <v>5</v>
      </c>
      <c r="EE36" s="4">
        <v>6</v>
      </c>
      <c r="EF36" s="4">
        <v>7</v>
      </c>
      <c r="EG36" s="4">
        <v>8</v>
      </c>
      <c r="EH36" s="4">
        <v>9</v>
      </c>
      <c r="EI36" s="4">
        <f>IF(LEN(TRIM(D36))=0,0,D36)</f>
        <v>0</v>
      </c>
      <c r="EJ36" s="4"/>
      <c r="EK36" s="4">
        <v>1</v>
      </c>
      <c r="EL36" s="4">
        <v>2</v>
      </c>
      <c r="EM36" s="4">
        <v>3</v>
      </c>
      <c r="EN36" s="4">
        <v>4</v>
      </c>
      <c r="EO36" s="4">
        <v>5</v>
      </c>
      <c r="EP36" s="4">
        <v>6</v>
      </c>
      <c r="EQ36" s="4">
        <v>7</v>
      </c>
      <c r="ER36" s="4">
        <v>8</v>
      </c>
      <c r="ES36" s="4">
        <v>9</v>
      </c>
      <c r="ET36" s="4">
        <f>IF(LEN(TRIM(E36))=0,0,E36)</f>
        <v>0</v>
      </c>
      <c r="EU36" s="4"/>
      <c r="EV36" s="4">
        <v>1</v>
      </c>
      <c r="EW36" s="4">
        <v>2</v>
      </c>
      <c r="EX36" s="4">
        <v>3</v>
      </c>
      <c r="EY36" s="4">
        <v>4</v>
      </c>
      <c r="EZ36" s="4">
        <v>5</v>
      </c>
      <c r="FA36" s="4">
        <v>6</v>
      </c>
      <c r="FB36" s="4">
        <v>7</v>
      </c>
      <c r="FC36" s="4">
        <v>8</v>
      </c>
      <c r="FD36" s="4">
        <v>9</v>
      </c>
      <c r="FE36" s="4">
        <f>IF(LEN(TRIM(F36))=0,0,F36)</f>
        <v>0</v>
      </c>
      <c r="FF36" s="4"/>
      <c r="FG36" s="4">
        <v>1</v>
      </c>
      <c r="FH36" s="4">
        <v>2</v>
      </c>
      <c r="FI36" s="4">
        <v>3</v>
      </c>
      <c r="FJ36" s="4">
        <v>4</v>
      </c>
      <c r="FK36" s="4">
        <v>5</v>
      </c>
      <c r="FL36" s="4">
        <v>6</v>
      </c>
      <c r="FM36" s="4">
        <v>7</v>
      </c>
      <c r="FN36" s="4">
        <v>8</v>
      </c>
      <c r="FO36" s="4">
        <v>9</v>
      </c>
      <c r="FP36" s="4">
        <f>IF(LEN(TRIM(G36))=0,0,G36)</f>
        <v>0</v>
      </c>
      <c r="FQ36" s="4"/>
      <c r="FR36" s="4">
        <v>1</v>
      </c>
      <c r="FS36" s="4">
        <v>2</v>
      </c>
      <c r="FT36" s="4">
        <v>3</v>
      </c>
      <c r="FU36" s="4">
        <v>4</v>
      </c>
      <c r="FV36" s="4">
        <v>5</v>
      </c>
      <c r="FW36" s="4">
        <v>6</v>
      </c>
      <c r="FX36" s="4">
        <v>7</v>
      </c>
      <c r="FY36" s="4">
        <v>8</v>
      </c>
      <c r="FZ36" s="4">
        <v>9</v>
      </c>
      <c r="GA36" s="4">
        <f>IF(LEN(TRIM(H36))=0,0,H36)</f>
        <v>0</v>
      </c>
      <c r="GB36" s="4"/>
      <c r="GC36" s="4">
        <v>1</v>
      </c>
      <c r="GD36" s="4">
        <v>2</v>
      </c>
      <c r="GE36" s="4">
        <v>3</v>
      </c>
      <c r="GF36" s="4">
        <v>4</v>
      </c>
      <c r="GG36" s="4">
        <v>5</v>
      </c>
      <c r="GH36" s="4">
        <v>6</v>
      </c>
      <c r="GI36" s="4">
        <v>7</v>
      </c>
      <c r="GJ36" s="4">
        <v>8</v>
      </c>
      <c r="GK36" s="4">
        <v>9</v>
      </c>
      <c r="GL36" s="4">
        <f>IF(LEN(TRIM(I36))=0,0,I36)</f>
        <v>0</v>
      </c>
      <c r="GM36" s="4"/>
      <c r="GN36" s="4">
        <v>1</v>
      </c>
      <c r="GO36" s="4">
        <v>2</v>
      </c>
      <c r="GP36" s="4">
        <v>3</v>
      </c>
      <c r="GQ36" s="4">
        <v>4</v>
      </c>
      <c r="GR36" s="4">
        <v>5</v>
      </c>
      <c r="GS36" s="4">
        <v>6</v>
      </c>
      <c r="GT36" s="4">
        <v>7</v>
      </c>
      <c r="GU36" s="4">
        <v>8</v>
      </c>
      <c r="GV36" s="4">
        <v>9</v>
      </c>
      <c r="GW36" s="4">
        <f>IF(LEN(TRIM(J36))=0,0,J36)</f>
        <v>0</v>
      </c>
      <c r="GX36" s="4"/>
    </row>
    <row r="37" spans="1:206" ht="17.100000000000001" customHeight="1" thickTop="1">
      <c r="A37" s="4">
        <v>4</v>
      </c>
      <c r="B37" s="174" t="str">
        <f t="shared" si="43"/>
        <v xml:space="preserve"> </v>
      </c>
      <c r="C37" s="175" t="str">
        <f t="shared" si="44"/>
        <v xml:space="preserve"> </v>
      </c>
      <c r="D37" s="175" t="str">
        <f t="shared" si="45"/>
        <v xml:space="preserve"> </v>
      </c>
      <c r="E37" s="174" t="str">
        <f t="shared" si="46"/>
        <v xml:space="preserve"> </v>
      </c>
      <c r="F37" s="175" t="str">
        <f t="shared" si="47"/>
        <v xml:space="preserve"> </v>
      </c>
      <c r="G37" s="176" t="str">
        <f t="shared" si="48"/>
        <v xml:space="preserve"> </v>
      </c>
      <c r="H37" s="175" t="str">
        <f t="shared" si="49"/>
        <v xml:space="preserve"> </v>
      </c>
      <c r="I37" s="175" t="str">
        <f t="shared" si="50"/>
        <v xml:space="preserve"> </v>
      </c>
      <c r="J37" s="176" t="str">
        <f t="shared" si="51"/>
        <v xml:space="preserve"> </v>
      </c>
      <c r="K37" s="3">
        <v>4</v>
      </c>
      <c r="L37" s="80"/>
      <c r="M37" s="5">
        <f t="shared" ref="M37:U37" si="80">IF(DD40=0," ",DD40)</f>
        <v>1</v>
      </c>
      <c r="N37" s="6">
        <f t="shared" si="80"/>
        <v>2</v>
      </c>
      <c r="O37" s="6">
        <f t="shared" si="80"/>
        <v>3</v>
      </c>
      <c r="P37" s="6">
        <f t="shared" si="80"/>
        <v>4</v>
      </c>
      <c r="Q37" s="6">
        <f t="shared" si="80"/>
        <v>5</v>
      </c>
      <c r="R37" s="6">
        <f t="shared" si="80"/>
        <v>6</v>
      </c>
      <c r="S37" s="6">
        <f t="shared" si="80"/>
        <v>7</v>
      </c>
      <c r="T37" s="6">
        <f t="shared" si="80"/>
        <v>8</v>
      </c>
      <c r="U37" s="82">
        <f t="shared" si="80"/>
        <v>9</v>
      </c>
      <c r="V37" s="112" t="str">
        <f>IF(DM39=0," ",DM39)</f>
        <v xml:space="preserve"> </v>
      </c>
      <c r="W37" s="84">
        <f t="shared" ref="W37:AE37" si="81">IF(DO40=0," ",DO40)</f>
        <v>1</v>
      </c>
      <c r="X37" s="6">
        <f t="shared" si="81"/>
        <v>2</v>
      </c>
      <c r="Y37" s="6">
        <f t="shared" si="81"/>
        <v>3</v>
      </c>
      <c r="Z37" s="6">
        <f t="shared" si="81"/>
        <v>4</v>
      </c>
      <c r="AA37" s="6">
        <f t="shared" si="81"/>
        <v>5</v>
      </c>
      <c r="AB37" s="6">
        <f t="shared" si="81"/>
        <v>6</v>
      </c>
      <c r="AC37" s="6">
        <f t="shared" si="81"/>
        <v>7</v>
      </c>
      <c r="AD37" s="6">
        <f t="shared" si="81"/>
        <v>8</v>
      </c>
      <c r="AE37" s="6">
        <f t="shared" si="81"/>
        <v>9</v>
      </c>
      <c r="AF37" s="112" t="str">
        <f>IF(DX39=0," ",DX39)</f>
        <v xml:space="preserve"> </v>
      </c>
      <c r="AG37" s="84">
        <f t="shared" ref="AG37:AO37" si="82">IF(DZ40=0," ",DZ40)</f>
        <v>1</v>
      </c>
      <c r="AH37" s="6">
        <f t="shared" si="82"/>
        <v>2</v>
      </c>
      <c r="AI37" s="6">
        <f t="shared" si="82"/>
        <v>3</v>
      </c>
      <c r="AJ37" s="6">
        <f t="shared" si="82"/>
        <v>4</v>
      </c>
      <c r="AK37" s="6">
        <f t="shared" si="82"/>
        <v>5</v>
      </c>
      <c r="AL37" s="6">
        <f t="shared" si="82"/>
        <v>6</v>
      </c>
      <c r="AM37" s="6">
        <f t="shared" si="82"/>
        <v>7</v>
      </c>
      <c r="AN37" s="6">
        <f t="shared" si="82"/>
        <v>8</v>
      </c>
      <c r="AO37" s="6">
        <f t="shared" si="82"/>
        <v>9</v>
      </c>
      <c r="AP37" s="113" t="str">
        <f>IF(EI39=0," ",EI39)</f>
        <v xml:space="preserve"> </v>
      </c>
      <c r="AQ37" s="114"/>
      <c r="AR37" s="5">
        <f>IF(EK40=0," ",EK40)</f>
        <v>1</v>
      </c>
      <c r="AS37" s="6">
        <f t="shared" ref="AS37:AZ37" si="83">IF(EL40=0," ",EL40)</f>
        <v>2</v>
      </c>
      <c r="AT37" s="6">
        <f t="shared" si="83"/>
        <v>3</v>
      </c>
      <c r="AU37" s="6">
        <f t="shared" si="83"/>
        <v>4</v>
      </c>
      <c r="AV37" s="6">
        <f t="shared" si="83"/>
        <v>5</v>
      </c>
      <c r="AW37" s="6">
        <f t="shared" si="83"/>
        <v>6</v>
      </c>
      <c r="AX37" s="6">
        <f t="shared" si="83"/>
        <v>7</v>
      </c>
      <c r="AY37" s="6">
        <f t="shared" si="83"/>
        <v>8</v>
      </c>
      <c r="AZ37" s="6">
        <f t="shared" si="83"/>
        <v>9</v>
      </c>
      <c r="BA37" s="115" t="str">
        <f>IF(ET39=0," ",ET39)</f>
        <v xml:space="preserve"> </v>
      </c>
      <c r="BB37" s="6">
        <f t="shared" ref="BB37:BJ37" si="84">IF(EV40=0," ",EV40)</f>
        <v>1</v>
      </c>
      <c r="BC37" s="6">
        <f t="shared" si="84"/>
        <v>2</v>
      </c>
      <c r="BD37" s="6">
        <f t="shared" si="84"/>
        <v>3</v>
      </c>
      <c r="BE37" s="6">
        <f t="shared" si="84"/>
        <v>4</v>
      </c>
      <c r="BF37" s="6">
        <f t="shared" si="84"/>
        <v>5</v>
      </c>
      <c r="BG37" s="6">
        <f t="shared" si="84"/>
        <v>6</v>
      </c>
      <c r="BH37" s="6">
        <f t="shared" si="84"/>
        <v>7</v>
      </c>
      <c r="BI37" s="6">
        <f t="shared" si="84"/>
        <v>8</v>
      </c>
      <c r="BJ37" s="6">
        <f t="shared" si="84"/>
        <v>9</v>
      </c>
      <c r="BK37" s="115" t="str">
        <f>IF(FE39=0," ",FE39)</f>
        <v xml:space="preserve"> </v>
      </c>
      <c r="BL37" s="84">
        <f t="shared" ref="BL37:BT37" si="85">IF(FG40=0," ",FG40)</f>
        <v>1</v>
      </c>
      <c r="BM37" s="6">
        <f t="shared" si="85"/>
        <v>2</v>
      </c>
      <c r="BN37" s="6">
        <f t="shared" si="85"/>
        <v>3</v>
      </c>
      <c r="BO37" s="6">
        <f t="shared" si="85"/>
        <v>4</v>
      </c>
      <c r="BP37" s="6">
        <f t="shared" si="85"/>
        <v>5</v>
      </c>
      <c r="BQ37" s="6">
        <f t="shared" si="85"/>
        <v>6</v>
      </c>
      <c r="BR37" s="6">
        <f t="shared" si="85"/>
        <v>7</v>
      </c>
      <c r="BS37" s="6">
        <f t="shared" si="85"/>
        <v>8</v>
      </c>
      <c r="BT37" s="6">
        <f t="shared" si="85"/>
        <v>9</v>
      </c>
      <c r="BU37" s="116" t="str">
        <f>IF(FP39=0," ",FP39)</f>
        <v xml:space="preserve"> </v>
      </c>
      <c r="BV37" s="114"/>
      <c r="BW37" s="5">
        <f>IF(FR40=0," ",FR40)</f>
        <v>1</v>
      </c>
      <c r="BX37" s="6">
        <f t="shared" ref="BX37:CE37" si="86">IF(FS40=0," ",FS40)</f>
        <v>2</v>
      </c>
      <c r="BY37" s="6">
        <f t="shared" si="86"/>
        <v>3</v>
      </c>
      <c r="BZ37" s="6">
        <f t="shared" si="86"/>
        <v>4</v>
      </c>
      <c r="CA37" s="6">
        <f t="shared" si="86"/>
        <v>5</v>
      </c>
      <c r="CB37" s="6">
        <f t="shared" si="86"/>
        <v>6</v>
      </c>
      <c r="CC37" s="6">
        <f t="shared" si="86"/>
        <v>7</v>
      </c>
      <c r="CD37" s="6">
        <f t="shared" si="86"/>
        <v>8</v>
      </c>
      <c r="CE37" s="6">
        <f t="shared" si="86"/>
        <v>9</v>
      </c>
      <c r="CF37" s="117" t="str">
        <f>IF(GA39=0," ",GA39)</f>
        <v xml:space="preserve"> </v>
      </c>
      <c r="CG37" s="84">
        <f t="shared" ref="CG37:CO37" si="87">IF(GC40=0," ",GC40)</f>
        <v>1</v>
      </c>
      <c r="CH37" s="6">
        <f t="shared" si="87"/>
        <v>2</v>
      </c>
      <c r="CI37" s="6">
        <f t="shared" si="87"/>
        <v>3</v>
      </c>
      <c r="CJ37" s="6">
        <f t="shared" si="87"/>
        <v>4</v>
      </c>
      <c r="CK37" s="6">
        <f t="shared" si="87"/>
        <v>5</v>
      </c>
      <c r="CL37" s="6">
        <f t="shared" si="87"/>
        <v>6</v>
      </c>
      <c r="CM37" s="6">
        <f t="shared" si="87"/>
        <v>7</v>
      </c>
      <c r="CN37" s="6">
        <f t="shared" si="87"/>
        <v>8</v>
      </c>
      <c r="CO37" s="6">
        <f t="shared" si="87"/>
        <v>9</v>
      </c>
      <c r="CP37" s="117" t="str">
        <f>IF(GL39=0," ",GL39)</f>
        <v xml:space="preserve"> </v>
      </c>
      <c r="CQ37" s="84">
        <f t="shared" ref="CQ37:CY37" si="88">IF(GN40=0," ",GN40)</f>
        <v>1</v>
      </c>
      <c r="CR37" s="6">
        <f t="shared" si="88"/>
        <v>2</v>
      </c>
      <c r="CS37" s="6">
        <f t="shared" si="88"/>
        <v>3</v>
      </c>
      <c r="CT37" s="6">
        <f t="shared" si="88"/>
        <v>4</v>
      </c>
      <c r="CU37" s="6">
        <f t="shared" si="88"/>
        <v>5</v>
      </c>
      <c r="CV37" s="6">
        <f t="shared" si="88"/>
        <v>6</v>
      </c>
      <c r="CW37" s="6">
        <f t="shared" si="88"/>
        <v>7</v>
      </c>
      <c r="CX37" s="6">
        <f t="shared" si="88"/>
        <v>8</v>
      </c>
      <c r="CY37" s="82">
        <f t="shared" si="88"/>
        <v>9</v>
      </c>
      <c r="CZ37" s="30" t="str">
        <f>IF(GW39=0," ",GW39)</f>
        <v xml:space="preserve"> </v>
      </c>
      <c r="DA37" s="91"/>
      <c r="DB37" s="3"/>
      <c r="DC37" s="4"/>
      <c r="DD37" s="4">
        <f t="shared" ref="DD37:DL37" si="89">IF(OR(NOT($DM$36=0),DD36=$DX$32,DD36=$DX36,DD36=$EI36,DD36=$ET36,DD36=$FE36,DD36=$FP36,DD36=$GA36,DD36=$GL36,DD36=$GW36,DD36=$DM$32,DD36=$DM$34,DD36=$DM$39,DD36=$DM$41,DD36=$DM$43,DD36=$DM$46,DD36=$DM$48,DD36=$DM$50,DD36=$DM$32,DD36=$DM$32,DD36=$EI$32,DD36=$DM$34,DD36=$DX$34,DD36=$EI$34,DD36=$DM$36,DD36=$DM$36,DD36=$EI$36,DD36=$DX$36),0,DD36)</f>
        <v>1</v>
      </c>
      <c r="DE37" s="4">
        <f t="shared" si="89"/>
        <v>2</v>
      </c>
      <c r="DF37" s="4">
        <f t="shared" si="89"/>
        <v>3</v>
      </c>
      <c r="DG37" s="4">
        <f t="shared" si="89"/>
        <v>4</v>
      </c>
      <c r="DH37" s="4">
        <f t="shared" si="89"/>
        <v>5</v>
      </c>
      <c r="DI37" s="4">
        <f t="shared" si="89"/>
        <v>6</v>
      </c>
      <c r="DJ37" s="4">
        <f t="shared" si="89"/>
        <v>7</v>
      </c>
      <c r="DK37" s="4">
        <f t="shared" si="89"/>
        <v>8</v>
      </c>
      <c r="DL37" s="4">
        <f t="shared" si="89"/>
        <v>9</v>
      </c>
      <c r="DM37" s="4"/>
      <c r="DN37" s="4"/>
      <c r="DO37" s="4">
        <f t="shared" ref="DO37:DW37" si="90">IF(OR(NOT($DX36=0),DO36=$DX$32,DO36=$DX36,DO36=$EI36,DO36=$ET36,DO36=$FE36,DO36=$FP36,DO36=$GA36,DO36=$GL36,DO36=$GW36,DO36=$DM$32,DO36=$DM$34,DO36=$DX$39,DO36=$DX$41,DO36=$DX$43,DO36=$DX$46,DO36=$DX$48,DO36=$DX$50,DO36=$DM$32,DO36=$DX$32,DO36=$EI$32,DO36=$DM$34,DO36=$DX$34,DO36=$EI$34,DO36=$DM$36,DO36=$DX$36,DO36=$EI$36,DO36=$DX$36),0,DO36)</f>
        <v>1</v>
      </c>
      <c r="DP37" s="4">
        <f t="shared" si="90"/>
        <v>2</v>
      </c>
      <c r="DQ37" s="4">
        <f t="shared" si="90"/>
        <v>3</v>
      </c>
      <c r="DR37" s="4">
        <f t="shared" si="90"/>
        <v>4</v>
      </c>
      <c r="DS37" s="4">
        <f t="shared" si="90"/>
        <v>5</v>
      </c>
      <c r="DT37" s="4">
        <f t="shared" si="90"/>
        <v>6</v>
      </c>
      <c r="DU37" s="4">
        <f t="shared" si="90"/>
        <v>7</v>
      </c>
      <c r="DV37" s="4">
        <f t="shared" si="90"/>
        <v>8</v>
      </c>
      <c r="DW37" s="4">
        <f t="shared" si="90"/>
        <v>9</v>
      </c>
      <c r="DX37" s="4"/>
      <c r="DY37" s="4"/>
      <c r="DZ37" s="4">
        <f t="shared" ref="DZ37:EH37" si="91">IF(OR(NOT($EI36=0),DZ36=$DX$32,DZ36=$DX36,DZ36=$EI36,DZ36=$ET36,DZ36=$FE36,DZ36=$FP36,DZ36=$GA36,DZ36=$GL36,DZ36=$GW36,DZ36=$DM$32,DZ36=$DM$34,DZ36=$EI$39,DZ36=$EI$41,DZ36=$EI$43,DZ36=$EI$46,DZ36=$EI$48,DZ36=$EI$50,DZ36=$DM$32,DZ36=$DM$32,DZ36=$EI$32,DZ36=$DM$34,DZ36=$DX$34,DZ36=$EI$34,DZ36=$DM$36,DZ36=$DM$36,DZ36=$EI$36,DZ36=$DX$36),0,DZ36)</f>
        <v>1</v>
      </c>
      <c r="EA37" s="4">
        <f t="shared" si="91"/>
        <v>2</v>
      </c>
      <c r="EB37" s="4">
        <f t="shared" si="91"/>
        <v>3</v>
      </c>
      <c r="EC37" s="4">
        <f t="shared" si="91"/>
        <v>4</v>
      </c>
      <c r="ED37" s="4">
        <f t="shared" si="91"/>
        <v>5</v>
      </c>
      <c r="EE37" s="4">
        <f t="shared" si="91"/>
        <v>6</v>
      </c>
      <c r="EF37" s="4">
        <f t="shared" si="91"/>
        <v>7</v>
      </c>
      <c r="EG37" s="4">
        <f t="shared" si="91"/>
        <v>8</v>
      </c>
      <c r="EH37" s="4">
        <f t="shared" si="91"/>
        <v>9</v>
      </c>
      <c r="EI37" s="4"/>
      <c r="EJ37" s="4"/>
      <c r="EK37" s="4">
        <f t="shared" ref="EK37:ES37" si="92">IF(OR(NOT($ET36=0),EK36=$EI36,EK36=$DX36,EK36=$FP$34,EK36=$FE$32,EK36=$FE$34,EK36=$ET36,EK36=$FE$36,EK36=$FP$36,EK36=$GA36,EK36=$GL36,EK36=$GW36,EK36=$DM36,EK36=$FP$32,EK36=$ET$34,EK36=$ET$39,EK36=$ET$41,EK36=$ET$43,EK36=$ET$46,EK36=$ET$48,EK36=$ET$50,EK36=$ET$32,EK36=$ET$36),0,EK36)</f>
        <v>1</v>
      </c>
      <c r="EL37" s="4">
        <f t="shared" si="92"/>
        <v>2</v>
      </c>
      <c r="EM37" s="4">
        <f t="shared" si="92"/>
        <v>3</v>
      </c>
      <c r="EN37" s="4">
        <f t="shared" si="92"/>
        <v>4</v>
      </c>
      <c r="EO37" s="4">
        <f t="shared" si="92"/>
        <v>5</v>
      </c>
      <c r="EP37" s="4">
        <f t="shared" si="92"/>
        <v>6</v>
      </c>
      <c r="EQ37" s="4">
        <f t="shared" si="92"/>
        <v>7</v>
      </c>
      <c r="ER37" s="4">
        <f t="shared" si="92"/>
        <v>8</v>
      </c>
      <c r="ES37" s="4">
        <f t="shared" si="92"/>
        <v>9</v>
      </c>
      <c r="ET37" s="4"/>
      <c r="EU37" s="4"/>
      <c r="EV37" s="4">
        <f t="shared" ref="EV37:FD37" si="93">IF(OR(NOT($FE36=0),EV36=$EI36,EV36=$DX36,EV36=$FP$34,EV36=$FE$32,EV36=$FE34,EV36=$FP$36,EV36=$ET36,EV36=$FE36,EV36=$FP36,EV36=$GA36,EV36=$GL36,EV36=$GW36,EV36=$DM36,EV36=$FP$32,EV36=$ET$34,EV36=$FE$39,EV36=$FE$41,EV36=$FE$43,EV36=$FE$46,EV36=$FE$48,EV36=$FE$50,EV36=$ET$32,EV36=$ET$36),0,EV36)</f>
        <v>1</v>
      </c>
      <c r="EW37" s="4">
        <f t="shared" si="93"/>
        <v>2</v>
      </c>
      <c r="EX37" s="4">
        <f t="shared" si="93"/>
        <v>3</v>
      </c>
      <c r="EY37" s="4">
        <f t="shared" si="93"/>
        <v>4</v>
      </c>
      <c r="EZ37" s="4">
        <f t="shared" si="93"/>
        <v>5</v>
      </c>
      <c r="FA37" s="4">
        <f t="shared" si="93"/>
        <v>6</v>
      </c>
      <c r="FB37" s="4">
        <f t="shared" si="93"/>
        <v>7</v>
      </c>
      <c r="FC37" s="4">
        <f t="shared" si="93"/>
        <v>8</v>
      </c>
      <c r="FD37" s="4">
        <f t="shared" si="93"/>
        <v>9</v>
      </c>
      <c r="FE37" s="4"/>
      <c r="FF37" s="4"/>
      <c r="FG37" s="4">
        <f t="shared" ref="FG37:FO37" si="94">IF(OR(NOT($FP36=0),FG36=$EI36,FG36=$DX36,FG36=$FP$48,FG36=$FE$32,FG36=$FE$34,FG36=$FP$43,FG36=$FE$36,FG36=$ET36,FG36=$FE36,FG36=$FP36,FG36=$GA36,FG36=$GL36,FG36=$GW36,FG36=$DM36,FG36=$FP$46,FG36=$FP$34,FG36=$FP$39,FG36=$FP$41,FG36=$FP$50,FG36=$ET$32,FG36=$ET$34,FG36=$ET$36,FG36=$FP$32,FG36=$FP$36),0,FG36)</f>
        <v>1</v>
      </c>
      <c r="FH37" s="4">
        <f t="shared" si="94"/>
        <v>2</v>
      </c>
      <c r="FI37" s="4">
        <f t="shared" si="94"/>
        <v>3</v>
      </c>
      <c r="FJ37" s="4">
        <f t="shared" si="94"/>
        <v>4</v>
      </c>
      <c r="FK37" s="4">
        <f t="shared" si="94"/>
        <v>5</v>
      </c>
      <c r="FL37" s="4">
        <f t="shared" si="94"/>
        <v>6</v>
      </c>
      <c r="FM37" s="4">
        <f t="shared" si="94"/>
        <v>7</v>
      </c>
      <c r="FN37" s="4">
        <f t="shared" si="94"/>
        <v>8</v>
      </c>
      <c r="FO37" s="4">
        <f t="shared" si="94"/>
        <v>9</v>
      </c>
      <c r="FP37" s="4"/>
      <c r="FQ37" s="4"/>
      <c r="FR37" s="4">
        <f t="shared" ref="FR37:FZ37" si="95">IF(OR(NOT($GA36=0),FR36=$EI36,FR36=$GW$34,FR36=$GL$32,FR36=$GL$34,FR36=$GW$36,FR36=$GL$36,FR36=$GA36,FR36=$GL36,FR36=$GL36,FR36=$GA36,FR36=$GL36,FR36=$ET36,FR36=$FE36,FR36=$FP36,FR36=$DX36,FR36=$DM36,FR36=$GW$32,FR36=$GA$34,FR36=$GA$39,FR36=$GA$41,FR36=$GA$43,FR36=$GA$46,FR36=$GA$48,FR36=$GA$50,FR36=$GA$32,FR36=$GA$36),0,FR36)</f>
        <v>1</v>
      </c>
      <c r="FS37" s="4">
        <f t="shared" si="95"/>
        <v>2</v>
      </c>
      <c r="FT37" s="4">
        <f t="shared" si="95"/>
        <v>3</v>
      </c>
      <c r="FU37" s="4">
        <f t="shared" si="95"/>
        <v>4</v>
      </c>
      <c r="FV37" s="4">
        <f t="shared" si="95"/>
        <v>5</v>
      </c>
      <c r="FW37" s="4">
        <f t="shared" si="95"/>
        <v>6</v>
      </c>
      <c r="FX37" s="4">
        <f t="shared" si="95"/>
        <v>7</v>
      </c>
      <c r="FY37" s="4">
        <f t="shared" si="95"/>
        <v>8</v>
      </c>
      <c r="FZ37" s="4">
        <f t="shared" si="95"/>
        <v>9</v>
      </c>
      <c r="GA37" s="4"/>
      <c r="GB37" s="4"/>
      <c r="GC37" s="4">
        <f t="shared" ref="GC37:GK37" si="96">IF(OR(NOT($GL36=0),GC36=$EI36,GC36=$GW$34,GC36=$GL$32,GC36=$GL$34,GC36=$GW$36,GC36=$GL$36,GC36=$GA36,GC36=$GL36,GC36=$GL36,GC36=$GA36,GC36=$GL36,GC36=$ET36,GC36=$FE36,GC36=$FP36,GC36=$DX36,GC36=$DM36,GC36=$GW$32,GC36=$GA$34,GC36=$GL$39,GC36=$GL$41,GC36=$GL$43,GC36=$GL$46,GC36=$GL$48,GC36=$GL$50,GC36=$GA$32,GC36=$GA$36),0,GC36)</f>
        <v>1</v>
      </c>
      <c r="GD37" s="4">
        <f t="shared" si="96"/>
        <v>2</v>
      </c>
      <c r="GE37" s="4">
        <f t="shared" si="96"/>
        <v>3</v>
      </c>
      <c r="GF37" s="4">
        <f t="shared" si="96"/>
        <v>4</v>
      </c>
      <c r="GG37" s="4">
        <f t="shared" si="96"/>
        <v>5</v>
      </c>
      <c r="GH37" s="4">
        <f t="shared" si="96"/>
        <v>6</v>
      </c>
      <c r="GI37" s="4">
        <f t="shared" si="96"/>
        <v>7</v>
      </c>
      <c r="GJ37" s="4">
        <f t="shared" si="96"/>
        <v>8</v>
      </c>
      <c r="GK37" s="4">
        <f t="shared" si="96"/>
        <v>9</v>
      </c>
      <c r="GL37" s="4"/>
      <c r="GM37" s="4"/>
      <c r="GN37" s="4">
        <f t="shared" ref="GN37:GR37" si="97">IF(OR(NOT($GW36=0),GN36=$EI36,GN36=$GW$34,GN36=$GL$32,GN36=$GL$34,GN36=$GW$36,GN36=$GL$36,GN36=$GA36,GN36=$GL36,GN36=$GL$36,GN36=$ET36,GN36=$FE36,GN36=$FP36,GN36=$DX36,GN36=$DM36,GN36=$GW$32,GN36=$GA$34,GN36=$GW$39,GN36=$GW$41,GN36=$GW$43,GN36=$GW$46,GN36=$GW$48,GN36=$GW$50,GN36=$GA$32,GN36=$GA$36),0,GN36)</f>
        <v>1</v>
      </c>
      <c r="GO37" s="4">
        <f t="shared" si="97"/>
        <v>2</v>
      </c>
      <c r="GP37" s="4">
        <f t="shared" si="97"/>
        <v>3</v>
      </c>
      <c r="GQ37" s="4">
        <f t="shared" si="97"/>
        <v>4</v>
      </c>
      <c r="GR37" s="4">
        <f t="shared" si="97"/>
        <v>5</v>
      </c>
      <c r="GS37" s="4">
        <f t="shared" ref="GS37:GT37" si="98">IF(OR(NOT($GW36=0),GS36=$EI36,GS36=$GW$34,GS36=$GL$32,GS36=$GL$34,GS36=$GW$36,GS36=$GL$36,GS36=$GA36,GS36=$GL36,GS36=$GL$36,GS36=$ET36,GS36=$FE36,GS36=$FP36,GS36=$DX36,GS36=$DM36,GS36=$GW$32,GS36=$GA$34,GS36=$GW$39,GS36=$GW$41,GS36=$GW$43,GS36=$GW$46,GS36=$GW$48,GS36=$GW$50,GS36=$GA$32,GS36=$GA$36),0,GS36)</f>
        <v>6</v>
      </c>
      <c r="GT37" s="4">
        <f t="shared" si="98"/>
        <v>7</v>
      </c>
      <c r="GU37" s="4">
        <f>IF(OR(NOT($GW36=0),GU36=$EI36,GU36=$GW$34,GU36=$GL$32,GU36=$GL$34,GU36=$GW$36,GU36=$GL$36,GU36=$GA36,GU36=$GL36,GU36=$GL$36,GU36=$ET36,GU36=$FE36,GU36=$FP36,GU36=$DX36,GU36=$DM36,GU36=$GW$32,GU36=$GA$34,GU36=$GW$39,GU36=$GW$41,GU36=$GW$43,GU36=$GW$46,GU36=$GW$48,GU36=$GW$50,GU36=$GA$32,GU36=$GA$36),0,GU36)</f>
        <v>8</v>
      </c>
      <c r="GV37" s="4">
        <f>IF(OR(NOT($GW36=0),GV36=$EI36,GV36=$GW$34,GV36=$GL$32,GV36=$GL$34,GV36=$GW$36,GV36=$GL$36,GV36=$GA36,GV36=$GL36,GV36=$GL$36,GV36=$ET36,GV36=$FE36,GV36=$FP36,GV36=$DX36,GV36=$DM36,GV36=$GW$32,GV36=$GA$34,GV36=$GW$39,GV36=$GW$41,GV36=$GW$43,GV36=$GW$46,GV36=$GW$48,GV36=$GW$50,GV36=$GA$32,GV36=$GA$36),0,GV36)</f>
        <v>9</v>
      </c>
      <c r="GW37" s="4"/>
      <c r="GX37" s="4"/>
    </row>
    <row r="38" spans="1:206" ht="17.100000000000001" customHeight="1">
      <c r="A38" s="4">
        <v>5</v>
      </c>
      <c r="B38" s="177" t="str">
        <f t="shared" si="43"/>
        <v xml:space="preserve"> </v>
      </c>
      <c r="C38" s="16" t="str">
        <f t="shared" si="44"/>
        <v xml:space="preserve"> </v>
      </c>
      <c r="D38" s="16" t="str">
        <f t="shared" si="45"/>
        <v xml:space="preserve"> </v>
      </c>
      <c r="E38" s="177" t="str">
        <f t="shared" si="46"/>
        <v xml:space="preserve"> </v>
      </c>
      <c r="F38" s="16" t="str">
        <f t="shared" si="47"/>
        <v xml:space="preserve"> </v>
      </c>
      <c r="G38" s="178" t="str">
        <f t="shared" si="48"/>
        <v xml:space="preserve"> </v>
      </c>
      <c r="H38" s="16" t="str">
        <f t="shared" si="49"/>
        <v xml:space="preserve"> </v>
      </c>
      <c r="I38" s="16" t="str">
        <f t="shared" si="50"/>
        <v xml:space="preserve"> </v>
      </c>
      <c r="J38" s="178" t="str">
        <f t="shared" si="51"/>
        <v xml:space="preserve"> </v>
      </c>
      <c r="K38" s="3">
        <v>5</v>
      </c>
      <c r="L38" s="80"/>
      <c r="M38" s="13">
        <f t="shared" ref="M38:U38" si="99">IF(DD42=0," ",DD42)</f>
        <v>1</v>
      </c>
      <c r="N38" s="3">
        <f t="shared" si="99"/>
        <v>2</v>
      </c>
      <c r="O38" s="3">
        <f t="shared" si="99"/>
        <v>3</v>
      </c>
      <c r="P38" s="3">
        <f t="shared" si="99"/>
        <v>4</v>
      </c>
      <c r="Q38" s="3">
        <f t="shared" si="99"/>
        <v>5</v>
      </c>
      <c r="R38" s="3">
        <f t="shared" si="99"/>
        <v>6</v>
      </c>
      <c r="S38" s="3">
        <f t="shared" si="99"/>
        <v>7</v>
      </c>
      <c r="T38" s="3">
        <f t="shared" si="99"/>
        <v>8</v>
      </c>
      <c r="U38" s="93">
        <f t="shared" si="99"/>
        <v>9</v>
      </c>
      <c r="V38" s="118" t="str">
        <f>IF(DM41=0," ",DM41)</f>
        <v xml:space="preserve"> </v>
      </c>
      <c r="W38" s="95">
        <f t="shared" ref="W38:AE38" si="100">IF(DO42=0," ",DO42)</f>
        <v>1</v>
      </c>
      <c r="X38" s="3">
        <f t="shared" si="100"/>
        <v>2</v>
      </c>
      <c r="Y38" s="3">
        <f t="shared" si="100"/>
        <v>3</v>
      </c>
      <c r="Z38" s="3">
        <f t="shared" si="100"/>
        <v>4</v>
      </c>
      <c r="AA38" s="3">
        <f t="shared" si="100"/>
        <v>5</v>
      </c>
      <c r="AB38" s="3">
        <f t="shared" si="100"/>
        <v>6</v>
      </c>
      <c r="AC38" s="3">
        <f t="shared" si="100"/>
        <v>7</v>
      </c>
      <c r="AD38" s="3">
        <f t="shared" si="100"/>
        <v>8</v>
      </c>
      <c r="AE38" s="3">
        <f t="shared" si="100"/>
        <v>9</v>
      </c>
      <c r="AF38" s="118" t="str">
        <f>IF(DX41=0," ",DX41)</f>
        <v xml:space="preserve"> </v>
      </c>
      <c r="AG38" s="95">
        <f t="shared" ref="AG38:AO38" si="101">IF(DZ42=0," ",DZ42)</f>
        <v>1</v>
      </c>
      <c r="AH38" s="3">
        <f t="shared" si="101"/>
        <v>2</v>
      </c>
      <c r="AI38" s="3">
        <f t="shared" si="101"/>
        <v>3</v>
      </c>
      <c r="AJ38" s="3">
        <f t="shared" si="101"/>
        <v>4</v>
      </c>
      <c r="AK38" s="3">
        <f t="shared" si="101"/>
        <v>5</v>
      </c>
      <c r="AL38" s="3">
        <f t="shared" si="101"/>
        <v>6</v>
      </c>
      <c r="AM38" s="3">
        <f t="shared" si="101"/>
        <v>7</v>
      </c>
      <c r="AN38" s="3">
        <f t="shared" si="101"/>
        <v>8</v>
      </c>
      <c r="AO38" s="3">
        <f t="shared" si="101"/>
        <v>9</v>
      </c>
      <c r="AP38" s="119" t="str">
        <f>IF(EI41=0," ",EI41)</f>
        <v xml:space="preserve"> </v>
      </c>
      <c r="AQ38" s="3"/>
      <c r="AR38" s="13">
        <f>IF(EK42=0," ",EK42)</f>
        <v>1</v>
      </c>
      <c r="AS38" s="3">
        <f t="shared" ref="AS38:AZ38" si="102">IF(EL42=0," ",EL42)</f>
        <v>2</v>
      </c>
      <c r="AT38" s="3">
        <f t="shared" si="102"/>
        <v>3</v>
      </c>
      <c r="AU38" s="3">
        <f t="shared" si="102"/>
        <v>4</v>
      </c>
      <c r="AV38" s="3">
        <f t="shared" si="102"/>
        <v>5</v>
      </c>
      <c r="AW38" s="3">
        <f t="shared" si="102"/>
        <v>6</v>
      </c>
      <c r="AX38" s="3">
        <f t="shared" si="102"/>
        <v>7</v>
      </c>
      <c r="AY38" s="3">
        <f t="shared" si="102"/>
        <v>8</v>
      </c>
      <c r="AZ38" s="3">
        <f t="shared" si="102"/>
        <v>9</v>
      </c>
      <c r="BA38" s="120" t="str">
        <f>IF(ET41=0," ",ET41)</f>
        <v xml:space="preserve"> </v>
      </c>
      <c r="BB38" s="3">
        <f t="shared" ref="BB38:BJ38" si="103">IF(EV42=0," ",EV42)</f>
        <v>1</v>
      </c>
      <c r="BC38" s="3">
        <f t="shared" si="103"/>
        <v>2</v>
      </c>
      <c r="BD38" s="3">
        <f t="shared" si="103"/>
        <v>3</v>
      </c>
      <c r="BE38" s="3">
        <f t="shared" si="103"/>
        <v>4</v>
      </c>
      <c r="BF38" s="3">
        <f t="shared" si="103"/>
        <v>5</v>
      </c>
      <c r="BG38" s="3">
        <f t="shared" si="103"/>
        <v>6</v>
      </c>
      <c r="BH38" s="3">
        <f t="shared" si="103"/>
        <v>7</v>
      </c>
      <c r="BI38" s="3">
        <f t="shared" si="103"/>
        <v>8</v>
      </c>
      <c r="BJ38" s="3">
        <f t="shared" si="103"/>
        <v>9</v>
      </c>
      <c r="BK38" s="120" t="str">
        <f>IF(FE41=0," ",FE41)</f>
        <v xml:space="preserve"> </v>
      </c>
      <c r="BL38" s="95">
        <f t="shared" ref="BL38:BT38" si="104">IF(FG42=0," ",FG42)</f>
        <v>1</v>
      </c>
      <c r="BM38" s="3">
        <f t="shared" si="104"/>
        <v>2</v>
      </c>
      <c r="BN38" s="3">
        <f t="shared" si="104"/>
        <v>3</v>
      </c>
      <c r="BO38" s="3">
        <f t="shared" si="104"/>
        <v>4</v>
      </c>
      <c r="BP38" s="3">
        <f t="shared" si="104"/>
        <v>5</v>
      </c>
      <c r="BQ38" s="3">
        <f t="shared" si="104"/>
        <v>6</v>
      </c>
      <c r="BR38" s="3">
        <f t="shared" si="104"/>
        <v>7</v>
      </c>
      <c r="BS38" s="3">
        <f t="shared" si="104"/>
        <v>8</v>
      </c>
      <c r="BT38" s="3">
        <f t="shared" si="104"/>
        <v>9</v>
      </c>
      <c r="BU38" s="121" t="str">
        <f>IF(FP41=0," ",FP41)</f>
        <v xml:space="preserve"> </v>
      </c>
      <c r="BV38" s="3"/>
      <c r="BW38" s="13">
        <f>IF(FR42=0," ",FR42)</f>
        <v>1</v>
      </c>
      <c r="BX38" s="3">
        <f>IF(FS42=0," ",FS42)</f>
        <v>2</v>
      </c>
      <c r="BY38" s="3">
        <f t="shared" ref="BY38:CE38" si="105">IF(FT42=0," ",FT42)</f>
        <v>3</v>
      </c>
      <c r="BZ38" s="3">
        <f t="shared" si="105"/>
        <v>4</v>
      </c>
      <c r="CA38" s="3">
        <f t="shared" si="105"/>
        <v>5</v>
      </c>
      <c r="CB38" s="3">
        <f t="shared" si="105"/>
        <v>6</v>
      </c>
      <c r="CC38" s="3">
        <f t="shared" si="105"/>
        <v>7</v>
      </c>
      <c r="CD38" s="3">
        <f t="shared" si="105"/>
        <v>8</v>
      </c>
      <c r="CE38" s="3">
        <f t="shared" si="105"/>
        <v>9</v>
      </c>
      <c r="CF38" s="122" t="str">
        <f>IF(GA41=0," ",GA41)</f>
        <v xml:space="preserve"> </v>
      </c>
      <c r="CG38" s="95">
        <f t="shared" ref="CG38:CO38" si="106">IF(GC42=0," ",GC42)</f>
        <v>1</v>
      </c>
      <c r="CH38" s="3">
        <f t="shared" si="106"/>
        <v>2</v>
      </c>
      <c r="CI38" s="3">
        <f t="shared" si="106"/>
        <v>3</v>
      </c>
      <c r="CJ38" s="3">
        <f t="shared" si="106"/>
        <v>4</v>
      </c>
      <c r="CK38" s="3">
        <f t="shared" si="106"/>
        <v>5</v>
      </c>
      <c r="CL38" s="3">
        <f t="shared" si="106"/>
        <v>6</v>
      </c>
      <c r="CM38" s="3">
        <f t="shared" si="106"/>
        <v>7</v>
      </c>
      <c r="CN38" s="3">
        <f t="shared" si="106"/>
        <v>8</v>
      </c>
      <c r="CO38" s="3">
        <f t="shared" si="106"/>
        <v>9</v>
      </c>
      <c r="CP38" s="122" t="str">
        <f>IF(GL41=0," ",GL41)</f>
        <v xml:space="preserve"> </v>
      </c>
      <c r="CQ38" s="95">
        <f t="shared" ref="CQ38:CY38" si="107">IF(GN42=0," ",GN42)</f>
        <v>1</v>
      </c>
      <c r="CR38" s="3">
        <f t="shared" si="107"/>
        <v>2</v>
      </c>
      <c r="CS38" s="3">
        <f t="shared" si="107"/>
        <v>3</v>
      </c>
      <c r="CT38" s="3">
        <f t="shared" si="107"/>
        <v>4</v>
      </c>
      <c r="CU38" s="3">
        <f t="shared" si="107"/>
        <v>5</v>
      </c>
      <c r="CV38" s="3">
        <f t="shared" si="107"/>
        <v>6</v>
      </c>
      <c r="CW38" s="3">
        <f t="shared" si="107"/>
        <v>7</v>
      </c>
      <c r="CX38" s="3">
        <f t="shared" si="107"/>
        <v>8</v>
      </c>
      <c r="CY38" s="93">
        <f t="shared" si="107"/>
        <v>9</v>
      </c>
      <c r="CZ38" s="37" t="str">
        <f>IF(GW41=0," ",GW41)</f>
        <v xml:space="preserve"> </v>
      </c>
      <c r="DA38" s="91"/>
      <c r="DB38" s="3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 t="s">
        <v>0</v>
      </c>
      <c r="DP38" s="4" t="s">
        <v>0</v>
      </c>
      <c r="DQ38" s="4" t="s">
        <v>0</v>
      </c>
      <c r="DR38" s="4" t="s">
        <v>0</v>
      </c>
      <c r="DS38" s="4" t="s">
        <v>0</v>
      </c>
      <c r="DT38" s="4" t="s">
        <v>0</v>
      </c>
      <c r="DU38" s="4" t="s">
        <v>0</v>
      </c>
      <c r="DV38" s="4" t="s">
        <v>0</v>
      </c>
      <c r="DW38" s="4" t="s">
        <v>0</v>
      </c>
      <c r="DX38" s="4" t="s">
        <v>0</v>
      </c>
      <c r="DY38" s="4" t="s">
        <v>0</v>
      </c>
      <c r="DZ38" s="4"/>
      <c r="EA38" s="4"/>
      <c r="EB38" s="4"/>
      <c r="EC38" s="4"/>
      <c r="ED38" s="4"/>
      <c r="EE38" s="4"/>
      <c r="EF38" s="4" t="s">
        <v>10</v>
      </c>
      <c r="EG38" s="4"/>
      <c r="EH38" s="4"/>
      <c r="EI38" s="4"/>
      <c r="EJ38" s="4"/>
      <c r="EK38" s="4"/>
      <c r="EL38" s="4"/>
      <c r="EM38" s="4"/>
      <c r="EN38" s="4" t="s">
        <v>0</v>
      </c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 t="s">
        <v>0</v>
      </c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 t="s">
        <v>0</v>
      </c>
      <c r="GG38" s="4"/>
      <c r="GH38" s="4"/>
      <c r="GI38" s="4" t="s">
        <v>10</v>
      </c>
      <c r="GJ38" s="4"/>
      <c r="GK38" s="4"/>
      <c r="GL38" s="4"/>
      <c r="GM38" s="4"/>
      <c r="GN38" s="4"/>
      <c r="GO38" s="4"/>
      <c r="GP38" s="4"/>
      <c r="GQ38" s="4" t="s">
        <v>0</v>
      </c>
      <c r="GR38" s="4"/>
      <c r="GS38" s="4"/>
      <c r="GT38" s="4"/>
      <c r="GU38" s="4" t="s">
        <v>0</v>
      </c>
      <c r="GV38" s="4"/>
      <c r="GW38" s="4"/>
      <c r="GX38" s="4"/>
    </row>
    <row r="39" spans="1:206" ht="17.100000000000001" customHeight="1" thickBot="1">
      <c r="A39" s="4">
        <v>6</v>
      </c>
      <c r="B39" s="179" t="str">
        <f t="shared" si="43"/>
        <v xml:space="preserve"> </v>
      </c>
      <c r="C39" s="180" t="str">
        <f t="shared" si="44"/>
        <v xml:space="preserve"> </v>
      </c>
      <c r="D39" s="180" t="str">
        <f t="shared" si="45"/>
        <v xml:space="preserve"> </v>
      </c>
      <c r="E39" s="179" t="str">
        <f t="shared" si="46"/>
        <v xml:space="preserve"> </v>
      </c>
      <c r="F39" s="180" t="str">
        <f t="shared" si="47"/>
        <v xml:space="preserve"> </v>
      </c>
      <c r="G39" s="181" t="str">
        <f t="shared" si="48"/>
        <v xml:space="preserve"> </v>
      </c>
      <c r="H39" s="180" t="str">
        <f t="shared" si="49"/>
        <v xml:space="preserve"> </v>
      </c>
      <c r="I39" s="180" t="str">
        <f t="shared" si="50"/>
        <v xml:space="preserve"> </v>
      </c>
      <c r="J39" s="181" t="str">
        <f t="shared" si="51"/>
        <v xml:space="preserve"> </v>
      </c>
      <c r="K39" s="3">
        <v>6</v>
      </c>
      <c r="L39" s="80"/>
      <c r="M39" s="20">
        <f t="shared" ref="M39:U39" si="108">IF(DD44=0," ",DD44)</f>
        <v>1</v>
      </c>
      <c r="N39" s="21">
        <f t="shared" si="108"/>
        <v>2</v>
      </c>
      <c r="O39" s="21">
        <f t="shared" si="108"/>
        <v>3</v>
      </c>
      <c r="P39" s="21">
        <f t="shared" si="108"/>
        <v>4</v>
      </c>
      <c r="Q39" s="21">
        <f t="shared" si="108"/>
        <v>5</v>
      </c>
      <c r="R39" s="21">
        <f t="shared" si="108"/>
        <v>6</v>
      </c>
      <c r="S39" s="21">
        <f t="shared" si="108"/>
        <v>7</v>
      </c>
      <c r="T39" s="21">
        <f t="shared" si="108"/>
        <v>8</v>
      </c>
      <c r="U39" s="102">
        <f t="shared" si="108"/>
        <v>9</v>
      </c>
      <c r="V39" s="123" t="str">
        <f>IF(DM43=0," ",DM43)</f>
        <v xml:space="preserve"> </v>
      </c>
      <c r="W39" s="104">
        <f t="shared" ref="W39:AE39" si="109">IF(DO44=0," ",DO44)</f>
        <v>1</v>
      </c>
      <c r="X39" s="21">
        <f t="shared" si="109"/>
        <v>2</v>
      </c>
      <c r="Y39" s="21">
        <f t="shared" si="109"/>
        <v>3</v>
      </c>
      <c r="Z39" s="21">
        <f t="shared" si="109"/>
        <v>4</v>
      </c>
      <c r="AA39" s="21">
        <f t="shared" si="109"/>
        <v>5</v>
      </c>
      <c r="AB39" s="21">
        <f t="shared" si="109"/>
        <v>6</v>
      </c>
      <c r="AC39" s="21">
        <f t="shared" si="109"/>
        <v>7</v>
      </c>
      <c r="AD39" s="21">
        <f t="shared" si="109"/>
        <v>8</v>
      </c>
      <c r="AE39" s="21">
        <f t="shared" si="109"/>
        <v>9</v>
      </c>
      <c r="AF39" s="123" t="str">
        <f>IF(DX43=0," ",DX43)</f>
        <v xml:space="preserve"> </v>
      </c>
      <c r="AG39" s="104">
        <f t="shared" ref="AG39:AO39" si="110">IF(DZ44=0," ",DZ44)</f>
        <v>1</v>
      </c>
      <c r="AH39" s="21">
        <f t="shared" si="110"/>
        <v>2</v>
      </c>
      <c r="AI39" s="21">
        <f t="shared" si="110"/>
        <v>3</v>
      </c>
      <c r="AJ39" s="21">
        <f t="shared" si="110"/>
        <v>4</v>
      </c>
      <c r="AK39" s="21">
        <f t="shared" si="110"/>
        <v>5</v>
      </c>
      <c r="AL39" s="21">
        <f t="shared" si="110"/>
        <v>6</v>
      </c>
      <c r="AM39" s="21">
        <f t="shared" si="110"/>
        <v>7</v>
      </c>
      <c r="AN39" s="21">
        <f t="shared" si="110"/>
        <v>8</v>
      </c>
      <c r="AO39" s="21">
        <f t="shared" si="110"/>
        <v>9</v>
      </c>
      <c r="AP39" s="124" t="str">
        <f>IF(EI43=0," ",EI43)</f>
        <v xml:space="preserve"> </v>
      </c>
      <c r="AQ39" s="125"/>
      <c r="AR39" s="20">
        <f>IF(EK44=0," ",EK44)</f>
        <v>1</v>
      </c>
      <c r="AS39" s="21">
        <f t="shared" ref="AS39:AZ39" si="111">IF(EL44=0," ",EL44)</f>
        <v>2</v>
      </c>
      <c r="AT39" s="21">
        <f t="shared" si="111"/>
        <v>3</v>
      </c>
      <c r="AU39" s="21">
        <f t="shared" si="111"/>
        <v>4</v>
      </c>
      <c r="AV39" s="21">
        <f t="shared" si="111"/>
        <v>5</v>
      </c>
      <c r="AW39" s="21">
        <f t="shared" si="111"/>
        <v>6</v>
      </c>
      <c r="AX39" s="21">
        <f t="shared" si="111"/>
        <v>7</v>
      </c>
      <c r="AY39" s="21">
        <f t="shared" si="111"/>
        <v>8</v>
      </c>
      <c r="AZ39" s="21">
        <f t="shared" si="111"/>
        <v>9</v>
      </c>
      <c r="BA39" s="126" t="str">
        <f>IF(ET43=0," ",ET43)</f>
        <v xml:space="preserve"> </v>
      </c>
      <c r="BB39" s="21">
        <f t="shared" ref="BB39:BJ39" si="112">IF(EV44=0," ",EV44)</f>
        <v>1</v>
      </c>
      <c r="BC39" s="21">
        <f t="shared" si="112"/>
        <v>2</v>
      </c>
      <c r="BD39" s="21">
        <f t="shared" si="112"/>
        <v>3</v>
      </c>
      <c r="BE39" s="21">
        <f t="shared" si="112"/>
        <v>4</v>
      </c>
      <c r="BF39" s="21">
        <f t="shared" si="112"/>
        <v>5</v>
      </c>
      <c r="BG39" s="21">
        <f t="shared" si="112"/>
        <v>6</v>
      </c>
      <c r="BH39" s="21">
        <f t="shared" si="112"/>
        <v>7</v>
      </c>
      <c r="BI39" s="21">
        <f t="shared" si="112"/>
        <v>8</v>
      </c>
      <c r="BJ39" s="21">
        <f t="shared" si="112"/>
        <v>9</v>
      </c>
      <c r="BK39" s="126" t="str">
        <f>IF(FE43=0," ",FE43)</f>
        <v xml:space="preserve"> </v>
      </c>
      <c r="BL39" s="104">
        <f t="shared" ref="BL39:BT39" si="113">IF(FG44=0," ",FG44)</f>
        <v>1</v>
      </c>
      <c r="BM39" s="21">
        <f t="shared" si="113"/>
        <v>2</v>
      </c>
      <c r="BN39" s="21">
        <f t="shared" si="113"/>
        <v>3</v>
      </c>
      <c r="BO39" s="21">
        <f t="shared" si="113"/>
        <v>4</v>
      </c>
      <c r="BP39" s="21">
        <f t="shared" si="113"/>
        <v>5</v>
      </c>
      <c r="BQ39" s="21">
        <f t="shared" si="113"/>
        <v>6</v>
      </c>
      <c r="BR39" s="21">
        <f t="shared" si="113"/>
        <v>7</v>
      </c>
      <c r="BS39" s="21">
        <f t="shared" si="113"/>
        <v>8</v>
      </c>
      <c r="BT39" s="21">
        <f t="shared" si="113"/>
        <v>9</v>
      </c>
      <c r="BU39" s="127" t="str">
        <f>IF(FP43=0," ",FP43)</f>
        <v xml:space="preserve"> </v>
      </c>
      <c r="BV39" s="3"/>
      <c r="BW39" s="20">
        <f>IF(FR44=0," ",FR44)</f>
        <v>1</v>
      </c>
      <c r="BX39" s="21">
        <f t="shared" ref="BX39:CE39" si="114">IF(FS44=0," ",FS44)</f>
        <v>2</v>
      </c>
      <c r="BY39" s="21">
        <f t="shared" si="114"/>
        <v>3</v>
      </c>
      <c r="BZ39" s="21">
        <f t="shared" si="114"/>
        <v>4</v>
      </c>
      <c r="CA39" s="21">
        <f t="shared" si="114"/>
        <v>5</v>
      </c>
      <c r="CB39" s="21">
        <f t="shared" si="114"/>
        <v>6</v>
      </c>
      <c r="CC39" s="21">
        <f t="shared" si="114"/>
        <v>7</v>
      </c>
      <c r="CD39" s="21">
        <f t="shared" si="114"/>
        <v>8</v>
      </c>
      <c r="CE39" s="21">
        <f t="shared" si="114"/>
        <v>9</v>
      </c>
      <c r="CF39" s="128" t="str">
        <f>IF(GA43=0," ",GA43)</f>
        <v xml:space="preserve"> </v>
      </c>
      <c r="CG39" s="104">
        <f t="shared" ref="CG39:CO39" si="115">IF(GC44=0," ",GC44)</f>
        <v>1</v>
      </c>
      <c r="CH39" s="21">
        <f t="shared" si="115"/>
        <v>2</v>
      </c>
      <c r="CI39" s="21">
        <f t="shared" si="115"/>
        <v>3</v>
      </c>
      <c r="CJ39" s="21">
        <f t="shared" si="115"/>
        <v>4</v>
      </c>
      <c r="CK39" s="21">
        <f t="shared" si="115"/>
        <v>5</v>
      </c>
      <c r="CL39" s="21">
        <f t="shared" si="115"/>
        <v>6</v>
      </c>
      <c r="CM39" s="21">
        <f t="shared" si="115"/>
        <v>7</v>
      </c>
      <c r="CN39" s="21">
        <f t="shared" si="115"/>
        <v>8</v>
      </c>
      <c r="CO39" s="21">
        <f t="shared" si="115"/>
        <v>9</v>
      </c>
      <c r="CP39" s="128" t="str">
        <f>IF(GL43=0," ",GL43)</f>
        <v xml:space="preserve"> </v>
      </c>
      <c r="CQ39" s="104">
        <f t="shared" ref="CQ39:CY39" si="116">IF(GN44=0," ",GN44)</f>
        <v>1</v>
      </c>
      <c r="CR39" s="21">
        <f t="shared" si="116"/>
        <v>2</v>
      </c>
      <c r="CS39" s="21">
        <f t="shared" si="116"/>
        <v>3</v>
      </c>
      <c r="CT39" s="21">
        <f t="shared" si="116"/>
        <v>4</v>
      </c>
      <c r="CU39" s="21">
        <f t="shared" si="116"/>
        <v>5</v>
      </c>
      <c r="CV39" s="21">
        <f t="shared" si="116"/>
        <v>6</v>
      </c>
      <c r="CW39" s="21">
        <f t="shared" si="116"/>
        <v>7</v>
      </c>
      <c r="CX39" s="21">
        <f t="shared" si="116"/>
        <v>8</v>
      </c>
      <c r="CY39" s="102">
        <f t="shared" si="116"/>
        <v>9</v>
      </c>
      <c r="CZ39" s="45" t="str">
        <f>IF(GW43=0," ",GW43)</f>
        <v xml:space="preserve"> </v>
      </c>
      <c r="DA39" s="91"/>
      <c r="DB39" s="3"/>
      <c r="DC39" s="4"/>
      <c r="DD39" s="4">
        <v>1</v>
      </c>
      <c r="DE39" s="4">
        <v>2</v>
      </c>
      <c r="DF39" s="4">
        <v>3</v>
      </c>
      <c r="DG39" s="4">
        <v>4</v>
      </c>
      <c r="DH39" s="4">
        <v>5</v>
      </c>
      <c r="DI39" s="4">
        <v>6</v>
      </c>
      <c r="DJ39" s="4">
        <v>7</v>
      </c>
      <c r="DK39" s="4">
        <v>8</v>
      </c>
      <c r="DL39" s="4">
        <v>9</v>
      </c>
      <c r="DM39" s="4">
        <f>IF(LEN(TRIM(B37))=0,0,B37)</f>
        <v>0</v>
      </c>
      <c r="DN39" s="4"/>
      <c r="DO39" s="4">
        <v>1</v>
      </c>
      <c r="DP39" s="4">
        <v>2</v>
      </c>
      <c r="DQ39" s="4">
        <v>3</v>
      </c>
      <c r="DR39" s="4">
        <v>4</v>
      </c>
      <c r="DS39" s="4">
        <v>5</v>
      </c>
      <c r="DT39" s="4">
        <v>6</v>
      </c>
      <c r="DU39" s="4">
        <v>7</v>
      </c>
      <c r="DV39" s="4">
        <v>8</v>
      </c>
      <c r="DW39" s="4">
        <v>9</v>
      </c>
      <c r="DX39" s="4">
        <f>IF(LEN(TRIM(C37))=0,0,C37)</f>
        <v>0</v>
      </c>
      <c r="DY39" s="4"/>
      <c r="DZ39" s="4">
        <v>1</v>
      </c>
      <c r="EA39" s="4">
        <v>2</v>
      </c>
      <c r="EB39" s="4">
        <v>3</v>
      </c>
      <c r="EC39" s="4">
        <v>4</v>
      </c>
      <c r="ED39" s="4">
        <v>5</v>
      </c>
      <c r="EE39" s="4">
        <v>6</v>
      </c>
      <c r="EF39" s="4">
        <v>7</v>
      </c>
      <c r="EG39" s="4">
        <v>8</v>
      </c>
      <c r="EH39" s="4">
        <v>9</v>
      </c>
      <c r="EI39" s="4">
        <f>IF(LEN(TRIM(D37))=0,0,D37)</f>
        <v>0</v>
      </c>
      <c r="EJ39" s="4"/>
      <c r="EK39" s="4">
        <v>1</v>
      </c>
      <c r="EL39" s="4">
        <v>2</v>
      </c>
      <c r="EM39" s="4">
        <v>3</v>
      </c>
      <c r="EN39" s="4">
        <v>4</v>
      </c>
      <c r="EO39" s="4">
        <v>5</v>
      </c>
      <c r="EP39" s="4">
        <v>6</v>
      </c>
      <c r="EQ39" s="4">
        <v>7</v>
      </c>
      <c r="ER39" s="4">
        <v>8</v>
      </c>
      <c r="ES39" s="4">
        <v>9</v>
      </c>
      <c r="ET39" s="4">
        <f>IF(LEN(TRIM(E37))=0,0,E37)</f>
        <v>0</v>
      </c>
      <c r="EU39" s="4"/>
      <c r="EV39" s="4">
        <v>1</v>
      </c>
      <c r="EW39" s="4">
        <v>2</v>
      </c>
      <c r="EX39" s="4">
        <v>3</v>
      </c>
      <c r="EY39" s="4">
        <v>4</v>
      </c>
      <c r="EZ39" s="4">
        <v>5</v>
      </c>
      <c r="FA39" s="4">
        <v>6</v>
      </c>
      <c r="FB39" s="4">
        <v>7</v>
      </c>
      <c r="FC39" s="4">
        <v>8</v>
      </c>
      <c r="FD39" s="4">
        <v>9</v>
      </c>
      <c r="FE39" s="4">
        <f>IF(LEN(TRIM(F37))=0,0,F37)</f>
        <v>0</v>
      </c>
      <c r="FF39" s="4"/>
      <c r="FG39" s="4">
        <v>1</v>
      </c>
      <c r="FH39" s="4">
        <v>2</v>
      </c>
      <c r="FI39" s="4">
        <v>3</v>
      </c>
      <c r="FJ39" s="4">
        <v>4</v>
      </c>
      <c r="FK39" s="4">
        <v>5</v>
      </c>
      <c r="FL39" s="4">
        <v>6</v>
      </c>
      <c r="FM39" s="4">
        <v>7</v>
      </c>
      <c r="FN39" s="4">
        <v>8</v>
      </c>
      <c r="FO39" s="4">
        <v>9</v>
      </c>
      <c r="FP39" s="4">
        <f>IF(LEN(TRIM(G37))=0,0,G37)</f>
        <v>0</v>
      </c>
      <c r="FQ39" s="4"/>
      <c r="FR39" s="4">
        <v>1</v>
      </c>
      <c r="FS39" s="4">
        <v>2</v>
      </c>
      <c r="FT39" s="4">
        <v>3</v>
      </c>
      <c r="FU39" s="4">
        <v>4</v>
      </c>
      <c r="FV39" s="4">
        <v>5</v>
      </c>
      <c r="FW39" s="4">
        <v>6</v>
      </c>
      <c r="FX39" s="4">
        <v>7</v>
      </c>
      <c r="FY39" s="4">
        <v>8</v>
      </c>
      <c r="FZ39" s="4">
        <v>9</v>
      </c>
      <c r="GA39" s="4">
        <f>IF(LEN(TRIM(H37))=0,0,H37)</f>
        <v>0</v>
      </c>
      <c r="GB39" s="4"/>
      <c r="GC39" s="4">
        <v>1</v>
      </c>
      <c r="GD39" s="4">
        <v>2</v>
      </c>
      <c r="GE39" s="4">
        <v>3</v>
      </c>
      <c r="GF39" s="4">
        <v>4</v>
      </c>
      <c r="GG39" s="4">
        <v>5</v>
      </c>
      <c r="GH39" s="4">
        <v>6</v>
      </c>
      <c r="GI39" s="4">
        <v>7</v>
      </c>
      <c r="GJ39" s="4">
        <v>8</v>
      </c>
      <c r="GK39" s="4">
        <v>9</v>
      </c>
      <c r="GL39" s="4">
        <f>IF(LEN(TRIM(I37))=0,0,I37)</f>
        <v>0</v>
      </c>
      <c r="GM39" s="4"/>
      <c r="GN39" s="4">
        <v>1</v>
      </c>
      <c r="GO39" s="4">
        <v>2</v>
      </c>
      <c r="GP39" s="4">
        <v>3</v>
      </c>
      <c r="GQ39" s="4">
        <v>4</v>
      </c>
      <c r="GR39" s="4">
        <v>5</v>
      </c>
      <c r="GS39" s="4">
        <v>6</v>
      </c>
      <c r="GT39" s="4">
        <v>7</v>
      </c>
      <c r="GU39" s="4">
        <v>8</v>
      </c>
      <c r="GV39" s="4">
        <v>9</v>
      </c>
      <c r="GW39" s="4">
        <f>IF(LEN(TRIM(J37))=0,0,J37)</f>
        <v>0</v>
      </c>
      <c r="GX39" s="4"/>
    </row>
    <row r="40" spans="1:206" ht="17.100000000000001" customHeight="1" thickTop="1" thickBot="1">
      <c r="A40" s="4">
        <v>7</v>
      </c>
      <c r="B40" s="174" t="str">
        <f t="shared" si="43"/>
        <v xml:space="preserve"> </v>
      </c>
      <c r="C40" s="175" t="str">
        <f t="shared" si="44"/>
        <v xml:space="preserve"> </v>
      </c>
      <c r="D40" s="176" t="str">
        <f t="shared" si="45"/>
        <v xml:space="preserve"> </v>
      </c>
      <c r="E40" s="174" t="str">
        <f t="shared" si="46"/>
        <v xml:space="preserve"> </v>
      </c>
      <c r="F40" s="175" t="str">
        <f t="shared" si="47"/>
        <v xml:space="preserve"> </v>
      </c>
      <c r="G40" s="176" t="str">
        <f t="shared" si="48"/>
        <v xml:space="preserve"> </v>
      </c>
      <c r="H40" s="174" t="str">
        <f t="shared" si="49"/>
        <v xml:space="preserve"> </v>
      </c>
      <c r="I40" s="175" t="str">
        <f t="shared" si="50"/>
        <v xml:space="preserve"> </v>
      </c>
      <c r="J40" s="176" t="str">
        <f t="shared" si="51"/>
        <v xml:space="preserve"> </v>
      </c>
      <c r="K40" s="3" t="s">
        <v>0</v>
      </c>
      <c r="L40" s="80"/>
      <c r="M40" s="110"/>
      <c r="N40" s="75"/>
      <c r="O40" s="75"/>
      <c r="P40" s="75"/>
      <c r="Q40" s="75"/>
      <c r="R40" s="75"/>
      <c r="S40" s="75"/>
      <c r="T40" s="75"/>
      <c r="U40" s="111"/>
      <c r="V40" s="75"/>
      <c r="W40" s="110"/>
      <c r="X40" s="75"/>
      <c r="Y40" s="75"/>
      <c r="Z40" s="75"/>
      <c r="AA40" s="75"/>
      <c r="AB40" s="75"/>
      <c r="AC40" s="75"/>
      <c r="AD40" s="75"/>
      <c r="AE40" s="75"/>
      <c r="AF40" s="111"/>
      <c r="AG40" s="110"/>
      <c r="AH40" s="75"/>
      <c r="AI40" s="75"/>
      <c r="AJ40" s="75"/>
      <c r="AK40" s="75"/>
      <c r="AL40" s="75"/>
      <c r="AM40" s="75"/>
      <c r="AN40" s="75"/>
      <c r="AO40" s="75"/>
      <c r="AP40" s="111"/>
      <c r="AQ40" s="3"/>
      <c r="AR40" s="95"/>
      <c r="AS40" s="3"/>
      <c r="AT40" s="3"/>
      <c r="AU40" s="3"/>
      <c r="AV40" s="3"/>
      <c r="AW40" s="3"/>
      <c r="AX40" s="3"/>
      <c r="AY40" s="3"/>
      <c r="AZ40" s="3"/>
      <c r="BA40" s="93"/>
      <c r="BB40" s="95"/>
      <c r="BC40" s="3"/>
      <c r="BD40" s="3"/>
      <c r="BE40" s="3"/>
      <c r="BF40" s="3"/>
      <c r="BG40" s="3"/>
      <c r="BH40" s="3"/>
      <c r="BI40" s="3"/>
      <c r="BJ40" s="3"/>
      <c r="BK40" s="93"/>
      <c r="BL40" s="95"/>
      <c r="BM40" s="3"/>
      <c r="BN40" s="3"/>
      <c r="BO40" s="3"/>
      <c r="BP40" s="3"/>
      <c r="BQ40" s="3"/>
      <c r="BR40" s="3"/>
      <c r="BS40" s="3"/>
      <c r="BT40" s="3"/>
      <c r="BU40" s="129"/>
      <c r="BV40" s="3"/>
      <c r="BW40" s="95"/>
      <c r="BX40" s="3"/>
      <c r="BY40" s="3"/>
      <c r="BZ40" s="3"/>
      <c r="CA40" s="3"/>
      <c r="CB40" s="3"/>
      <c r="CC40" s="3"/>
      <c r="CD40" s="3"/>
      <c r="CE40" s="3"/>
      <c r="CF40" s="93"/>
      <c r="CG40" s="95"/>
      <c r="CH40" s="3"/>
      <c r="CI40" s="3"/>
      <c r="CJ40" s="3"/>
      <c r="CK40" s="3"/>
      <c r="CL40" s="3"/>
      <c r="CM40" s="3"/>
      <c r="CN40" s="3"/>
      <c r="CO40" s="3"/>
      <c r="CP40" s="93"/>
      <c r="CQ40" s="95"/>
      <c r="CR40" s="3"/>
      <c r="CS40" s="3"/>
      <c r="CT40" s="3"/>
      <c r="CU40" s="3"/>
      <c r="CV40" s="3"/>
      <c r="CW40" s="3"/>
      <c r="CX40" s="3"/>
      <c r="CY40" s="93"/>
      <c r="CZ40" s="93"/>
      <c r="DA40" s="91"/>
      <c r="DB40" s="3"/>
      <c r="DC40" s="4"/>
      <c r="DD40" s="4">
        <f t="shared" ref="DD40:DL40" si="117">IF(OR(NOT($DM$39=0),DD39=$DX$39,DD39=$DX$41,DD39=$EI$39,DD39=$EI$41,DD39=$DX$43,DD39=$EI$43,DD39=$ET39,DD39=$FE39,DD39=$FP39,DD39=$GA39,DD39=$GL39,DD39=$GW39,DD39=$DM$32,DD39=$DM$34,DD39=$DM$39,DD39=$DM$41,DD39=$DM$43,DD39=$DM$46,DD39=$DM$48,DD39=$DM$50,DD39=$DM$32,DD39=$DM$32,DD39=$DM$36),0,DD39)</f>
        <v>1</v>
      </c>
      <c r="DE40" s="4">
        <f t="shared" si="117"/>
        <v>2</v>
      </c>
      <c r="DF40" s="4">
        <f t="shared" si="117"/>
        <v>3</v>
      </c>
      <c r="DG40" s="4">
        <f t="shared" si="117"/>
        <v>4</v>
      </c>
      <c r="DH40" s="4">
        <f t="shared" si="117"/>
        <v>5</v>
      </c>
      <c r="DI40" s="4">
        <f t="shared" si="117"/>
        <v>6</v>
      </c>
      <c r="DJ40" s="4">
        <f t="shared" si="117"/>
        <v>7</v>
      </c>
      <c r="DK40" s="4">
        <f t="shared" si="117"/>
        <v>8</v>
      </c>
      <c r="DL40" s="4">
        <f t="shared" si="117"/>
        <v>9</v>
      </c>
      <c r="DM40" s="4"/>
      <c r="DN40" s="4"/>
      <c r="DO40" s="4">
        <f t="shared" ref="DO40:DU40" si="118">IF(OR(NOT($DX$39=0),DO39=$DX$39,DO39=$DX$41,DO39=$EI$39,DO39=$EI$41,DO39=$DX$43,DO39=$EI$43,DO39=$ET39,DO39=$FE39,DO39=$FP39,DO39=$GA39,DO39=$GL39,DO39=$GW39,DO39=$DX$34,DO39=$DM$39,DO39=$DM$41,DO39=$DM$43,DO39=$DX$46,DO39=$DX$48,DO39=$DX$50,DO39=$DX$32,DO39=$DX$36),0,DO39)</f>
        <v>1</v>
      </c>
      <c r="DP40" s="4">
        <f t="shared" si="118"/>
        <v>2</v>
      </c>
      <c r="DQ40" s="4">
        <f t="shared" si="118"/>
        <v>3</v>
      </c>
      <c r="DR40" s="4">
        <f t="shared" si="118"/>
        <v>4</v>
      </c>
      <c r="DS40" s="4">
        <f t="shared" si="118"/>
        <v>5</v>
      </c>
      <c r="DT40" s="4">
        <f t="shared" si="118"/>
        <v>6</v>
      </c>
      <c r="DU40" s="4">
        <f t="shared" si="118"/>
        <v>7</v>
      </c>
      <c r="DV40" s="4">
        <f>IF(OR(NOT($DX$39=0),DV39=$DX$39,DV39=$DX$41,DV39=$EI$39,DV39=$EI$41,DV39=$DX$43,DV39=$EI$43,DV39=$ET39,DV39=$FE39,DV39=$FP39,DV39=$GA39,DV39=$GL39,DV39=$GW39,DV39=$DX$34,DV39=$DM$39,DV39=$DM$41,DV39=$DM$43,DV39=$DX$46,DV39=$DX$48,DV39=$DX$50,DV39=$DX$32,DV39=$DX$36),0,DV39)</f>
        <v>8</v>
      </c>
      <c r="DW40" s="4">
        <f t="shared" ref="DW40" si="119">IF(OR(NOT($DX$39=0),DW39=$DX$39,DW39=$DX$41,DW39=$EI$39,DW39=$EI$41,DW39=$DX$43,DW39=$EI$43,DW39=$ET39,DW39=$FE39,DW39=$FP39,DW39=$GA39,DW39=$GL39,DW39=$GW39,DW39=$DX$34,DW39=$DM$39,DW39=$DM$41,DW39=$DM$43,DW39=$DX$46,DW39=$DX$48,DW39=$DX$50,DW39=$DX$32,DW39=$DX$36),0,DW39)</f>
        <v>9</v>
      </c>
      <c r="DX40" s="4"/>
      <c r="DY40" s="4"/>
      <c r="DZ40" s="4">
        <f t="shared" ref="DZ40:EH40" si="120">IF(OR(NOT($EI39=0),DZ39=$DX$39,DZ39=$DX$41,DZ39=$EI$39,DZ39=$EI$41,DZ39=$DX$43,DZ39=$EI$43,DZ39=$ET39,DZ39=$FE39,DZ39=$FP39,DZ39=$GA39,DZ39=$GL39,DZ39=$GW39,DZ39=$EI$32,DZ39=$EI$34,DZ39=$DM$39,DZ39=$DM$41,DZ39=$DM$43,DZ39=$EI$46,DZ39=$EI$48,DZ39=$EI$50,DZ39=$EI$36),0,DZ39)</f>
        <v>1</v>
      </c>
      <c r="EA40" s="4">
        <f t="shared" si="120"/>
        <v>2</v>
      </c>
      <c r="EB40" s="4">
        <f t="shared" si="120"/>
        <v>3</v>
      </c>
      <c r="EC40" s="4">
        <f t="shared" si="120"/>
        <v>4</v>
      </c>
      <c r="ED40" s="4">
        <f t="shared" si="120"/>
        <v>5</v>
      </c>
      <c r="EE40" s="4">
        <f t="shared" si="120"/>
        <v>6</v>
      </c>
      <c r="EF40" s="4">
        <f t="shared" si="120"/>
        <v>7</v>
      </c>
      <c r="EG40" s="4">
        <f t="shared" si="120"/>
        <v>8</v>
      </c>
      <c r="EH40" s="4">
        <f t="shared" si="120"/>
        <v>9</v>
      </c>
      <c r="EI40" s="4"/>
      <c r="EJ40" s="4"/>
      <c r="EK40" s="4">
        <f t="shared" ref="EK40:EP40" si="121">IF(OR(NOT($ET39=0),EK39=$EI39,EK39=$DX39,EK39=$FP$41,EK39=$FE$39,EK39=$FE$41,,EK39=$ET39,EK39=$FE$43,EK39=$FP39,EK39=$FP$43,EK39=$GA39,EK39=$GL39,EK39=$GW39,EK39=$DM39,EK39=$FP$39,EK39=$ET$34,EK39=$ET$39,EK39=$ET$41,EK39=$ET$43,EK39=$ET$46,EK39=$ET$48,EK39=$ET$50,EK39=$ET$32,EK39=$ET$36),0,EK39)</f>
        <v>1</v>
      </c>
      <c r="EL40" s="4">
        <f t="shared" si="121"/>
        <v>2</v>
      </c>
      <c r="EM40" s="4">
        <f t="shared" si="121"/>
        <v>3</v>
      </c>
      <c r="EN40" s="4">
        <f t="shared" si="121"/>
        <v>4</v>
      </c>
      <c r="EO40" s="4">
        <f t="shared" si="121"/>
        <v>5</v>
      </c>
      <c r="EP40" s="4">
        <f t="shared" si="121"/>
        <v>6</v>
      </c>
      <c r="EQ40" s="4">
        <f>IF(OR(NOT($ET39=0),EQ39=$EI39,EQ39=$DX39,EQ39=$FP$41,EQ39=$FE$39,EQ39=$FE$41,,EQ39=$ET39,EQ39=$FE$43,EQ39=$FP39,EQ39=$FP$43,EQ39=$GA39,EQ39=$GL39,EQ39=$GW39,EQ39=$DM39,EQ39=$FP$39,EQ39=$ET$34,EQ39=$ET$39,EQ39=$ET$41,EQ39=$ET$43,EQ39=$ET$46,EQ39=$ET$48,EQ39=$ET$50,EQ39=$ET$32,EQ39=$ET$36),0,EQ39)</f>
        <v>7</v>
      </c>
      <c r="ER40" s="4">
        <f t="shared" ref="ER40:ES40" si="122">IF(OR(NOT($ET39=0),ER39=$EI39,ER39=$DX39,ER39=$FP$41,ER39=$FE$39,ER39=$FE$41,,ER39=$ET39,ER39=$FE$43,ER39=$FP39,ER39=$FP$43,ER39=$GA39,ER39=$GL39,ER39=$GW39,ER39=$DM39,ER39=$FP$39,ER39=$ET$34,ER39=$ET$39,ER39=$ET$41,ER39=$ET$43,ER39=$ET$46,ER39=$ET$48,ER39=$ET$50,ER39=$ET$32,ER39=$ET$36),0,ER39)</f>
        <v>8</v>
      </c>
      <c r="ES40" s="4">
        <f t="shared" si="122"/>
        <v>9</v>
      </c>
      <c r="ET40" s="4"/>
      <c r="EU40" s="4"/>
      <c r="EV40" s="4">
        <f t="shared" ref="EV40:FD40" si="123">IF(OR(NOT($FE39=0),EV39=$EI39,EV39=$DX39,EV39=$FP$41,EV39=$FE$43,EV39=$FE$39,EV39=$FP$43,EV39=$ET$41,EV39=$FE$41,EV39=$GA39,EV39=$GL39,EV39=$GW39,EV39=$DM39,EV39=$FP$39,EV39=$FE$34,EV39=$FE$39,EV39=$ET$43,EV39=$ET$39,EV39=$FE$46,EV39=$FE$48,EV39=$FE$50,EV39=$FE$32,EV39=$FE$36),0,EV39)</f>
        <v>1</v>
      </c>
      <c r="EW40" s="4">
        <f t="shared" si="123"/>
        <v>2</v>
      </c>
      <c r="EX40" s="4">
        <f t="shared" si="123"/>
        <v>3</v>
      </c>
      <c r="EY40" s="4">
        <f t="shared" si="123"/>
        <v>4</v>
      </c>
      <c r="EZ40" s="4">
        <f t="shared" si="123"/>
        <v>5</v>
      </c>
      <c r="FA40" s="4">
        <f t="shared" si="123"/>
        <v>6</v>
      </c>
      <c r="FB40" s="4">
        <f t="shared" si="123"/>
        <v>7</v>
      </c>
      <c r="FC40" s="4">
        <f>IF(OR(NOT($FE39=0),FC39=$EI39,FC39=$DX39,FC39=$FP$41,FC39=$FE$43,FC39=$FE$39,FC39=$FP$43,FC39=$ET$41,FC39=$FE$41,FC39=$GA39,FC39=$GL39,FC39=$GW39,FC39=$DM39,FC39=$FP$39,FC39=$FE$34,FC39=$FE$39,FC39=$ET$43,FC39=$ET$39,FC39=$FE$46,FC39=$FE$48,FC39=$FE$50,FC39=$FE$32,FC39=$FE$36),0,FC39)</f>
        <v>8</v>
      </c>
      <c r="FD40" s="4">
        <f t="shared" si="123"/>
        <v>9</v>
      </c>
      <c r="FE40" s="4"/>
      <c r="FF40" s="4"/>
      <c r="FG40" s="4">
        <f t="shared" ref="FG40:FL40" si="124">IF(OR(NOT($FP39=0),FG39=$EI39,FG39=$DX39,FG39=$FP$48,FG39=$FE$39,FG39=$FE$41,FG39=$FP$43,FG39=$FE$43,FG39=$ET39,FG39=$FE39,FG39=$FP39,FG39=$GA39,FG39=$GL39,FG39=$GW39,FG39=$DM39,FG39=$FP$46,FG39=$FP$34,FG39=$FP$39,FG39=$FP$41,FG39=$FP$50,FG39=$ET$39,FG39=$ET$41,FG39=$ET$43,FG39=$FP$32,FG39=$FP$36),0,FG39)</f>
        <v>1</v>
      </c>
      <c r="FH40" s="4">
        <f t="shared" si="124"/>
        <v>2</v>
      </c>
      <c r="FI40" s="4">
        <f t="shared" si="124"/>
        <v>3</v>
      </c>
      <c r="FJ40" s="4">
        <f t="shared" si="124"/>
        <v>4</v>
      </c>
      <c r="FK40" s="4">
        <f>IF(OR(NOT($FP39=0),FK39=$EI39,FK39=$DX39,FK39=$FP$48,FK39=$FE$39,FK39=$FE$41,FK39=$FP$43,FK39=$FE$43,FK39=$ET39,FK39=$FE39,FK39=$FP39,FK39=$GA39,FK39=$GL39,FK39=$GW39,FK39=$DM39,FK39=$FP$46,FK39=$FP$34,FK39=$FP$39,FK39=$FP$41,FK39=$FP$50,FK39=$ET$39,FK39=$ET$41,FK39=$ET$43,FK39=$FP$32,FK39=$FP$36),0,FK39)</f>
        <v>5</v>
      </c>
      <c r="FL40" s="4">
        <f t="shared" si="124"/>
        <v>6</v>
      </c>
      <c r="FM40" s="4">
        <f>IF(OR(NOT($FP39=0),FM39=$EI39,FM39=$DX39,FM39=$FP$48,FM39=$FE$39,FM39=$FE$41,FM39=$FP$43,FM39=$FE$43,FM39=$ET39,FM39=$FE39,FM39=$FP39,FM39=$GA39,FM39=$GL39,FM39=$GW39,FM39=$DM39,FM39=$FP$46,FM39=$FP$34,FM39=$FP$39,FM39=$FP$41,FM39=$FP$50,FM39=$ET$39,FM39=$ET$41,FM39=$ET$43,FM39=$FP$32,FM39=$FP$36),0,FM39)</f>
        <v>7</v>
      </c>
      <c r="FN40" s="4">
        <f>IF(OR(NOT($FP39=0),FN39=$EI39,FN39=$DX39,FN39=$FP$48,FN39=$FE$39,FN39=$FE$41,FN39=$FP$43,FN39=$FE$43,FN39=$ET39,FN39=$FE39,FN39=$FP39,FN39=$GA39,FN39=$GL39,FN39=$GW39,FN39=$DM39,FN39=$FP$46,FN39=$FP$34,FN39=$FP$39,FN39=$FP$41,FN39=$FP$50,FN39=$ET$39,FN39=$ET$41,FN39=$ET$43,FN39=$FP$32,FN39=$FP$36),0,FN39)</f>
        <v>8</v>
      </c>
      <c r="FO40" s="4">
        <f t="shared" ref="FO40" si="125">IF(OR(NOT($FP39=0),FO39=$EI39,FO39=$DX39,FO39=$FP$48,FO39=$FE$39,FO39=$FE$41,FO39=$FP$43,FO39=$FE$43,FO39=$ET39,FO39=$FE39,FO39=$FP39,FO39=$GA39,FO39=$GL39,FO39=$GW39,FO39=$DM39,FO39=$FP$46,FO39=$FP$34,FO39=$FP$39,FO39=$FP$41,FO39=$FP$50,FO39=$ET$39,FO39=$ET$41,FO39=$ET$43,FO39=$FP$32,FO39=$FP$36),0,FO39)</f>
        <v>9</v>
      </c>
      <c r="FP40" s="4"/>
      <c r="FQ40" s="4"/>
      <c r="FR40" s="4">
        <f t="shared" ref="FR40:FZ40" si="126">IF(OR(NOT($GA39=0),FR39=$GW39,FR39=$EI39,FR39=$GW$41,FR39=$GL$39,FR39=$GL$41,FR39=$GW$43,FR39=$GL$43,FR39=$GA39,FR39=$GL39,FR39=$GL39,FR39=$GA39,FR39=$GL39,FR39=$ET39,FR39=$FE39,FR39=$FP39,FR39=$DX39,FR39=$DM39,FR39=$GW$39,FR39=$GA$34,FR39=$GA$39,FR39=$GA$41,FR39=$GA$43,FR39=$GA$46,FR39=$GA$48,FR39=$GA$50,FR39=$GA$32,FR39=$GA$36),0,FR39)</f>
        <v>1</v>
      </c>
      <c r="FS40" s="4">
        <f t="shared" si="126"/>
        <v>2</v>
      </c>
      <c r="FT40" s="4">
        <f t="shared" si="126"/>
        <v>3</v>
      </c>
      <c r="FU40" s="4">
        <f t="shared" si="126"/>
        <v>4</v>
      </c>
      <c r="FV40" s="4">
        <f>IF(OR(NOT($GA39=0),FV39=$GW39,FV39=$EI39,FV39=$GW$41,FV39=$GL$39,FV39=$GL$41,FV39=$GW$43,FV39=$GL$43,FV39=$GA39,FV39=$GL39,FV39=$GL39,FV39=$GA39,FV39=$GL39,FV39=$ET39,FV39=$FE39,FV39=$FP39,FV39=$DX39,FV39=$DM39,FV39=$GW$39,FV39=$GA$34,FV39=$GA$39,FV39=$GA$41,FV39=$GA$43,FV39=$GA$46,FV39=$GA$48,FV39=$GA$50,FV39=$GA$32,FV39=$GA$36),0,FV39)</f>
        <v>5</v>
      </c>
      <c r="FW40" s="4">
        <f t="shared" si="126"/>
        <v>6</v>
      </c>
      <c r="FX40" s="4">
        <f t="shared" si="126"/>
        <v>7</v>
      </c>
      <c r="FY40" s="4">
        <f t="shared" si="126"/>
        <v>8</v>
      </c>
      <c r="FZ40" s="4">
        <f t="shared" si="126"/>
        <v>9</v>
      </c>
      <c r="GA40" s="4"/>
      <c r="GB40" s="4"/>
      <c r="GC40" s="4">
        <f t="shared" ref="GC40:GK40" si="127">IF(OR(NOT($GL39=0),GC39=$EI39,GC39=$GW$41,GC39=$GL$46,GC39=$GL$48,GC39=$GW$43,GC39=$GL$50,GC39=$GL39,GC39=$GL39,GC39=$GL39,GC39=$GL39,GC39=$GL39,GC39=$ET39,GC39=$FE39,GC39=$FP39,GC39=$DX39,GC39=$DM39,GC39=$GW$39,GC39=$GL$34,GC39=$GL$39,GC39=$GL$41,GC39=$GL$43,GC39=$GA$39,GC39=$GA$41,GC39=$GA$43,GC39=$GL$32,GC39=$GL$36),0,GC39)</f>
        <v>1</v>
      </c>
      <c r="GD40" s="4">
        <f t="shared" si="127"/>
        <v>2</v>
      </c>
      <c r="GE40" s="4">
        <f t="shared" si="127"/>
        <v>3</v>
      </c>
      <c r="GF40" s="4">
        <f t="shared" si="127"/>
        <v>4</v>
      </c>
      <c r="GG40" s="4">
        <f t="shared" si="127"/>
        <v>5</v>
      </c>
      <c r="GH40" s="4">
        <f t="shared" si="127"/>
        <v>6</v>
      </c>
      <c r="GI40" s="4">
        <f t="shared" si="127"/>
        <v>7</v>
      </c>
      <c r="GJ40" s="4">
        <f t="shared" si="127"/>
        <v>8</v>
      </c>
      <c r="GK40" s="4">
        <f t="shared" si="127"/>
        <v>9</v>
      </c>
      <c r="GL40" s="4"/>
      <c r="GM40" s="4"/>
      <c r="GN40" s="4">
        <f t="shared" ref="GN40:GR40" si="128">IF(OR(NOT($GW39=0),GN39=$EI39,GN39=$GW$41,GN39=$GW$46,GN39=$GW$48,GN39=$GW$43,GN39=$GW$50,GN39=$GL39,GN39=$GL39,GN39=$ET39,GN39=$FE39,GN39=$FP39,GN39=$DX39,GN39=$DM39,GN39=$GW$39,GN39=$GW$34,GN39=$GL$39,GN39=$GL$41,GN39=$GL$43,GN39=$GA$39,GN39=$GA$41,GN39=$GA$43,GN39=$GW$32,GN39=$GW$36),0,GN39)</f>
        <v>1</v>
      </c>
      <c r="GO40" s="4">
        <f t="shared" si="128"/>
        <v>2</v>
      </c>
      <c r="GP40" s="4">
        <f t="shared" si="128"/>
        <v>3</v>
      </c>
      <c r="GQ40" s="4">
        <f t="shared" si="128"/>
        <v>4</v>
      </c>
      <c r="GR40" s="4">
        <f t="shared" si="128"/>
        <v>5</v>
      </c>
      <c r="GS40" s="4">
        <f t="shared" ref="GS40:GU40" si="129">IF(OR(NOT($GW39=0),GS39=$EI39,GS39=$GW$41,GS39=$GW$46,GS39=$GW$48,GS39=$GW$43,GS39=$GW$50,GS39=$GL39,GS39=$GL39,GS39=$ET39,GS39=$FE39,GS39=$FP39,GS39=$DX39,GS39=$DM39,GS39=$GW$39,GS39=$GW$34,GS39=$GL$39,GS39=$GL$41,GS39=$GL$43,GS39=$GA$39,GS39=$GA$41,GS39=$GA$43,GS39=$GW$32,GS39=$GW$36),0,GS39)</f>
        <v>6</v>
      </c>
      <c r="GT40" s="4">
        <f t="shared" si="129"/>
        <v>7</v>
      </c>
      <c r="GU40" s="4">
        <f t="shared" si="129"/>
        <v>8</v>
      </c>
      <c r="GV40" s="4">
        <f>IF(OR(NOT($GW39=0),GV39=$EI39,GV39=$GW$41,GV39=$GW$46,GV39=$GW$48,GV39=$GW$43,GV39=$GW$50,GV39=$GL39,GV39=$GL39,GV39=$ET39,GV39=$FE39,GV39=$FP39,GV39=$DX39,GV39=$DM39,GV39=$GW$39,GV39=$GW$34,GV39=$GL$39,GV39=$GL$41,GV39=$GL$43,GV39=$GA$39,GV39=$GA$41,GV39=$GA$43,GV39=$GW$32,GV39=$GW$36),0,GV39)</f>
        <v>9</v>
      </c>
      <c r="GW40" s="4"/>
      <c r="GX40" s="4"/>
    </row>
    <row r="41" spans="1:206" ht="17.100000000000001" customHeight="1" thickTop="1">
      <c r="A41" s="4">
        <v>8</v>
      </c>
      <c r="B41" s="177" t="str">
        <f t="shared" si="43"/>
        <v xml:space="preserve"> </v>
      </c>
      <c r="C41" s="16" t="str">
        <f t="shared" si="44"/>
        <v xml:space="preserve"> </v>
      </c>
      <c r="D41" s="178" t="str">
        <f t="shared" si="45"/>
        <v xml:space="preserve"> </v>
      </c>
      <c r="E41" s="177" t="str">
        <f t="shared" si="46"/>
        <v xml:space="preserve"> </v>
      </c>
      <c r="F41" s="16" t="str">
        <f t="shared" si="47"/>
        <v xml:space="preserve"> </v>
      </c>
      <c r="G41" s="178" t="str">
        <f t="shared" si="48"/>
        <v xml:space="preserve"> </v>
      </c>
      <c r="H41" s="177" t="str">
        <f t="shared" si="49"/>
        <v xml:space="preserve"> </v>
      </c>
      <c r="I41" s="16" t="str">
        <f t="shared" si="50"/>
        <v xml:space="preserve"> </v>
      </c>
      <c r="J41" s="178" t="str">
        <f t="shared" si="51"/>
        <v xml:space="preserve"> </v>
      </c>
      <c r="K41" s="3">
        <v>8</v>
      </c>
      <c r="L41" s="80"/>
      <c r="M41" s="5">
        <f>IF(DD47=0," ",DD47)</f>
        <v>1</v>
      </c>
      <c r="N41" s="6">
        <f t="shared" ref="N41:U41" si="130">IF(DE47=0," ",DE47)</f>
        <v>2</v>
      </c>
      <c r="O41" s="6">
        <f t="shared" si="130"/>
        <v>3</v>
      </c>
      <c r="P41" s="6">
        <f t="shared" si="130"/>
        <v>4</v>
      </c>
      <c r="Q41" s="6">
        <f t="shared" si="130"/>
        <v>5</v>
      </c>
      <c r="R41" s="6">
        <f t="shared" si="130"/>
        <v>6</v>
      </c>
      <c r="S41" s="6">
        <f t="shared" si="130"/>
        <v>7</v>
      </c>
      <c r="T41" s="6">
        <f t="shared" si="130"/>
        <v>8</v>
      </c>
      <c r="U41" s="82">
        <f t="shared" si="130"/>
        <v>9</v>
      </c>
      <c r="V41" s="130" t="str">
        <f>IF(DM46=0," ",DM46)</f>
        <v xml:space="preserve"> </v>
      </c>
      <c r="W41" s="84">
        <f>IF(DO47=0," ",DO47)</f>
        <v>1</v>
      </c>
      <c r="X41" s="6">
        <f t="shared" ref="X41:AE41" si="131">IF(DP47=0," ",DP47)</f>
        <v>2</v>
      </c>
      <c r="Y41" s="6">
        <f t="shared" si="131"/>
        <v>3</v>
      </c>
      <c r="Z41" s="6">
        <f t="shared" si="131"/>
        <v>4</v>
      </c>
      <c r="AA41" s="6">
        <f>IF(DS47=0," ",DS47)</f>
        <v>5</v>
      </c>
      <c r="AB41" s="6">
        <f t="shared" si="131"/>
        <v>6</v>
      </c>
      <c r="AC41" s="6">
        <f t="shared" si="131"/>
        <v>7</v>
      </c>
      <c r="AD41" s="6">
        <f t="shared" si="131"/>
        <v>8</v>
      </c>
      <c r="AE41" s="6">
        <f t="shared" si="131"/>
        <v>9</v>
      </c>
      <c r="AF41" s="131" t="str">
        <f>IF(DX46=0," ",DX46)</f>
        <v xml:space="preserve"> </v>
      </c>
      <c r="AG41" s="132">
        <f t="shared" ref="AG41:AO41" si="132">IF(DZ47=0," ",DZ47)</f>
        <v>1</v>
      </c>
      <c r="AH41" s="133">
        <f t="shared" si="132"/>
        <v>2</v>
      </c>
      <c r="AI41" s="133">
        <f t="shared" si="132"/>
        <v>3</v>
      </c>
      <c r="AJ41" s="133">
        <f t="shared" si="132"/>
        <v>4</v>
      </c>
      <c r="AK41" s="133">
        <f t="shared" si="132"/>
        <v>5</v>
      </c>
      <c r="AL41" s="133">
        <f t="shared" si="132"/>
        <v>6</v>
      </c>
      <c r="AM41" s="133">
        <f t="shared" si="132"/>
        <v>7</v>
      </c>
      <c r="AN41" s="133">
        <f t="shared" si="132"/>
        <v>8</v>
      </c>
      <c r="AO41" s="133">
        <f t="shared" si="132"/>
        <v>9</v>
      </c>
      <c r="AP41" s="134" t="str">
        <f>IF(EI46=0," ",EI46)</f>
        <v xml:space="preserve"> </v>
      </c>
      <c r="AQ41" s="3"/>
      <c r="AR41" s="5">
        <f>IF(EK47=0," ",EK47)</f>
        <v>1</v>
      </c>
      <c r="AS41" s="6">
        <f t="shared" ref="AS41:AZ41" si="133">IF(EL47=0," ",EL47)</f>
        <v>2</v>
      </c>
      <c r="AT41" s="6">
        <f t="shared" si="133"/>
        <v>3</v>
      </c>
      <c r="AU41" s="6">
        <f t="shared" si="133"/>
        <v>4</v>
      </c>
      <c r="AV41" s="6">
        <f t="shared" si="133"/>
        <v>5</v>
      </c>
      <c r="AW41" s="6">
        <f t="shared" si="133"/>
        <v>6</v>
      </c>
      <c r="AX41" s="6">
        <f t="shared" si="133"/>
        <v>7</v>
      </c>
      <c r="AY41" s="6">
        <f t="shared" si="133"/>
        <v>8</v>
      </c>
      <c r="AZ41" s="6">
        <f t="shared" si="133"/>
        <v>9</v>
      </c>
      <c r="BA41" s="135" t="str">
        <f>IF(ET46=0," ",ET46)</f>
        <v xml:space="preserve"> </v>
      </c>
      <c r="BB41" s="6">
        <f t="shared" ref="BB41:BJ41" si="134">IF(EV47=0," ",EV47)</f>
        <v>1</v>
      </c>
      <c r="BC41" s="6">
        <f t="shared" si="134"/>
        <v>2</v>
      </c>
      <c r="BD41" s="6">
        <f t="shared" si="134"/>
        <v>3</v>
      </c>
      <c r="BE41" s="6">
        <f t="shared" si="134"/>
        <v>4</v>
      </c>
      <c r="BF41" s="6">
        <f t="shared" si="134"/>
        <v>5</v>
      </c>
      <c r="BG41" s="6">
        <f t="shared" si="134"/>
        <v>6</v>
      </c>
      <c r="BH41" s="6">
        <f t="shared" si="134"/>
        <v>7</v>
      </c>
      <c r="BI41" s="6">
        <f t="shared" si="134"/>
        <v>8</v>
      </c>
      <c r="BJ41" s="6">
        <f t="shared" si="134"/>
        <v>9</v>
      </c>
      <c r="BK41" s="135" t="str">
        <f>IF(FE46=0," ",FE46)</f>
        <v xml:space="preserve"> </v>
      </c>
      <c r="BL41" s="84">
        <f t="shared" ref="BL41:BT41" si="135">IF(FG47=0," ",FG47)</f>
        <v>1</v>
      </c>
      <c r="BM41" s="6">
        <f t="shared" si="135"/>
        <v>2</v>
      </c>
      <c r="BN41" s="6">
        <f t="shared" si="135"/>
        <v>3</v>
      </c>
      <c r="BO41" s="6">
        <f t="shared" si="135"/>
        <v>4</v>
      </c>
      <c r="BP41" s="6">
        <f t="shared" si="135"/>
        <v>5</v>
      </c>
      <c r="BQ41" s="6">
        <f t="shared" si="135"/>
        <v>6</v>
      </c>
      <c r="BR41" s="6">
        <f t="shared" si="135"/>
        <v>7</v>
      </c>
      <c r="BS41" s="6">
        <f t="shared" si="135"/>
        <v>8</v>
      </c>
      <c r="BT41" s="6">
        <f t="shared" si="135"/>
        <v>9</v>
      </c>
      <c r="BU41" s="136" t="str">
        <f>IF(FP46=0," ",FP46)</f>
        <v xml:space="preserve"> </v>
      </c>
      <c r="BV41" s="3"/>
      <c r="BW41" s="5">
        <f>IF(FR47=0," ",FR47)</f>
        <v>1</v>
      </c>
      <c r="BX41" s="6">
        <f t="shared" ref="BX41:CE41" si="136">IF(FS47=0," ",FS47)</f>
        <v>2</v>
      </c>
      <c r="BY41" s="6">
        <f t="shared" si="136"/>
        <v>3</v>
      </c>
      <c r="BZ41" s="6">
        <f t="shared" si="136"/>
        <v>4</v>
      </c>
      <c r="CA41" s="6">
        <f t="shared" si="136"/>
        <v>5</v>
      </c>
      <c r="CB41" s="6">
        <f t="shared" si="136"/>
        <v>6</v>
      </c>
      <c r="CC41" s="6">
        <f t="shared" si="136"/>
        <v>7</v>
      </c>
      <c r="CD41" s="6">
        <f t="shared" si="136"/>
        <v>8</v>
      </c>
      <c r="CE41" s="6">
        <f t="shared" si="136"/>
        <v>9</v>
      </c>
      <c r="CF41" s="137" t="str">
        <f>IF(GA46=0," ",GA46)</f>
        <v xml:space="preserve"> </v>
      </c>
      <c r="CG41" s="84">
        <f t="shared" ref="CG41:CO41" si="137">IF(GC47=0," ",GC47)</f>
        <v>1</v>
      </c>
      <c r="CH41" s="6">
        <f t="shared" si="137"/>
        <v>2</v>
      </c>
      <c r="CI41" s="6">
        <f t="shared" si="137"/>
        <v>3</v>
      </c>
      <c r="CJ41" s="6">
        <f t="shared" si="137"/>
        <v>4</v>
      </c>
      <c r="CK41" s="6">
        <f t="shared" si="137"/>
        <v>5</v>
      </c>
      <c r="CL41" s="6">
        <f t="shared" si="137"/>
        <v>6</v>
      </c>
      <c r="CM41" s="6">
        <f t="shared" si="137"/>
        <v>7</v>
      </c>
      <c r="CN41" s="6">
        <f t="shared" si="137"/>
        <v>8</v>
      </c>
      <c r="CO41" s="6">
        <f t="shared" si="137"/>
        <v>9</v>
      </c>
      <c r="CP41" s="137" t="str">
        <f>IF(GL46=0," ",GL46)</f>
        <v xml:space="preserve"> </v>
      </c>
      <c r="CQ41" s="84">
        <f>IF(GN47=0," ",GN47)</f>
        <v>1</v>
      </c>
      <c r="CR41" s="6">
        <f t="shared" ref="CR41:CY41" si="138">IF(GO47=0," ",GO47)</f>
        <v>2</v>
      </c>
      <c r="CS41" s="6">
        <f t="shared" si="138"/>
        <v>3</v>
      </c>
      <c r="CT41" s="6">
        <f t="shared" si="138"/>
        <v>4</v>
      </c>
      <c r="CU41" s="6">
        <f t="shared" si="138"/>
        <v>5</v>
      </c>
      <c r="CV41" s="6">
        <f t="shared" si="138"/>
        <v>6</v>
      </c>
      <c r="CW41" s="6">
        <f t="shared" si="138"/>
        <v>7</v>
      </c>
      <c r="CX41" s="6">
        <f t="shared" si="138"/>
        <v>8</v>
      </c>
      <c r="CY41" s="82">
        <f t="shared" si="138"/>
        <v>9</v>
      </c>
      <c r="CZ41" s="56" t="str">
        <f>IF(GW46=0," ",GW46)</f>
        <v xml:space="preserve"> </v>
      </c>
      <c r="DA41" s="91"/>
      <c r="DB41" s="3"/>
      <c r="DC41" s="4"/>
      <c r="DD41" s="4">
        <v>1</v>
      </c>
      <c r="DE41" s="4">
        <v>2</v>
      </c>
      <c r="DF41" s="4">
        <v>3</v>
      </c>
      <c r="DG41" s="4">
        <v>4</v>
      </c>
      <c r="DH41" s="4">
        <v>5</v>
      </c>
      <c r="DI41" s="4">
        <v>6</v>
      </c>
      <c r="DJ41" s="4">
        <v>7</v>
      </c>
      <c r="DK41" s="4">
        <v>8</v>
      </c>
      <c r="DL41" s="4">
        <v>9</v>
      </c>
      <c r="DM41" s="4">
        <f>IF(LEN(TRIM(B38))=0,0,B38)</f>
        <v>0</v>
      </c>
      <c r="DN41" s="4"/>
      <c r="DO41" s="4">
        <v>1</v>
      </c>
      <c r="DP41" s="4">
        <v>2</v>
      </c>
      <c r="DQ41" s="4">
        <v>3</v>
      </c>
      <c r="DR41" s="4">
        <v>4</v>
      </c>
      <c r="DS41" s="4">
        <v>5</v>
      </c>
      <c r="DT41" s="4">
        <v>6</v>
      </c>
      <c r="DU41" s="4">
        <v>7</v>
      </c>
      <c r="DV41" s="4">
        <v>8</v>
      </c>
      <c r="DW41" s="4">
        <v>9</v>
      </c>
      <c r="DX41" s="4">
        <f>IF(LEN(TRIM(C38))=0,0,C38)</f>
        <v>0</v>
      </c>
      <c r="DY41" s="4"/>
      <c r="DZ41" s="4">
        <v>1</v>
      </c>
      <c r="EA41" s="4">
        <v>2</v>
      </c>
      <c r="EB41" s="4">
        <v>3</v>
      </c>
      <c r="EC41" s="4">
        <v>4</v>
      </c>
      <c r="ED41" s="4">
        <v>5</v>
      </c>
      <c r="EE41" s="4">
        <v>6</v>
      </c>
      <c r="EF41" s="4">
        <v>7</v>
      </c>
      <c r="EG41" s="4">
        <v>8</v>
      </c>
      <c r="EH41" s="4">
        <v>9</v>
      </c>
      <c r="EI41" s="4">
        <f>IF(LEN(TRIM(D38))=0,0,D38)</f>
        <v>0</v>
      </c>
      <c r="EJ41" s="4"/>
      <c r="EK41" s="4">
        <v>1</v>
      </c>
      <c r="EL41" s="4">
        <v>2</v>
      </c>
      <c r="EM41" s="4">
        <v>3</v>
      </c>
      <c r="EN41" s="4">
        <v>4</v>
      </c>
      <c r="EO41" s="4">
        <v>5</v>
      </c>
      <c r="EP41" s="4">
        <v>6</v>
      </c>
      <c r="EQ41" s="4">
        <v>7</v>
      </c>
      <c r="ER41" s="4">
        <v>8</v>
      </c>
      <c r="ES41" s="4">
        <v>9</v>
      </c>
      <c r="ET41" s="4">
        <f>IF(LEN(TRIM(E38))=0,0,E38)</f>
        <v>0</v>
      </c>
      <c r="EU41" s="4"/>
      <c r="EV41" s="4">
        <v>1</v>
      </c>
      <c r="EW41" s="4">
        <v>2</v>
      </c>
      <c r="EX41" s="4">
        <v>3</v>
      </c>
      <c r="EY41" s="4">
        <v>4</v>
      </c>
      <c r="EZ41" s="4">
        <v>5</v>
      </c>
      <c r="FA41" s="4">
        <v>6</v>
      </c>
      <c r="FB41" s="4">
        <v>7</v>
      </c>
      <c r="FC41" s="4">
        <v>8</v>
      </c>
      <c r="FD41" s="4">
        <v>9</v>
      </c>
      <c r="FE41" s="4">
        <f>IF(LEN(TRIM(F38))=0,0,F38)</f>
        <v>0</v>
      </c>
      <c r="FF41" s="4"/>
      <c r="FG41" s="4">
        <v>1</v>
      </c>
      <c r="FH41" s="4">
        <v>2</v>
      </c>
      <c r="FI41" s="4">
        <v>3</v>
      </c>
      <c r="FJ41" s="4">
        <v>4</v>
      </c>
      <c r="FK41" s="4">
        <v>5</v>
      </c>
      <c r="FL41" s="4">
        <v>6</v>
      </c>
      <c r="FM41" s="4">
        <v>7</v>
      </c>
      <c r="FN41" s="4">
        <v>8</v>
      </c>
      <c r="FO41" s="4">
        <v>9</v>
      </c>
      <c r="FP41" s="4">
        <f>IF(LEN(TRIM(G38))=0,0,G38)</f>
        <v>0</v>
      </c>
      <c r="FQ41" s="4"/>
      <c r="FR41" s="4">
        <v>1</v>
      </c>
      <c r="FS41" s="4">
        <v>2</v>
      </c>
      <c r="FT41" s="4">
        <v>3</v>
      </c>
      <c r="FU41" s="4">
        <v>4</v>
      </c>
      <c r="FV41" s="4">
        <v>5</v>
      </c>
      <c r="FW41" s="4">
        <v>6</v>
      </c>
      <c r="FX41" s="4">
        <v>7</v>
      </c>
      <c r="FY41" s="4">
        <v>8</v>
      </c>
      <c r="FZ41" s="4">
        <v>9</v>
      </c>
      <c r="GA41" s="4">
        <f>IF(LEN(TRIM(H38))=0,0,H38)</f>
        <v>0</v>
      </c>
      <c r="GB41" s="4"/>
      <c r="GC41" s="4">
        <v>1</v>
      </c>
      <c r="GD41" s="4">
        <v>2</v>
      </c>
      <c r="GE41" s="4">
        <v>3</v>
      </c>
      <c r="GF41" s="4">
        <v>4</v>
      </c>
      <c r="GG41" s="4">
        <v>5</v>
      </c>
      <c r="GH41" s="4">
        <v>6</v>
      </c>
      <c r="GI41" s="4">
        <v>7</v>
      </c>
      <c r="GJ41" s="4">
        <v>8</v>
      </c>
      <c r="GK41" s="4">
        <v>9</v>
      </c>
      <c r="GL41" s="4">
        <f>IF(LEN(TRIM(I38))=0,0,I38)</f>
        <v>0</v>
      </c>
      <c r="GM41" s="4"/>
      <c r="GN41" s="4">
        <v>1</v>
      </c>
      <c r="GO41" s="4">
        <v>2</v>
      </c>
      <c r="GP41" s="4">
        <v>3</v>
      </c>
      <c r="GQ41" s="4">
        <v>4</v>
      </c>
      <c r="GR41" s="4">
        <v>5</v>
      </c>
      <c r="GS41" s="4">
        <v>6</v>
      </c>
      <c r="GT41" s="4">
        <v>7</v>
      </c>
      <c r="GU41" s="4">
        <v>8</v>
      </c>
      <c r="GV41" s="4">
        <v>9</v>
      </c>
      <c r="GW41" s="4">
        <f>IF(LEN(TRIM(J38))=0,0,J38)</f>
        <v>0</v>
      </c>
      <c r="GX41" s="4"/>
    </row>
    <row r="42" spans="1:206" ht="17.100000000000001" customHeight="1">
      <c r="A42" s="4">
        <v>9</v>
      </c>
      <c r="B42" s="179" t="str">
        <f t="shared" si="43"/>
        <v xml:space="preserve"> </v>
      </c>
      <c r="C42" s="180" t="str">
        <f t="shared" si="44"/>
        <v xml:space="preserve"> </v>
      </c>
      <c r="D42" s="181" t="str">
        <f t="shared" si="45"/>
        <v xml:space="preserve"> </v>
      </c>
      <c r="E42" s="179" t="str">
        <f t="shared" si="46"/>
        <v xml:space="preserve"> </v>
      </c>
      <c r="F42" s="180" t="str">
        <f t="shared" si="47"/>
        <v xml:space="preserve"> </v>
      </c>
      <c r="G42" s="181" t="str">
        <f t="shared" si="48"/>
        <v xml:space="preserve"> </v>
      </c>
      <c r="H42" s="179" t="str">
        <f t="shared" si="49"/>
        <v xml:space="preserve"> </v>
      </c>
      <c r="I42" s="180" t="str">
        <f t="shared" si="50"/>
        <v xml:space="preserve"> </v>
      </c>
      <c r="J42" s="181" t="str">
        <f t="shared" si="51"/>
        <v xml:space="preserve"> </v>
      </c>
      <c r="K42" s="3">
        <v>9</v>
      </c>
      <c r="L42" s="80"/>
      <c r="M42" s="13">
        <f>IF(DD49=0," ",DD49)</f>
        <v>1</v>
      </c>
      <c r="N42" s="3">
        <f t="shared" ref="N42:U42" si="139">IF(DE49=0," ",DE49)</f>
        <v>2</v>
      </c>
      <c r="O42" s="3">
        <f t="shared" si="139"/>
        <v>3</v>
      </c>
      <c r="P42" s="3">
        <f t="shared" si="139"/>
        <v>4</v>
      </c>
      <c r="Q42" s="3">
        <f t="shared" si="139"/>
        <v>5</v>
      </c>
      <c r="R42" s="3">
        <f t="shared" si="139"/>
        <v>6</v>
      </c>
      <c r="S42" s="3">
        <f t="shared" si="139"/>
        <v>7</v>
      </c>
      <c r="T42" s="3">
        <f t="shared" si="139"/>
        <v>8</v>
      </c>
      <c r="U42" s="93">
        <f t="shared" si="139"/>
        <v>9</v>
      </c>
      <c r="V42" s="138" t="str">
        <f>IF(DM48=0," ",DM48)</f>
        <v xml:space="preserve"> </v>
      </c>
      <c r="W42" s="95">
        <f>IF(DO49=0," ",DO49)</f>
        <v>1</v>
      </c>
      <c r="X42" s="3">
        <f t="shared" ref="X42:AE42" si="140">IF(DP49=0," ",DP49)</f>
        <v>2</v>
      </c>
      <c r="Y42" s="3">
        <f t="shared" si="140"/>
        <v>3</v>
      </c>
      <c r="Z42" s="3">
        <f t="shared" si="140"/>
        <v>4</v>
      </c>
      <c r="AA42" s="3">
        <f t="shared" si="140"/>
        <v>5</v>
      </c>
      <c r="AB42" s="3">
        <f t="shared" si="140"/>
        <v>6</v>
      </c>
      <c r="AC42" s="3">
        <f t="shared" si="140"/>
        <v>7</v>
      </c>
      <c r="AD42" s="3">
        <f t="shared" si="140"/>
        <v>8</v>
      </c>
      <c r="AE42" s="3">
        <f t="shared" si="140"/>
        <v>9</v>
      </c>
      <c r="AF42" s="139" t="str">
        <f>IF(DX48=0," ",DX48)</f>
        <v xml:space="preserve"> </v>
      </c>
      <c r="AG42" s="110">
        <f>IF(DZ49=0," ",DZ49)</f>
        <v>1</v>
      </c>
      <c r="AH42" s="75">
        <f t="shared" ref="AH42:AO42" si="141">IF(EA49=0," ",EA49)</f>
        <v>2</v>
      </c>
      <c r="AI42" s="75">
        <f t="shared" si="141"/>
        <v>3</v>
      </c>
      <c r="AJ42" s="75">
        <f t="shared" si="141"/>
        <v>4</v>
      </c>
      <c r="AK42" s="75">
        <f t="shared" si="141"/>
        <v>5</v>
      </c>
      <c r="AL42" s="75">
        <f t="shared" si="141"/>
        <v>6</v>
      </c>
      <c r="AM42" s="75">
        <f t="shared" si="141"/>
        <v>7</v>
      </c>
      <c r="AN42" s="75">
        <f t="shared" si="141"/>
        <v>8</v>
      </c>
      <c r="AO42" s="75">
        <f t="shared" si="141"/>
        <v>9</v>
      </c>
      <c r="AP42" s="140" t="str">
        <f>IF(EI48=0," ",EI48)</f>
        <v xml:space="preserve"> </v>
      </c>
      <c r="AQ42" s="3"/>
      <c r="AR42" s="13">
        <f>IF(EK49=0," ",EK49)</f>
        <v>1</v>
      </c>
      <c r="AS42" s="3">
        <f t="shared" ref="AS42:AZ42" si="142">IF(EL49=0," ",EL49)</f>
        <v>2</v>
      </c>
      <c r="AT42" s="3">
        <f t="shared" si="142"/>
        <v>3</v>
      </c>
      <c r="AU42" s="3">
        <f t="shared" si="142"/>
        <v>4</v>
      </c>
      <c r="AV42" s="3">
        <f t="shared" si="142"/>
        <v>5</v>
      </c>
      <c r="AW42" s="3">
        <f t="shared" si="142"/>
        <v>6</v>
      </c>
      <c r="AX42" s="3">
        <f t="shared" si="142"/>
        <v>7</v>
      </c>
      <c r="AY42" s="3">
        <f t="shared" si="142"/>
        <v>8</v>
      </c>
      <c r="AZ42" s="3">
        <f t="shared" si="142"/>
        <v>9</v>
      </c>
      <c r="BA42" s="141" t="str">
        <f>IF(ET48=0," ",ET48)</f>
        <v xml:space="preserve"> </v>
      </c>
      <c r="BB42" s="3">
        <f t="shared" ref="BB42:BJ42" si="143">IF(EV49=0," ",EV49)</f>
        <v>1</v>
      </c>
      <c r="BC42" s="3">
        <f t="shared" si="143"/>
        <v>2</v>
      </c>
      <c r="BD42" s="3">
        <f t="shared" si="143"/>
        <v>3</v>
      </c>
      <c r="BE42" s="3">
        <f t="shared" si="143"/>
        <v>4</v>
      </c>
      <c r="BF42" s="3">
        <f t="shared" si="143"/>
        <v>5</v>
      </c>
      <c r="BG42" s="3">
        <f t="shared" si="143"/>
        <v>6</v>
      </c>
      <c r="BH42" s="3">
        <f t="shared" si="143"/>
        <v>7</v>
      </c>
      <c r="BI42" s="3">
        <f t="shared" si="143"/>
        <v>8</v>
      </c>
      <c r="BJ42" s="3">
        <f t="shared" si="143"/>
        <v>9</v>
      </c>
      <c r="BK42" s="141" t="str">
        <f>IF(FE48=0," ",FE48)</f>
        <v xml:space="preserve"> </v>
      </c>
      <c r="BL42" s="95">
        <f t="shared" ref="BL42:BT42" si="144">IF(FG49=0," ",FG49)</f>
        <v>1</v>
      </c>
      <c r="BM42" s="3">
        <f t="shared" si="144"/>
        <v>2</v>
      </c>
      <c r="BN42" s="3">
        <f t="shared" si="144"/>
        <v>3</v>
      </c>
      <c r="BO42" s="3">
        <f t="shared" si="144"/>
        <v>4</v>
      </c>
      <c r="BP42" s="3">
        <f t="shared" si="144"/>
        <v>5</v>
      </c>
      <c r="BQ42" s="3">
        <f t="shared" si="144"/>
        <v>6</v>
      </c>
      <c r="BR42" s="3">
        <f t="shared" si="144"/>
        <v>7</v>
      </c>
      <c r="BS42" s="3">
        <f t="shared" si="144"/>
        <v>8</v>
      </c>
      <c r="BT42" s="3">
        <f t="shared" si="144"/>
        <v>9</v>
      </c>
      <c r="BU42" s="142" t="str">
        <f>IF(FP48=0," ",FP48)</f>
        <v xml:space="preserve"> </v>
      </c>
      <c r="BV42" s="3"/>
      <c r="BW42" s="13">
        <f>IF(FR49=0," ",FR49)</f>
        <v>1</v>
      </c>
      <c r="BX42" s="3">
        <f t="shared" ref="BX42:CE42" si="145">IF(FS49=0," ",FS49)</f>
        <v>2</v>
      </c>
      <c r="BY42" s="3">
        <f t="shared" si="145"/>
        <v>3</v>
      </c>
      <c r="BZ42" s="3">
        <f t="shared" si="145"/>
        <v>4</v>
      </c>
      <c r="CA42" s="3">
        <f t="shared" si="145"/>
        <v>5</v>
      </c>
      <c r="CB42" s="3">
        <f t="shared" si="145"/>
        <v>6</v>
      </c>
      <c r="CC42" s="3">
        <f t="shared" si="145"/>
        <v>7</v>
      </c>
      <c r="CD42" s="3">
        <f t="shared" si="145"/>
        <v>8</v>
      </c>
      <c r="CE42" s="3">
        <f t="shared" si="145"/>
        <v>9</v>
      </c>
      <c r="CF42" s="143" t="str">
        <f>IF(GA48=0," ",GA48)</f>
        <v xml:space="preserve"> </v>
      </c>
      <c r="CG42" s="95">
        <f t="shared" ref="CG42:CO42" si="146">IF(GC49=0," ",GC49)</f>
        <v>1</v>
      </c>
      <c r="CH42" s="3">
        <f t="shared" si="146"/>
        <v>2</v>
      </c>
      <c r="CI42" s="3">
        <f t="shared" si="146"/>
        <v>3</v>
      </c>
      <c r="CJ42" s="3">
        <f t="shared" si="146"/>
        <v>4</v>
      </c>
      <c r="CK42" s="3">
        <f t="shared" si="146"/>
        <v>5</v>
      </c>
      <c r="CL42" s="3">
        <f t="shared" si="146"/>
        <v>6</v>
      </c>
      <c r="CM42" s="3">
        <f t="shared" si="146"/>
        <v>7</v>
      </c>
      <c r="CN42" s="3">
        <f t="shared" si="146"/>
        <v>8</v>
      </c>
      <c r="CO42" s="3">
        <f t="shared" si="146"/>
        <v>9</v>
      </c>
      <c r="CP42" s="143" t="str">
        <f>IF(GL48=0," ",GL48)</f>
        <v xml:space="preserve"> </v>
      </c>
      <c r="CQ42" s="95">
        <f t="shared" ref="CQ42:CY42" si="147">IF(GN49=0," ",GN49)</f>
        <v>1</v>
      </c>
      <c r="CR42" s="3">
        <f t="shared" si="147"/>
        <v>2</v>
      </c>
      <c r="CS42" s="3">
        <f t="shared" si="147"/>
        <v>3</v>
      </c>
      <c r="CT42" s="3">
        <f t="shared" si="147"/>
        <v>4</v>
      </c>
      <c r="CU42" s="3">
        <f t="shared" si="147"/>
        <v>5</v>
      </c>
      <c r="CV42" s="3">
        <f t="shared" si="147"/>
        <v>6</v>
      </c>
      <c r="CW42" s="3">
        <f t="shared" si="147"/>
        <v>7</v>
      </c>
      <c r="CX42" s="3">
        <f t="shared" si="147"/>
        <v>8</v>
      </c>
      <c r="CY42" s="93">
        <f t="shared" si="147"/>
        <v>9</v>
      </c>
      <c r="CZ42" s="63" t="str">
        <f>IF(GW48=0," ",GW48)</f>
        <v xml:space="preserve"> </v>
      </c>
      <c r="DA42" s="91"/>
      <c r="DB42" s="3"/>
      <c r="DC42" s="4"/>
      <c r="DD42" s="4">
        <f t="shared" ref="DD42:DL42" si="148">IF(OR(NOT($DM$41=0),DD41=$DX$39,DD41=$DX$41,DD41=$EI$39,DD41=$EI$41,DD41=$DX$43,DD41=$EI$43,DD41=$ET41,DD41=$FE41,DD41=$FP41,DD41=$GA41,DD41=$GL41,DD41=$GW41,DD41=$DM$32,DD41=$DM$34,DD41=$DM$39,DD41=$DM$41,DD41=$DM$43,DD41=$DM$46,DD41=$DM$48,DD41=$DM$50,DD41=$DM$32,DD41=$DM$32,DD41=$DM$36),0,DD41)</f>
        <v>1</v>
      </c>
      <c r="DE42" s="4">
        <f t="shared" si="148"/>
        <v>2</v>
      </c>
      <c r="DF42" s="4">
        <f t="shared" si="148"/>
        <v>3</v>
      </c>
      <c r="DG42" s="4">
        <f t="shared" si="148"/>
        <v>4</v>
      </c>
      <c r="DH42" s="4">
        <f t="shared" si="148"/>
        <v>5</v>
      </c>
      <c r="DI42" s="4">
        <f t="shared" si="148"/>
        <v>6</v>
      </c>
      <c r="DJ42" s="4">
        <f t="shared" si="148"/>
        <v>7</v>
      </c>
      <c r="DK42" s="4">
        <f t="shared" si="148"/>
        <v>8</v>
      </c>
      <c r="DL42" s="4">
        <f t="shared" si="148"/>
        <v>9</v>
      </c>
      <c r="DM42" s="4"/>
      <c r="DN42" s="4"/>
      <c r="DO42" s="4">
        <f t="shared" ref="DO42:DU42" si="149">IF(OR(NOT($DX$41=0),DO41=$DX$39,DO41=$DX$41,DO41=$EI$39,DO41=$EI$41,DO41=$DX$43,DO41=$EI$43,DO41=$ET41,DO41=$FE41,DO41=$FP41,DO41=$GA41,DO41=$GL41,DO41=$GW41,DO41=$DX$34,DO41=$DM$39,DO41=$DM$41,DO41=$DM$43,DO41=$DX$46,DO41=$DX$48,DO41=$DX$50,DO41=$DX$32,DO41=$DX$36),0,DO41)</f>
        <v>1</v>
      </c>
      <c r="DP42" s="4">
        <f t="shared" si="149"/>
        <v>2</v>
      </c>
      <c r="DQ42" s="4">
        <f t="shared" si="149"/>
        <v>3</v>
      </c>
      <c r="DR42" s="4">
        <f t="shared" si="149"/>
        <v>4</v>
      </c>
      <c r="DS42" s="4">
        <f t="shared" si="149"/>
        <v>5</v>
      </c>
      <c r="DT42" s="4">
        <f t="shared" si="149"/>
        <v>6</v>
      </c>
      <c r="DU42" s="4">
        <f t="shared" si="149"/>
        <v>7</v>
      </c>
      <c r="DV42" s="4">
        <f>IF(OR(NOT($DX$41=0),DV41=$DX$39,DV41=$DX$41,DV41=$EI$39,DV41=$EI$41,DV41=$DX$43,DV41=$EI$43,DV41=$ET41,DV41=$FE41,DV41=$FP41,DV41=$GA41,DV41=$GL41,DV41=$GW41,DV41=$DX$34,DV41=$DM$39,DV41=$DM$41,DV41=$DM$43,DV41=$DX$46,DV41=$DX$48,DV41=$DX$50,DV41=$DX$32,DV41=$DX$36),0,DV41)</f>
        <v>8</v>
      </c>
      <c r="DW42" s="4">
        <f t="shared" ref="DW42" si="150">IF(OR(NOT($DX$41=0),DW41=$DX$39,DW41=$DX$41,DW41=$EI$39,DW41=$EI$41,DW41=$DX$43,DW41=$EI$43,DW41=$ET41,DW41=$FE41,DW41=$FP41,DW41=$GA41,DW41=$GL41,DW41=$GW41,DW41=$DX$34,DW41=$DM$39,DW41=$DM$41,DW41=$DM$43,DW41=$DX$46,DW41=$DX$48,DW41=$DX$50,DW41=$DX$32,DW41=$DX$36),0,DW41)</f>
        <v>9</v>
      </c>
      <c r="DX42" s="4"/>
      <c r="DY42" s="4"/>
      <c r="DZ42" s="4">
        <f t="shared" ref="DZ42:EH42" si="151">IF(OR(NOT($EI41=0),DZ41=$DX$39,DZ41=$DX$41,DZ41=$EI$39,DZ41=$EI$41,DZ41=$DX$43,DZ41=$EI$43,DZ41=$ET41,DZ41=$FE41,DZ41=$FP41,DZ41=$GA41,DZ41=$GL41,DZ41=$GW41,DZ41=$EI$32,DZ41=$EI$34,DZ41=$DM$39,DZ41=$DM$41,DZ41=$DM$43,DZ41=$EI$46,DZ41=$EI$48,DZ41=$EI$50,DZ41=$EI$36),0,DZ41)</f>
        <v>1</v>
      </c>
      <c r="EA42" s="4">
        <f t="shared" si="151"/>
        <v>2</v>
      </c>
      <c r="EB42" s="4">
        <f t="shared" si="151"/>
        <v>3</v>
      </c>
      <c r="EC42" s="4">
        <f t="shared" si="151"/>
        <v>4</v>
      </c>
      <c r="ED42" s="4">
        <f t="shared" si="151"/>
        <v>5</v>
      </c>
      <c r="EE42" s="4">
        <f t="shared" si="151"/>
        <v>6</v>
      </c>
      <c r="EF42" s="4">
        <f t="shared" si="151"/>
        <v>7</v>
      </c>
      <c r="EG42" s="4">
        <f t="shared" si="151"/>
        <v>8</v>
      </c>
      <c r="EH42" s="4">
        <f t="shared" si="151"/>
        <v>9</v>
      </c>
      <c r="EI42" s="4"/>
      <c r="EJ42" s="4"/>
      <c r="EK42" s="4">
        <f>IF(OR(NOT($ET41=0),EK41=$EI41,EK41=$DX41,EK41=$FP$41,EK41=$FE$39,EK41=$FE$41,,EK41=$ET41,EK41=$FE$43,EK41=$FP$43,EK41=$FP41,EK41=$GA41,EK41=$GL41,EK41=$GW41,EK41=$DM41,EK41=$FP$39,EK41=$ET$34,EK41=$ET$39,EK41=$ET$41,EK41=$ET$43,EK41=$ET$46,EK41=$ET$48,EK41=$ET$50,EK41=$ET$32,EK41=$ET$36),0,EK41)</f>
        <v>1</v>
      </c>
      <c r="EL42" s="4">
        <f t="shared" ref="EL42:ES42" si="152">IF(OR(NOT($ET41=0),EL41=$EI41,EL41=$DX41,EL41=$FP$41,EL41=$FE$39,EL41=$FE$41,,EL41=$ET41,EL41=$FE$43,EL41=$FP$43,EL41=$FP41,EL41=$GA41,EL41=$GL41,EL41=$GW41,EL41=$DM41,EL41=$FP$39,EL41=$ET$34,EL41=$ET$39,EL41=$ET$41,EL41=$ET$43,EL41=$ET$46,EL41=$ET$48,EL41=$ET$50,EL41=$ET$32,EL41=$ET$36),0,EL41)</f>
        <v>2</v>
      </c>
      <c r="EM42" s="4">
        <f t="shared" si="152"/>
        <v>3</v>
      </c>
      <c r="EN42" s="4">
        <f t="shared" si="152"/>
        <v>4</v>
      </c>
      <c r="EO42" s="4">
        <f t="shared" si="152"/>
        <v>5</v>
      </c>
      <c r="EP42" s="4">
        <f t="shared" si="152"/>
        <v>6</v>
      </c>
      <c r="EQ42" s="4">
        <f t="shared" si="152"/>
        <v>7</v>
      </c>
      <c r="ER42" s="4">
        <f t="shared" si="152"/>
        <v>8</v>
      </c>
      <c r="ES42" s="4">
        <f t="shared" si="152"/>
        <v>9</v>
      </c>
      <c r="ET42" s="4"/>
      <c r="EU42" s="4"/>
      <c r="EV42" s="4">
        <f t="shared" ref="EV42:FD42" si="153">IF(OR(NOT($FE41=0),EV41=$EI41,EV41=$DX41,EV41=$FP$41,EV41=$FE$43,EV41=$FE$39,EV41=$FP$43,EV41=$ET$41,EV41=$FE$41,EV41=$GA41,EV41=$GL41,EV41=$GW41,EV41=$DM41,EV41=$FP$39,EV41=$FE$34,EV41=$FE$39,EV41=$ET$43,EV41=$ET$39,EV41=$FE$46,EV41=$FE$48,EV41=$FE$50,EV41=$FE$32,EV41=$FE$36),0,EV41)</f>
        <v>1</v>
      </c>
      <c r="EW42" s="4">
        <f t="shared" si="153"/>
        <v>2</v>
      </c>
      <c r="EX42" s="4">
        <f t="shared" si="153"/>
        <v>3</v>
      </c>
      <c r="EY42" s="4">
        <f t="shared" si="153"/>
        <v>4</v>
      </c>
      <c r="EZ42" s="4">
        <f t="shared" si="153"/>
        <v>5</v>
      </c>
      <c r="FA42" s="4">
        <f t="shared" si="153"/>
        <v>6</v>
      </c>
      <c r="FB42" s="4">
        <f t="shared" si="153"/>
        <v>7</v>
      </c>
      <c r="FC42" s="4">
        <f t="shared" si="153"/>
        <v>8</v>
      </c>
      <c r="FD42" s="4">
        <f t="shared" si="153"/>
        <v>9</v>
      </c>
      <c r="FE42" s="4"/>
      <c r="FF42" s="4"/>
      <c r="FG42" s="4">
        <f t="shared" ref="FG42:FJ42" si="154">IF(OR(NOT($FP41=0),FG41=$EI41,FG41=$DX41,FG41=$FP$48,FG41=$FE$39,FG41=$FE$41,FG41=$FP$43,FG41=$FE$43,FG41=$ET41,FG41=$FE41,FG41=$FP41,FG41=$GA41,FG41=$GL41,FG41=$GW41,FG41=$DM41,FG41=$FP$46,FG41=$FP$34,FG41=$FP$39,FG41=$FP$41,FG41=$FP$50,FG41=$ET$39,FG41=$ET$41,FG41=$ET$43,FG41=$FP$32,FG41=$FP$36),0,FG41)</f>
        <v>1</v>
      </c>
      <c r="FH42" s="4">
        <f t="shared" si="154"/>
        <v>2</v>
      </c>
      <c r="FI42" s="4">
        <f t="shared" si="154"/>
        <v>3</v>
      </c>
      <c r="FJ42" s="4">
        <f t="shared" si="154"/>
        <v>4</v>
      </c>
      <c r="FK42" s="4">
        <f>IF(OR(NOT($FP41=0),FK41=$EI41,FK41=$DX41,FK41=$FP$48,FK41=$FE$39,FK41=$FE$41,FK41=$FP$43,FK41=$FE$43,FK41=$ET41,FK41=$FE41,FK41=$FP41,FK41=$GA41,FK41=$GL41,FK41=$GW41,FK41=$DM41,FK41=$FP$46,FK41=$FP$34,FK41=$FP$39,FK41=$FP$41,FK41=$FP$50,FK41=$ET$39,FK41=$ET$41,FK41=$ET$43,FK41=$FP$32,FK41=$FP$36),0,FK41)</f>
        <v>5</v>
      </c>
      <c r="FL42" s="4">
        <f t="shared" ref="FL42:FO42" si="155">IF(OR(NOT($FP41=0),FL41=$EI41,FL41=$DX41,FL41=$FP$48,FL41=$FE$39,FL41=$FE$41,FL41=$FP$43,FL41=$FE$43,FL41=$ET41,FL41=$FE41,FL41=$FP41,FL41=$GA41,FL41=$GL41,FL41=$GW41,FL41=$DM41,FL41=$FP$46,FL41=$FP$34,FL41=$FP$39,FL41=$FP$41,FL41=$FP$50,FL41=$ET$39,FL41=$ET$41,FL41=$ET$43,FL41=$FP$32,FL41=$FP$36),0,FL41)</f>
        <v>6</v>
      </c>
      <c r="FM42" s="4">
        <f t="shared" si="155"/>
        <v>7</v>
      </c>
      <c r="FN42" s="4">
        <f t="shared" si="155"/>
        <v>8</v>
      </c>
      <c r="FO42" s="4">
        <f t="shared" si="155"/>
        <v>9</v>
      </c>
      <c r="FP42" s="4"/>
      <c r="FQ42" s="4"/>
      <c r="FR42" s="4">
        <f t="shared" ref="FR42:FZ42" si="156">IF(OR(NOT($GA41=0),FR41=$GW41,FR41=$EI41,FR41=$GW$41,FR41=$GL$39,FR41=$GL$41,FR41=$GW$43,FR41=$GL$43,FR41=$GA41,FR41=$GL41,FR41=$GL41,FR41=$GA41,FR41=$GL41,FR41=$ET41,FR41=$FE41,FR41=$FP41,FR41=$DX41,FR41=$DM41,FR41=$GW$39,FR41=$GA$34,FR41=$GA$39,FR41=$GA$41,FR41=$GA$43,FR41=$GA$46,FR41=$GA$48,FR41=$GA$50,FR41=$GA$32,FR41=$GA$36),0,FR41)</f>
        <v>1</v>
      </c>
      <c r="FS42" s="4">
        <f t="shared" si="156"/>
        <v>2</v>
      </c>
      <c r="FT42" s="4">
        <f t="shared" si="156"/>
        <v>3</v>
      </c>
      <c r="FU42" s="4">
        <f t="shared" si="156"/>
        <v>4</v>
      </c>
      <c r="FV42" s="4">
        <f t="shared" si="156"/>
        <v>5</v>
      </c>
      <c r="FW42" s="4">
        <f t="shared" si="156"/>
        <v>6</v>
      </c>
      <c r="FX42" s="4">
        <f t="shared" si="156"/>
        <v>7</v>
      </c>
      <c r="FY42" s="4">
        <f t="shared" si="156"/>
        <v>8</v>
      </c>
      <c r="FZ42" s="4">
        <f t="shared" si="156"/>
        <v>9</v>
      </c>
      <c r="GA42" s="4"/>
      <c r="GB42" s="4"/>
      <c r="GC42" s="4">
        <f t="shared" ref="GC42:GK42" si="157">IF(OR(NOT($GL41=0),GC41=$EI41,GC41=$GW$41,GC41=$GL$46,GC41=$GL$48,GC41=$GW$43,GC41=$GL$50,GC41=$GL41,GC41=$GL41,GC41=$GL41,GC41=$GL41,GC41=$GL41,GC41=$ET41,GC41=$FE41,GC41=$FP41,GC41=$DX41,GC41=$DM41,GC41=$GW$39,GC41=$GL$34,GC41=$GL$39,GC41=$GL$41,GC41=$GL$43,GC41=$GA$39,GC41=$GA$41,GC41=$GA$43,GC41=$GL$32,GC41=$GL$36),0,GC41)</f>
        <v>1</v>
      </c>
      <c r="GD42" s="4">
        <f t="shared" si="157"/>
        <v>2</v>
      </c>
      <c r="GE42" s="4">
        <f t="shared" si="157"/>
        <v>3</v>
      </c>
      <c r="GF42" s="4">
        <f t="shared" si="157"/>
        <v>4</v>
      </c>
      <c r="GG42" s="4">
        <f t="shared" si="157"/>
        <v>5</v>
      </c>
      <c r="GH42" s="4">
        <f t="shared" si="157"/>
        <v>6</v>
      </c>
      <c r="GI42" s="4">
        <f t="shared" si="157"/>
        <v>7</v>
      </c>
      <c r="GJ42" s="4">
        <f t="shared" si="157"/>
        <v>8</v>
      </c>
      <c r="GK42" s="4">
        <f t="shared" si="157"/>
        <v>9</v>
      </c>
      <c r="GL42" s="4"/>
      <c r="GM42" s="4"/>
      <c r="GN42" s="4">
        <f t="shared" ref="GN42:GR42" si="158">IF(OR(NOT($GW41=0),GN41=$EI41,GN41=$GW$41,GN41=$GW$46,GN41=$GW$48,GN41=$GW$43,GN41=$GW$50,GN41=$GL41,GN41=$GL41,GN41=$ET41,GN41=$FE41,GN41=$FP41,GN41=$DX41,GN41=$DM41,GN41=$GW$39,GN41=$GW$34,GN41=$GL$39,GN41=$GL$41,GN41=$GL$43,GN41=$GA$39,GN41=$GA$41,GN41=$GA$43,GN41=$GW$32,GN41=$GW$36),0,GN41)</f>
        <v>1</v>
      </c>
      <c r="GO42" s="4">
        <f t="shared" si="158"/>
        <v>2</v>
      </c>
      <c r="GP42" s="4">
        <f t="shared" si="158"/>
        <v>3</v>
      </c>
      <c r="GQ42" s="4">
        <f t="shared" si="158"/>
        <v>4</v>
      </c>
      <c r="GR42" s="4">
        <f t="shared" si="158"/>
        <v>5</v>
      </c>
      <c r="GS42" s="4">
        <f t="shared" ref="GS42:GU42" si="159">IF(OR(NOT($GW41=0),GS41=$EI41,GS41=$GW$41,GS41=$GW$46,GS41=$GW$48,GS41=$GW$43,GS41=$GW$50,GS41=$GL41,GS41=$GL41,GS41=$ET41,GS41=$FE41,GS41=$FP41,GS41=$DX41,GS41=$DM41,GS41=$GW$39,GS41=$GW$34,GS41=$GL$39,GS41=$GL$41,GS41=$GL$43,GS41=$GA$39,GS41=$GA$41,GS41=$GA$43,GS41=$GW$32,GS41=$GW$36),0,GS41)</f>
        <v>6</v>
      </c>
      <c r="GT42" s="4">
        <f t="shared" si="159"/>
        <v>7</v>
      </c>
      <c r="GU42" s="4">
        <f t="shared" si="159"/>
        <v>8</v>
      </c>
      <c r="GV42" s="4">
        <f>IF(OR(NOT($GW41=0),GV41=$EI41,GV41=$GW$41,GV41=$GW$46,GV41=$GW$48,GV41=$GW$43,GV41=$GW$50,GV41=$GL41,GV41=$GL41,GV41=$ET41,GV41=$FE41,GV41=$FP41,GV41=$DX41,GV41=$DM41,GV41=$GW$39,GV41=$GW$34,GV41=$GL$39,GV41=$GL$41,GV41=$GL$43,GV41=$GA$39,GV41=$GA$41,GV41=$GA$43,GV41=$GW$32,GV41=$GW$36),0,GV41)</f>
        <v>9</v>
      </c>
      <c r="GW42" s="4"/>
      <c r="GX42" s="4"/>
    </row>
    <row r="43" spans="1:206" ht="17.100000000000001" customHeight="1" thickBot="1">
      <c r="L43" s="80"/>
      <c r="M43" s="20">
        <f>IF(DD51=0," ",DD51)</f>
        <v>1</v>
      </c>
      <c r="N43" s="21">
        <f t="shared" ref="N43:U43" si="160">IF(DE51=0," ",DE51)</f>
        <v>2</v>
      </c>
      <c r="O43" s="21">
        <f t="shared" si="160"/>
        <v>3</v>
      </c>
      <c r="P43" s="21">
        <f t="shared" si="160"/>
        <v>4</v>
      </c>
      <c r="Q43" s="21">
        <f t="shared" si="160"/>
        <v>5</v>
      </c>
      <c r="R43" s="21">
        <f t="shared" si="160"/>
        <v>6</v>
      </c>
      <c r="S43" s="21">
        <f t="shared" si="160"/>
        <v>7</v>
      </c>
      <c r="T43" s="21">
        <f t="shared" si="160"/>
        <v>8</v>
      </c>
      <c r="U43" s="102">
        <f t="shared" si="160"/>
        <v>9</v>
      </c>
      <c r="V43" s="144" t="str">
        <f>IF(DM50=0," ",DM50)</f>
        <v xml:space="preserve"> </v>
      </c>
      <c r="W43" s="104">
        <f>IF(DO51=0," ",DO51)</f>
        <v>1</v>
      </c>
      <c r="X43" s="21">
        <f t="shared" ref="X43:AE43" si="161">IF(DP51=0," ",DP51)</f>
        <v>2</v>
      </c>
      <c r="Y43" s="21">
        <f t="shared" si="161"/>
        <v>3</v>
      </c>
      <c r="Z43" s="21">
        <f t="shared" si="161"/>
        <v>4</v>
      </c>
      <c r="AA43" s="21">
        <f t="shared" si="161"/>
        <v>5</v>
      </c>
      <c r="AB43" s="21">
        <f t="shared" si="161"/>
        <v>6</v>
      </c>
      <c r="AC43" s="21">
        <f t="shared" si="161"/>
        <v>7</v>
      </c>
      <c r="AD43" s="21">
        <f t="shared" si="161"/>
        <v>8</v>
      </c>
      <c r="AE43" s="21">
        <f t="shared" si="161"/>
        <v>9</v>
      </c>
      <c r="AF43" s="145" t="str">
        <f>IF(DX50=0," ",DX50)</f>
        <v xml:space="preserve"> </v>
      </c>
      <c r="AG43" s="146">
        <f>IF(DZ51=0," ",DZ51)</f>
        <v>1</v>
      </c>
      <c r="AH43" s="147">
        <f t="shared" ref="AH43:AO43" si="162">IF(EA51=0," ",EA51)</f>
        <v>2</v>
      </c>
      <c r="AI43" s="147">
        <f t="shared" si="162"/>
        <v>3</v>
      </c>
      <c r="AJ43" s="147">
        <f t="shared" si="162"/>
        <v>4</v>
      </c>
      <c r="AK43" s="147">
        <f t="shared" si="162"/>
        <v>5</v>
      </c>
      <c r="AL43" s="147">
        <f t="shared" si="162"/>
        <v>6</v>
      </c>
      <c r="AM43" s="147">
        <f t="shared" si="162"/>
        <v>7</v>
      </c>
      <c r="AN43" s="147">
        <f t="shared" si="162"/>
        <v>8</v>
      </c>
      <c r="AO43" s="147">
        <f t="shared" si="162"/>
        <v>9</v>
      </c>
      <c r="AP43" s="148" t="str">
        <f>IF(EI50=0," ",EI50)</f>
        <v xml:space="preserve"> </v>
      </c>
      <c r="AQ43" s="3"/>
      <c r="AR43" s="20">
        <f>IF(EK51=0," ",EK51)</f>
        <v>1</v>
      </c>
      <c r="AS43" s="21">
        <f t="shared" ref="AS43:AZ43" si="163">IF(EL51=0," ",EL51)</f>
        <v>2</v>
      </c>
      <c r="AT43" s="21">
        <f t="shared" si="163"/>
        <v>3</v>
      </c>
      <c r="AU43" s="21">
        <f t="shared" si="163"/>
        <v>4</v>
      </c>
      <c r="AV43" s="21">
        <f t="shared" si="163"/>
        <v>5</v>
      </c>
      <c r="AW43" s="21">
        <f t="shared" si="163"/>
        <v>6</v>
      </c>
      <c r="AX43" s="21">
        <f t="shared" si="163"/>
        <v>7</v>
      </c>
      <c r="AY43" s="21">
        <f t="shared" si="163"/>
        <v>8</v>
      </c>
      <c r="AZ43" s="21">
        <f t="shared" si="163"/>
        <v>9</v>
      </c>
      <c r="BA43" s="149" t="str">
        <f>IF(ET50=0," ",ET50)</f>
        <v xml:space="preserve"> </v>
      </c>
      <c r="BB43" s="21">
        <f t="shared" ref="BB43:BJ43" si="164">IF(EV51=0," ",EV51)</f>
        <v>1</v>
      </c>
      <c r="BC43" s="21">
        <f t="shared" si="164"/>
        <v>2</v>
      </c>
      <c r="BD43" s="21">
        <f t="shared" si="164"/>
        <v>3</v>
      </c>
      <c r="BE43" s="21">
        <f t="shared" si="164"/>
        <v>4</v>
      </c>
      <c r="BF43" s="21">
        <f t="shared" si="164"/>
        <v>5</v>
      </c>
      <c r="BG43" s="21">
        <f t="shared" si="164"/>
        <v>6</v>
      </c>
      <c r="BH43" s="21">
        <f t="shared" si="164"/>
        <v>7</v>
      </c>
      <c r="BI43" s="21">
        <f t="shared" si="164"/>
        <v>8</v>
      </c>
      <c r="BJ43" s="21">
        <f t="shared" si="164"/>
        <v>9</v>
      </c>
      <c r="BK43" s="149" t="str">
        <f>IF(FE50=0," ",FE50)</f>
        <v xml:space="preserve"> </v>
      </c>
      <c r="BL43" s="104">
        <f t="shared" ref="BL43:BT43" si="165">IF(FG51=0," ",FG51)</f>
        <v>1</v>
      </c>
      <c r="BM43" s="21">
        <f t="shared" si="165"/>
        <v>2</v>
      </c>
      <c r="BN43" s="21">
        <f t="shared" si="165"/>
        <v>3</v>
      </c>
      <c r="BO43" s="21">
        <f t="shared" si="165"/>
        <v>4</v>
      </c>
      <c r="BP43" s="21">
        <f t="shared" si="165"/>
        <v>5</v>
      </c>
      <c r="BQ43" s="21">
        <f t="shared" si="165"/>
        <v>6</v>
      </c>
      <c r="BR43" s="21">
        <f t="shared" si="165"/>
        <v>7</v>
      </c>
      <c r="BS43" s="21">
        <f t="shared" si="165"/>
        <v>8</v>
      </c>
      <c r="BT43" s="21">
        <f t="shared" si="165"/>
        <v>9</v>
      </c>
      <c r="BU43" s="150" t="str">
        <f>IF(FP50=0," ",FP50)</f>
        <v xml:space="preserve"> </v>
      </c>
      <c r="BV43" s="3"/>
      <c r="BW43" s="20">
        <f>IF(FR51=0," ",FR51)</f>
        <v>1</v>
      </c>
      <c r="BX43" s="21">
        <f t="shared" ref="BX43:CE43" si="166">IF(FS51=0," ",FS51)</f>
        <v>2</v>
      </c>
      <c r="BY43" s="21">
        <f t="shared" si="166"/>
        <v>3</v>
      </c>
      <c r="BZ43" s="21">
        <f t="shared" si="166"/>
        <v>4</v>
      </c>
      <c r="CA43" s="21">
        <f t="shared" si="166"/>
        <v>5</v>
      </c>
      <c r="CB43" s="21">
        <f t="shared" si="166"/>
        <v>6</v>
      </c>
      <c r="CC43" s="21">
        <f t="shared" si="166"/>
        <v>7</v>
      </c>
      <c r="CD43" s="21">
        <f t="shared" si="166"/>
        <v>8</v>
      </c>
      <c r="CE43" s="21">
        <f t="shared" si="166"/>
        <v>9</v>
      </c>
      <c r="CF43" s="151" t="str">
        <f>IF(GA50=0," ",GA50)</f>
        <v xml:space="preserve"> </v>
      </c>
      <c r="CG43" s="104">
        <f t="shared" ref="CG43:CO43" si="167">IF(GC51=0," ",GC51)</f>
        <v>1</v>
      </c>
      <c r="CH43" s="21">
        <f t="shared" si="167"/>
        <v>2</v>
      </c>
      <c r="CI43" s="21">
        <f t="shared" si="167"/>
        <v>3</v>
      </c>
      <c r="CJ43" s="21">
        <f t="shared" si="167"/>
        <v>4</v>
      </c>
      <c r="CK43" s="21">
        <f t="shared" si="167"/>
        <v>5</v>
      </c>
      <c r="CL43" s="21">
        <f t="shared" si="167"/>
        <v>6</v>
      </c>
      <c r="CM43" s="21">
        <f t="shared" si="167"/>
        <v>7</v>
      </c>
      <c r="CN43" s="21">
        <f t="shared" si="167"/>
        <v>8</v>
      </c>
      <c r="CO43" s="21">
        <f t="shared" si="167"/>
        <v>9</v>
      </c>
      <c r="CP43" s="151" t="str">
        <f>IF(GL50=0," ",GL50)</f>
        <v xml:space="preserve"> </v>
      </c>
      <c r="CQ43" s="104">
        <f t="shared" ref="CQ43:CY43" si="168">IF(GN51=0," ",GN51)</f>
        <v>1</v>
      </c>
      <c r="CR43" s="21">
        <f t="shared" si="168"/>
        <v>2</v>
      </c>
      <c r="CS43" s="21">
        <f t="shared" si="168"/>
        <v>3</v>
      </c>
      <c r="CT43" s="21">
        <f t="shared" si="168"/>
        <v>4</v>
      </c>
      <c r="CU43" s="21">
        <f t="shared" si="168"/>
        <v>5</v>
      </c>
      <c r="CV43" s="21">
        <f t="shared" si="168"/>
        <v>6</v>
      </c>
      <c r="CW43" s="21">
        <f t="shared" si="168"/>
        <v>7</v>
      </c>
      <c r="CX43" s="21">
        <f t="shared" si="168"/>
        <v>8</v>
      </c>
      <c r="CY43" s="102">
        <f t="shared" si="168"/>
        <v>9</v>
      </c>
      <c r="CZ43" s="71" t="str">
        <f>IF(GW50=0," ",GW50)</f>
        <v xml:space="preserve"> </v>
      </c>
      <c r="DA43" s="91"/>
      <c r="DB43" s="3"/>
      <c r="DC43" s="4"/>
      <c r="DD43" s="4">
        <v>1</v>
      </c>
      <c r="DE43" s="4">
        <v>2</v>
      </c>
      <c r="DF43" s="4">
        <v>3</v>
      </c>
      <c r="DG43" s="4">
        <v>4</v>
      </c>
      <c r="DH43" s="4">
        <v>5</v>
      </c>
      <c r="DI43" s="4">
        <v>6</v>
      </c>
      <c r="DJ43" s="4">
        <v>7</v>
      </c>
      <c r="DK43" s="4">
        <v>8</v>
      </c>
      <c r="DL43" s="4">
        <v>9</v>
      </c>
      <c r="DM43" s="4">
        <f>IF(LEN(TRIM(B39))=0,0,B39)</f>
        <v>0</v>
      </c>
      <c r="DN43" s="4"/>
      <c r="DO43" s="4">
        <v>1</v>
      </c>
      <c r="DP43" s="4">
        <v>2</v>
      </c>
      <c r="DQ43" s="4">
        <v>3</v>
      </c>
      <c r="DR43" s="4">
        <v>4</v>
      </c>
      <c r="DS43" s="4">
        <v>5</v>
      </c>
      <c r="DT43" s="4">
        <v>6</v>
      </c>
      <c r="DU43" s="4">
        <v>7</v>
      </c>
      <c r="DV43" s="4">
        <v>8</v>
      </c>
      <c r="DW43" s="4">
        <v>9</v>
      </c>
      <c r="DX43" s="4">
        <f>IF(LEN(TRIM(C39))=0,0,C39)</f>
        <v>0</v>
      </c>
      <c r="DY43" s="4"/>
      <c r="DZ43" s="4">
        <v>1</v>
      </c>
      <c r="EA43" s="4">
        <v>2</v>
      </c>
      <c r="EB43" s="4">
        <v>3</v>
      </c>
      <c r="EC43" s="4">
        <v>4</v>
      </c>
      <c r="ED43" s="4">
        <v>5</v>
      </c>
      <c r="EE43" s="4">
        <v>6</v>
      </c>
      <c r="EF43" s="4">
        <v>7</v>
      </c>
      <c r="EG43" s="4">
        <v>8</v>
      </c>
      <c r="EH43" s="4">
        <v>9</v>
      </c>
      <c r="EI43" s="4">
        <f>IF(LEN(TRIM(D39))=0,0,D39)</f>
        <v>0</v>
      </c>
      <c r="EJ43" s="4"/>
      <c r="EK43" s="4">
        <v>1</v>
      </c>
      <c r="EL43" s="4">
        <v>2</v>
      </c>
      <c r="EM43" s="4">
        <v>3</v>
      </c>
      <c r="EN43" s="4">
        <v>4</v>
      </c>
      <c r="EO43" s="4">
        <v>5</v>
      </c>
      <c r="EP43" s="4">
        <v>6</v>
      </c>
      <c r="EQ43" s="4">
        <v>7</v>
      </c>
      <c r="ER43" s="4">
        <v>8</v>
      </c>
      <c r="ES43" s="4">
        <v>9</v>
      </c>
      <c r="ET43" s="4">
        <f>IF(LEN(TRIM(E39))=0,0,E39)</f>
        <v>0</v>
      </c>
      <c r="EU43" s="4"/>
      <c r="EV43" s="4">
        <v>1</v>
      </c>
      <c r="EW43" s="4">
        <v>2</v>
      </c>
      <c r="EX43" s="4">
        <v>3</v>
      </c>
      <c r="EY43" s="4">
        <v>4</v>
      </c>
      <c r="EZ43" s="4">
        <v>5</v>
      </c>
      <c r="FA43" s="4">
        <v>6</v>
      </c>
      <c r="FB43" s="4">
        <v>7</v>
      </c>
      <c r="FC43" s="4">
        <v>8</v>
      </c>
      <c r="FD43" s="4">
        <v>9</v>
      </c>
      <c r="FE43" s="4">
        <f>IF(LEN(TRIM(F39))=0,0,F39)</f>
        <v>0</v>
      </c>
      <c r="FF43" s="4"/>
      <c r="FG43" s="4">
        <v>1</v>
      </c>
      <c r="FH43" s="4">
        <v>2</v>
      </c>
      <c r="FI43" s="4">
        <v>3</v>
      </c>
      <c r="FJ43" s="4">
        <v>4</v>
      </c>
      <c r="FK43" s="4">
        <v>5</v>
      </c>
      <c r="FL43" s="4">
        <v>6</v>
      </c>
      <c r="FM43" s="4">
        <v>7</v>
      </c>
      <c r="FN43" s="4">
        <v>8</v>
      </c>
      <c r="FO43" s="4">
        <v>9</v>
      </c>
      <c r="FP43" s="4">
        <f>IF(LEN(TRIM(G39))=0,0,G39)</f>
        <v>0</v>
      </c>
      <c r="FQ43" s="4"/>
      <c r="FR43" s="4">
        <v>1</v>
      </c>
      <c r="FS43" s="4">
        <v>2</v>
      </c>
      <c r="FT43" s="4">
        <v>3</v>
      </c>
      <c r="FU43" s="4">
        <v>4</v>
      </c>
      <c r="FV43" s="4">
        <v>5</v>
      </c>
      <c r="FW43" s="4">
        <v>6</v>
      </c>
      <c r="FX43" s="4">
        <v>7</v>
      </c>
      <c r="FY43" s="4">
        <v>8</v>
      </c>
      <c r="FZ43" s="4">
        <v>9</v>
      </c>
      <c r="GA43" s="4">
        <f>IF(LEN(TRIM(H39))=0,0,H39)</f>
        <v>0</v>
      </c>
      <c r="GB43" s="4"/>
      <c r="GC43" s="4">
        <v>1</v>
      </c>
      <c r="GD43" s="4">
        <v>2</v>
      </c>
      <c r="GE43" s="4">
        <v>3</v>
      </c>
      <c r="GF43" s="4">
        <v>4</v>
      </c>
      <c r="GG43" s="4">
        <v>5</v>
      </c>
      <c r="GH43" s="4">
        <v>6</v>
      </c>
      <c r="GI43" s="4">
        <v>7</v>
      </c>
      <c r="GJ43" s="4">
        <v>8</v>
      </c>
      <c r="GK43" s="4">
        <v>9</v>
      </c>
      <c r="GL43" s="4">
        <f>IF(LEN(TRIM(I39))=0,0,I39)</f>
        <v>0</v>
      </c>
      <c r="GM43" s="4"/>
      <c r="GN43" s="4">
        <v>1</v>
      </c>
      <c r="GO43" s="4">
        <v>2</v>
      </c>
      <c r="GP43" s="4">
        <v>3</v>
      </c>
      <c r="GQ43" s="4">
        <v>4</v>
      </c>
      <c r="GR43" s="4">
        <v>5</v>
      </c>
      <c r="GS43" s="4">
        <v>6</v>
      </c>
      <c r="GT43" s="4">
        <v>7</v>
      </c>
      <c r="GU43" s="4">
        <v>8</v>
      </c>
      <c r="GV43" s="4">
        <v>9</v>
      </c>
      <c r="GW43" s="4">
        <f>IF(LEN(TRIM(J39))=0,0,J39)</f>
        <v>0</v>
      </c>
      <c r="GX43" s="4"/>
    </row>
    <row r="44" spans="1:206" ht="17.100000000000001" customHeight="1" thickTop="1" thickBot="1">
      <c r="D44" s="76"/>
      <c r="L44" s="152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  <c r="AD44" s="153"/>
      <c r="AE44" s="153"/>
      <c r="AF44" s="153"/>
      <c r="AG44" s="153"/>
      <c r="AH44" s="153"/>
      <c r="AI44" s="153"/>
      <c r="AJ44" s="153"/>
      <c r="AK44" s="153"/>
      <c r="AL44" s="153"/>
      <c r="AM44" s="153"/>
      <c r="AN44" s="153"/>
      <c r="AO44" s="153"/>
      <c r="AP44" s="153"/>
      <c r="AQ44" s="153"/>
      <c r="AR44" s="153"/>
      <c r="AS44" s="153"/>
      <c r="AT44" s="153"/>
      <c r="AU44" s="153"/>
      <c r="AV44" s="153"/>
      <c r="AW44" s="153"/>
      <c r="AX44" s="153"/>
      <c r="AY44" s="153"/>
      <c r="AZ44" s="153"/>
      <c r="BA44" s="153"/>
      <c r="BB44" s="153"/>
      <c r="BC44" s="153"/>
      <c r="BD44" s="153"/>
      <c r="BE44" s="153"/>
      <c r="BF44" s="153"/>
      <c r="BG44" s="153"/>
      <c r="BH44" s="153"/>
      <c r="BI44" s="153"/>
      <c r="BJ44" s="153"/>
      <c r="BK44" s="153"/>
      <c r="BL44" s="153"/>
      <c r="BM44" s="153"/>
      <c r="BN44" s="153"/>
      <c r="BO44" s="153"/>
      <c r="BP44" s="153"/>
      <c r="BQ44" s="153"/>
      <c r="BR44" s="153"/>
      <c r="BS44" s="153"/>
      <c r="BT44" s="153"/>
      <c r="BU44" s="153"/>
      <c r="BV44" s="153"/>
      <c r="BW44" s="153"/>
      <c r="BX44" s="153"/>
      <c r="BY44" s="153"/>
      <c r="BZ44" s="153"/>
      <c r="CA44" s="153"/>
      <c r="CB44" s="153"/>
      <c r="CC44" s="153"/>
      <c r="CD44" s="153"/>
      <c r="CE44" s="153"/>
      <c r="CF44" s="153"/>
      <c r="CG44" s="153"/>
      <c r="CH44" s="153"/>
      <c r="CI44" s="153"/>
      <c r="CJ44" s="153"/>
      <c r="CK44" s="153"/>
      <c r="CL44" s="153"/>
      <c r="CM44" s="153"/>
      <c r="CN44" s="153"/>
      <c r="CO44" s="153"/>
      <c r="CP44" s="153"/>
      <c r="CQ44" s="153"/>
      <c r="CR44" s="153"/>
      <c r="CS44" s="153"/>
      <c r="CT44" s="153"/>
      <c r="CU44" s="153"/>
      <c r="CV44" s="153"/>
      <c r="CW44" s="153"/>
      <c r="CX44" s="153"/>
      <c r="CY44" s="153"/>
      <c r="CZ44" s="153"/>
      <c r="DA44" s="154"/>
      <c r="DB44" s="3"/>
      <c r="DC44" s="4"/>
      <c r="DD44" s="4">
        <f t="shared" ref="DD44:DL44" si="169">IF(OR(NOT($DM$43=0),DD43=$DX$39,DD43=$DX$41,DD43=$EI$39,DD43=$EI$41,DD43=$DX$43,DD43=$EI$43,DD43=$ET43,DD43=$FE43,DD43=$FP43,DD43=$GA43,DD43=$GL43,DD43=$GW43,DD43=$DM$32,DD43=$DM$34,DD43=$DM$39,DD43=$DM$41,DD43=$DM$43,DD43=$DM$46,DD43=$DM$48,DD43=$DM$50,DD43=$DM$32,DD43=$DM$32,DD43=$DM$36),0,DD43)</f>
        <v>1</v>
      </c>
      <c r="DE44" s="4">
        <f t="shared" si="169"/>
        <v>2</v>
      </c>
      <c r="DF44" s="4">
        <f t="shared" si="169"/>
        <v>3</v>
      </c>
      <c r="DG44" s="4">
        <f t="shared" si="169"/>
        <v>4</v>
      </c>
      <c r="DH44" s="4">
        <f t="shared" si="169"/>
        <v>5</v>
      </c>
      <c r="DI44" s="4">
        <f t="shared" si="169"/>
        <v>6</v>
      </c>
      <c r="DJ44" s="4">
        <f t="shared" si="169"/>
        <v>7</v>
      </c>
      <c r="DK44" s="4">
        <f t="shared" si="169"/>
        <v>8</v>
      </c>
      <c r="DL44" s="4">
        <f t="shared" si="169"/>
        <v>9</v>
      </c>
      <c r="DM44" s="4"/>
      <c r="DN44" s="4"/>
      <c r="DO44" s="4">
        <f>IF(OR(NOT($DX$43=0),DO43=$DX$39,DO43=$DX$41,DO43=$EI$39,DO43=$EI$41,DO43=$DX$43,DO43=$EI$43,DO43=$ET43,DO43=$FE43,DO43=$FP43,DO43=$GA43,DO43=$GL43,DO43=$GW43,DO43=$DX$34,DO43=$DM$39,DO43=$DM$41,DO43=$DM$43,DO43=$DX$46,DO43=$DX$48,DO43=$DX$50,DO43=$DX$32,DO43=$DX$36),0,DO43)</f>
        <v>1</v>
      </c>
      <c r="DP44" s="4">
        <f t="shared" ref="DP44:DW44" si="170">IF(OR(NOT($DX$43=0),DP43=$DX$39,DP43=$DX$41,DP43=$EI$39,DP43=$EI$41,DP43=$DX$43,DP43=$EI$43,DP43=$ET43,DP43=$FE43,DP43=$FP43,DP43=$GA43,DP43=$GL43,DP43=$GW43,DP43=$DX$34,DP43=$DM$39,DP43=$DM$41,DP43=$DM$43,DP43=$DX$46,DP43=$DX$48,DP43=$DX$50,DP43=$DX$32,DP43=$DX$36),0,DP43)</f>
        <v>2</v>
      </c>
      <c r="DQ44" s="4">
        <f t="shared" si="170"/>
        <v>3</v>
      </c>
      <c r="DR44" s="4">
        <f t="shared" si="170"/>
        <v>4</v>
      </c>
      <c r="DS44" s="4">
        <f t="shared" si="170"/>
        <v>5</v>
      </c>
      <c r="DT44" s="4">
        <f t="shared" si="170"/>
        <v>6</v>
      </c>
      <c r="DU44" s="4">
        <f t="shared" si="170"/>
        <v>7</v>
      </c>
      <c r="DV44" s="4">
        <f t="shared" si="170"/>
        <v>8</v>
      </c>
      <c r="DW44" s="4">
        <f t="shared" si="170"/>
        <v>9</v>
      </c>
      <c r="DX44" s="4"/>
      <c r="DY44" s="4"/>
      <c r="DZ44" s="4">
        <f t="shared" ref="DZ44:EH44" si="171">IF(OR(NOT($EI43=0),DZ43=$DX$39,DZ43=$DX$41,DZ43=$EI$39,DZ43=$EI$41,DZ43=$DX$43,DZ43=$EI$43,DZ43=$ET43,DZ43=$FE43,DZ43=$FP43,DZ43=$GA43,DZ43=$GL43,DZ43=$GW43,DZ43=$EI$32,DZ43=$EI$34,DZ43=$DM$39,DZ43=$DM$41,DZ43=$DM$43,DZ43=$EI$46,DZ43=$EI$48,DZ43=$EI$50,DZ43=$EI$36),0,DZ43)</f>
        <v>1</v>
      </c>
      <c r="EA44" s="4">
        <f t="shared" si="171"/>
        <v>2</v>
      </c>
      <c r="EB44" s="4">
        <f t="shared" si="171"/>
        <v>3</v>
      </c>
      <c r="EC44" s="4">
        <f t="shared" si="171"/>
        <v>4</v>
      </c>
      <c r="ED44" s="4">
        <f t="shared" si="171"/>
        <v>5</v>
      </c>
      <c r="EE44" s="4">
        <f t="shared" si="171"/>
        <v>6</v>
      </c>
      <c r="EF44" s="4">
        <f t="shared" si="171"/>
        <v>7</v>
      </c>
      <c r="EG44" s="4">
        <f t="shared" si="171"/>
        <v>8</v>
      </c>
      <c r="EH44" s="4">
        <f t="shared" si="171"/>
        <v>9</v>
      </c>
      <c r="EI44" s="4"/>
      <c r="EJ44" s="4"/>
      <c r="EK44" s="4">
        <f>IF(OR(NOT($ET43=0),EK43=$EI43,EK43=$DX43,EK43=$FP$41,EK43=$FE$39,EK43=$FE$41,,EK43=$ET43,EK43=$FE$43,EK43=$FP43,EK43=$GA43,EK43=$GL43,EK43=$GW43,EK43=$DM43,EK43=$FP$39,EK43=$ET$34,EK43=$ET$39,EK43=$ET$41,EK43=$ET$43,EK43=$ET$46,EK43=$ET$48,EK43=$ET$50,EK43=$ET$32,EK43=$ET$36),0,EK43)</f>
        <v>1</v>
      </c>
      <c r="EL44" s="4">
        <f t="shared" ref="EL44:ES44" si="172">IF(OR(NOT($ET43=0),EL43=$EI43,EL43=$DX43,EL43=$FP$41,EL43=$FE$39,EL43=$FE$41,,EL43=$ET43,EL43=$FE$43,EL43=$FP43,EL43=$GA43,EL43=$GL43,EL43=$GW43,EL43=$DM43,EL43=$FP$39,EL43=$ET$34,EL43=$ET$39,EL43=$ET$41,EL43=$ET$43,EL43=$ET$46,EL43=$ET$48,EL43=$ET$50,EL43=$ET$32,EL43=$ET$36),0,EL43)</f>
        <v>2</v>
      </c>
      <c r="EM44" s="4">
        <f t="shared" si="172"/>
        <v>3</v>
      </c>
      <c r="EN44" s="4">
        <f t="shared" si="172"/>
        <v>4</v>
      </c>
      <c r="EO44" s="4">
        <f t="shared" si="172"/>
        <v>5</v>
      </c>
      <c r="EP44" s="4">
        <f t="shared" si="172"/>
        <v>6</v>
      </c>
      <c r="EQ44" s="4">
        <f t="shared" si="172"/>
        <v>7</v>
      </c>
      <c r="ER44" s="4">
        <f t="shared" si="172"/>
        <v>8</v>
      </c>
      <c r="ES44" s="4">
        <f t="shared" si="172"/>
        <v>9</v>
      </c>
      <c r="ET44" s="4"/>
      <c r="EU44" s="4"/>
      <c r="EV44" s="4">
        <f t="shared" ref="EV44:FD44" si="173">IF(OR(NOT($FE43=0),EV43=$EI43,EV43=$DX43,EV43=$FP$41,EV43=$FE$43,EV43=$FE$39,EV43=$FP$43,EV43=$ET$41,EV43=$FE$41,EV43=$GA43,EV43=$GL43,EV43=$GW43,EV43=$DM43,EV43=$FP$39,EV43=$FE$34,EV43=$FE$39,EV43=$ET$43,EV43=$ET$39,EV43=$FE$46,EV43=$FE$48,EV43=$FE$50,EV43=$FE$32,EV43=$FE$36),0,EV43)</f>
        <v>1</v>
      </c>
      <c r="EW44" s="4">
        <f t="shared" si="173"/>
        <v>2</v>
      </c>
      <c r="EX44" s="4">
        <f t="shared" si="173"/>
        <v>3</v>
      </c>
      <c r="EY44" s="4">
        <f t="shared" si="173"/>
        <v>4</v>
      </c>
      <c r="EZ44" s="4">
        <f t="shared" si="173"/>
        <v>5</v>
      </c>
      <c r="FA44" s="4">
        <f t="shared" si="173"/>
        <v>6</v>
      </c>
      <c r="FB44" s="4">
        <f t="shared" si="173"/>
        <v>7</v>
      </c>
      <c r="FC44" s="4">
        <f t="shared" si="173"/>
        <v>8</v>
      </c>
      <c r="FD44" s="4">
        <f t="shared" si="173"/>
        <v>9</v>
      </c>
      <c r="FE44" s="4"/>
      <c r="FF44" s="4"/>
      <c r="FG44" s="4">
        <f t="shared" ref="FG44:FK44" si="174">IF(OR(NOT($FP43=0),FG43=$EI43,FG43=$DX43,FG43=$FP$48,FG43=$FE$39,FG43=$FE$41,FG43=$FP$43,FG43=$FE$43,FG43=$ET43,FG43=$FE43,FG43=$FP43,FG43=$GA43,FG43=$GL43,FG43=$GW43,FG43=$DM43,FG43=$FP$46,FG43=$FP$34,FG43=$FP$39,FG43=$FP$41,FG43=$FP$50,FG43=$ET$39,FG43=$ET$41,FG43=$ET$43,FG43=$FP$32,FG43=$FP$36),0,FG43)</f>
        <v>1</v>
      </c>
      <c r="FH44" s="4">
        <f t="shared" si="174"/>
        <v>2</v>
      </c>
      <c r="FI44" s="4">
        <f t="shared" si="174"/>
        <v>3</v>
      </c>
      <c r="FJ44" s="4">
        <f t="shared" si="174"/>
        <v>4</v>
      </c>
      <c r="FK44" s="4">
        <f t="shared" si="174"/>
        <v>5</v>
      </c>
      <c r="FL44" s="4">
        <f>IF(OR(NOT($FP43=0),FL43=$EI43,FL43=$DX43,FL43=$FP$48,FL43=$FE$39,FL43=$FE$41,FL43=$FP$43,FL43=$FE$43,FL43=$ET43,FL43=$FE43,FL43=$FP43,FL43=$GA43,FL43=$GL43,FL43=$GW43,FL43=$DM43,FL43=$FP$46,FL43=$FP$34,FL43=$FP$39,FL43=$FP$41,FL43=$FP$50,FL43=$ET$39,FL43=$ET$41,FL43=$ET$43,FL43=$FP$32,FL43=$FP$36),0,FL43)</f>
        <v>6</v>
      </c>
      <c r="FM44" s="4">
        <f t="shared" ref="FM44:FO44" si="175">IF(OR(NOT($FP43=0),FM43=$EI43,FM43=$DX43,FM43=$FP$48,FM43=$FE$39,FM43=$FE$41,FM43=$FP$43,FM43=$FE$43,FM43=$ET43,FM43=$FE43,FM43=$FP43,FM43=$GA43,FM43=$GL43,FM43=$GW43,FM43=$DM43,FM43=$FP$46,FM43=$FP$34,FM43=$FP$39,FM43=$FP$41,FM43=$FP$50,FM43=$ET$39,FM43=$ET$41,FM43=$ET$43,FM43=$FP$32,FM43=$FP$36),0,FM43)</f>
        <v>7</v>
      </c>
      <c r="FN44" s="4">
        <f t="shared" si="175"/>
        <v>8</v>
      </c>
      <c r="FO44" s="4">
        <f t="shared" si="175"/>
        <v>9</v>
      </c>
      <c r="FP44" s="4"/>
      <c r="FQ44" s="4"/>
      <c r="FR44" s="4">
        <f t="shared" ref="FR44:FZ44" si="176">IF(OR(NOT($GA43=0),FR43=$GW43,FR43=$EI43,FR43=$GW$41,FR43=$GL$39,FR43=$GL$41,FR43=$GW$43,FR43=$GL$43,FR43=$GA43,FR43=$GL43,FR43=$GL43,FR43=$GA43,FR43=$GL43,FR43=$ET43,FR43=$FE43,FR43=$FP43,FR43=$DX43,FR43=$DM43,FR43=$GW$39,FR43=$GA$34,FR43=$GA$39,FR43=$GA$41,FR43=$GA$43,FR43=$GA$46,FR43=$GA$48,FR43=$GA$50,FR43=$GA$32,FR43=$GA$36),0,FR43)</f>
        <v>1</v>
      </c>
      <c r="FS44" s="4">
        <f t="shared" si="176"/>
        <v>2</v>
      </c>
      <c r="FT44" s="4">
        <f t="shared" si="176"/>
        <v>3</v>
      </c>
      <c r="FU44" s="4">
        <f t="shared" si="176"/>
        <v>4</v>
      </c>
      <c r="FV44" s="4">
        <f t="shared" si="176"/>
        <v>5</v>
      </c>
      <c r="FW44" s="4">
        <f t="shared" si="176"/>
        <v>6</v>
      </c>
      <c r="FX44" s="4">
        <f t="shared" si="176"/>
        <v>7</v>
      </c>
      <c r="FY44" s="4">
        <f t="shared" si="176"/>
        <v>8</v>
      </c>
      <c r="FZ44" s="4">
        <f t="shared" si="176"/>
        <v>9</v>
      </c>
      <c r="GA44" s="4"/>
      <c r="GB44" s="4"/>
      <c r="GC44" s="4">
        <f t="shared" ref="GC44:GK44" si="177">IF(OR(NOT($GL43=0),GC43=$EI43,GC43=$GW$41,GC43=$GL$46,GC43=$GL$48,GC43=$GW$43,GC43=$GL$50,GC43=$GL43,GC43=$GL43,GC43=$GL43,GC43=$GL43,GC43=$GL43,GC43=$ET43,GC43=$FE43,GC43=$FP43,GC43=$DX43,GC43=$DM43,GC43=$GW$39,GC43=$GL$34,GC43=$GL$39,GC43=$GL$41,GC43=$GL$43,GC43=$GA$39,GC43=$GA$41,GC43=$GA$43,GC43=$GL$32,GC43=$GL$36),0,GC43)</f>
        <v>1</v>
      </c>
      <c r="GD44" s="4">
        <f t="shared" si="177"/>
        <v>2</v>
      </c>
      <c r="GE44" s="4">
        <f t="shared" si="177"/>
        <v>3</v>
      </c>
      <c r="GF44" s="4">
        <f t="shared" si="177"/>
        <v>4</v>
      </c>
      <c r="GG44" s="4">
        <f t="shared" si="177"/>
        <v>5</v>
      </c>
      <c r="GH44" s="4">
        <f t="shared" si="177"/>
        <v>6</v>
      </c>
      <c r="GI44" s="4">
        <f t="shared" si="177"/>
        <v>7</v>
      </c>
      <c r="GJ44" s="4">
        <f t="shared" si="177"/>
        <v>8</v>
      </c>
      <c r="GK44" s="4">
        <f t="shared" si="177"/>
        <v>9</v>
      </c>
      <c r="GL44" s="4"/>
      <c r="GM44" s="4"/>
      <c r="GN44" s="4">
        <f t="shared" ref="GN44:GR44" si="178">IF(OR(NOT($GW43=0),GN43=$EI43,GN43=$GW$41,GN43=$GW$46,GN43=$GW$48,GN43=$GW$43,GN43=$GW$50,GN43=$GL43,GN43=$GL43,GN43=$ET43,GN43=$FE43,GN43=$FP43,GN43=$DX43,GN43=$DM43,GN43=$GW$39,GN43=$GW$34,GN43=$GL$39,GN43=$GL$41,GN43=$GL$43,GN43=$GA$39,GN43=$GA$41,GN43=$GA$43,GN43=$GW$32,GN43=$GW$36),0,GN43)</f>
        <v>1</v>
      </c>
      <c r="GO44" s="4">
        <f t="shared" si="178"/>
        <v>2</v>
      </c>
      <c r="GP44" s="4">
        <f t="shared" si="178"/>
        <v>3</v>
      </c>
      <c r="GQ44" s="4">
        <f t="shared" si="178"/>
        <v>4</v>
      </c>
      <c r="GR44" s="4">
        <f t="shared" si="178"/>
        <v>5</v>
      </c>
      <c r="GS44" s="4">
        <f t="shared" ref="GS44:GU44" si="179">IF(OR(NOT($GW43=0),GS43=$EI43,GS43=$GW$41,GS43=$GW$46,GS43=$GW$48,GS43=$GW$43,GS43=$GW$50,GS43=$GL43,GS43=$GL43,GS43=$ET43,GS43=$FE43,GS43=$FP43,GS43=$DX43,GS43=$DM43,GS43=$GW$39,GS43=$GW$34,GS43=$GL$39,GS43=$GL$41,GS43=$GL$43,GS43=$GA$39,GS43=$GA$41,GS43=$GA$43,GS43=$GW$32,GS43=$GW$36),0,GS43)</f>
        <v>6</v>
      </c>
      <c r="GT44" s="4">
        <f t="shared" si="179"/>
        <v>7</v>
      </c>
      <c r="GU44" s="4">
        <f t="shared" si="179"/>
        <v>8</v>
      </c>
      <c r="GV44" s="4">
        <f>IF(OR(NOT($GW43=0),GV43=$EI43,GV43=$GW$41,GV43=$GW$46,GV43=$GW$48,GV43=$GW$43,GV43=$GW$50,GV43=$GL43,GV43=$GL43,GV43=$ET43,GV43=$FE43,GV43=$FP43,GV43=$DX43,GV43=$DM43,GV43=$GW$39,GV43=$GW$34,GV43=$GL$39,GV43=$GL$41,GV43=$GL$43,GV43=$GA$39,GV43=$GA$41,GV43=$GA$43,GV43=$GW$32,GV43=$GW$36),0,GV43)</f>
        <v>9</v>
      </c>
      <c r="GW44" s="4"/>
      <c r="GX44" s="4"/>
    </row>
    <row r="45" spans="1:206" ht="17.100000000000001" customHeight="1" thickTop="1">
      <c r="A45" s="3"/>
      <c r="B45" s="3"/>
      <c r="C45" s="3" t="s">
        <v>0</v>
      </c>
      <c r="D45" s="3" t="s">
        <v>0</v>
      </c>
      <c r="E45" s="3"/>
      <c r="F45" s="3"/>
      <c r="G45" s="3"/>
      <c r="H45" s="3" t="s">
        <v>0</v>
      </c>
      <c r="I45" s="3"/>
      <c r="J45" s="3"/>
      <c r="K45" s="3"/>
      <c r="L45" s="4"/>
      <c r="M45" s="4"/>
      <c r="N45" s="4"/>
      <c r="O45" s="4"/>
      <c r="P45" s="4"/>
      <c r="Q45" s="4"/>
      <c r="R45" s="4"/>
      <c r="S45" s="4"/>
      <c r="T45" s="4"/>
      <c r="U45" s="3"/>
      <c r="V45" s="3"/>
      <c r="W45" s="4"/>
      <c r="X45" s="3"/>
      <c r="Y45" s="4"/>
      <c r="Z45" s="4"/>
      <c r="AA45" s="4"/>
      <c r="AB45" s="4"/>
      <c r="AC45" s="4"/>
      <c r="AD45" s="4"/>
      <c r="AE45" s="4"/>
      <c r="AF45" s="3"/>
      <c r="AG45" s="4"/>
      <c r="AH45" s="4"/>
      <c r="AI45" s="4"/>
      <c r="AJ45" s="4"/>
      <c r="AK45" s="3"/>
      <c r="AL45" s="3"/>
      <c r="AM45" s="3"/>
      <c r="AN45" s="3"/>
      <c r="AO45" s="3"/>
      <c r="AP45" s="3"/>
      <c r="AQ45" s="4"/>
      <c r="AR45" s="4"/>
      <c r="AS45" s="4"/>
      <c r="AT45" s="4"/>
      <c r="AU45" s="4"/>
      <c r="AV45" s="4"/>
      <c r="AW45" s="3"/>
      <c r="AX45" s="3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3"/>
      <c r="BR45" s="4"/>
      <c r="BS45" s="4"/>
      <c r="BT45" s="4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 t="s">
        <v>0</v>
      </c>
      <c r="EO45" s="4"/>
      <c r="EP45" s="4" t="s">
        <v>10</v>
      </c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 t="s">
        <v>0</v>
      </c>
      <c r="FV45" s="4"/>
      <c r="FW45" s="4" t="s">
        <v>10</v>
      </c>
      <c r="FX45" s="4"/>
      <c r="FY45" s="4"/>
      <c r="FZ45" s="4"/>
      <c r="GA45" s="4"/>
      <c r="GB45" s="4"/>
      <c r="GC45" s="4"/>
      <c r="GD45" s="4"/>
      <c r="GE45" s="4"/>
      <c r="GF45" s="4" t="s">
        <v>0</v>
      </c>
      <c r="GG45" s="4"/>
      <c r="GH45" s="4" t="s">
        <v>10</v>
      </c>
      <c r="GI45" s="4"/>
      <c r="GJ45" s="4"/>
      <c r="GK45" s="4"/>
      <c r="GL45" s="4"/>
      <c r="GM45" s="4"/>
      <c r="GN45" s="4"/>
      <c r="GO45" s="4"/>
      <c r="GP45" s="4"/>
      <c r="GQ45" s="4" t="s">
        <v>0</v>
      </c>
      <c r="GR45" s="4"/>
      <c r="GS45" s="4"/>
      <c r="GT45" s="4"/>
      <c r="GU45" s="4" t="s">
        <v>0</v>
      </c>
      <c r="GV45" s="4"/>
      <c r="GW45" s="4"/>
      <c r="GX45" s="4"/>
    </row>
    <row r="46" spans="1:206" ht="17.100000000000001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 t="s">
        <v>13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>
        <v>1</v>
      </c>
      <c r="DE46" s="3">
        <v>2</v>
      </c>
      <c r="DF46" s="3">
        <v>3</v>
      </c>
      <c r="DG46" s="3">
        <v>4</v>
      </c>
      <c r="DH46" s="3">
        <v>5</v>
      </c>
      <c r="DI46" s="3">
        <v>6</v>
      </c>
      <c r="DJ46" s="3">
        <v>7</v>
      </c>
      <c r="DK46" s="3">
        <v>8</v>
      </c>
      <c r="DL46" s="3">
        <v>9</v>
      </c>
      <c r="DM46" s="3">
        <f>IF(LEN(TRIM(B40))=0,0,B40)</f>
        <v>0</v>
      </c>
      <c r="DN46" s="3"/>
      <c r="DO46" s="3">
        <v>1</v>
      </c>
      <c r="DP46" s="3">
        <v>2</v>
      </c>
      <c r="DQ46" s="3">
        <v>3</v>
      </c>
      <c r="DR46" s="3">
        <v>4</v>
      </c>
      <c r="DS46" s="4">
        <v>5</v>
      </c>
      <c r="DT46" s="4">
        <v>6</v>
      </c>
      <c r="DU46" s="4">
        <v>7</v>
      </c>
      <c r="DV46" s="4">
        <v>8</v>
      </c>
      <c r="DW46" s="4">
        <v>9</v>
      </c>
      <c r="DX46" s="4">
        <f>IF(LEN(TRIM(C40))=0,0,C40)</f>
        <v>0</v>
      </c>
      <c r="DY46" s="4"/>
      <c r="DZ46" s="4">
        <v>1</v>
      </c>
      <c r="EA46" s="4">
        <v>2</v>
      </c>
      <c r="EB46" s="4">
        <v>3</v>
      </c>
      <c r="EC46" s="4">
        <v>4</v>
      </c>
      <c r="ED46" s="4">
        <v>5</v>
      </c>
      <c r="EE46" s="4">
        <v>6</v>
      </c>
      <c r="EF46" s="4">
        <v>7</v>
      </c>
      <c r="EG46" s="4">
        <v>8</v>
      </c>
      <c r="EH46" s="4">
        <v>9</v>
      </c>
      <c r="EI46" s="4">
        <f>IF(LEN(TRIM(D40))=0,0,D40)</f>
        <v>0</v>
      </c>
      <c r="EJ46" s="4"/>
      <c r="EK46" s="4">
        <v>1</v>
      </c>
      <c r="EL46" s="4">
        <v>2</v>
      </c>
      <c r="EM46" s="4">
        <v>3</v>
      </c>
      <c r="EN46" s="4">
        <v>4</v>
      </c>
      <c r="EO46" s="4">
        <v>5</v>
      </c>
      <c r="EP46" s="4">
        <v>6</v>
      </c>
      <c r="EQ46" s="4">
        <v>7</v>
      </c>
      <c r="ER46" s="4">
        <v>8</v>
      </c>
      <c r="ES46" s="4">
        <v>9</v>
      </c>
      <c r="ET46" s="4">
        <f>IF(LEN(TRIM(E40))=0,0,E40)</f>
        <v>0</v>
      </c>
      <c r="EU46" s="4"/>
      <c r="EV46" s="4">
        <v>1</v>
      </c>
      <c r="EW46" s="4">
        <v>2</v>
      </c>
      <c r="EX46" s="4">
        <v>3</v>
      </c>
      <c r="EY46" s="4">
        <v>4</v>
      </c>
      <c r="EZ46" s="4">
        <v>5</v>
      </c>
      <c r="FA46" s="4">
        <v>6</v>
      </c>
      <c r="FB46" s="4">
        <v>7</v>
      </c>
      <c r="FC46" s="4">
        <v>8</v>
      </c>
      <c r="FD46" s="4">
        <v>9</v>
      </c>
      <c r="FE46" s="4">
        <f>IF(LEN(TRIM(F40))=0,0,F40)</f>
        <v>0</v>
      </c>
      <c r="FF46" s="4"/>
      <c r="FG46" s="4">
        <v>1</v>
      </c>
      <c r="FH46" s="4">
        <v>2</v>
      </c>
      <c r="FI46" s="4">
        <v>3</v>
      </c>
      <c r="FJ46" s="4">
        <v>4</v>
      </c>
      <c r="FK46" s="4">
        <v>5</v>
      </c>
      <c r="FL46" s="4">
        <v>6</v>
      </c>
      <c r="FM46" s="4">
        <v>7</v>
      </c>
      <c r="FN46" s="4">
        <v>8</v>
      </c>
      <c r="FO46" s="4">
        <v>9</v>
      </c>
      <c r="FP46" s="4">
        <f>IF(LEN(TRIM(G40))=0,0,G40)</f>
        <v>0</v>
      </c>
      <c r="FQ46" s="4"/>
      <c r="FR46" s="4">
        <v>1</v>
      </c>
      <c r="FS46" s="4">
        <v>2</v>
      </c>
      <c r="FT46" s="4">
        <v>3</v>
      </c>
      <c r="FU46" s="4">
        <v>4</v>
      </c>
      <c r="FV46" s="4">
        <v>5</v>
      </c>
      <c r="FW46" s="4">
        <v>6</v>
      </c>
      <c r="FX46" s="4">
        <v>7</v>
      </c>
      <c r="FY46" s="4">
        <v>8</v>
      </c>
      <c r="FZ46" s="4">
        <v>9</v>
      </c>
      <c r="GA46" s="4">
        <f>IF(LEN(TRIM(H40))=0,0,H40)</f>
        <v>0</v>
      </c>
      <c r="GB46" s="4"/>
      <c r="GC46" s="4">
        <v>1</v>
      </c>
      <c r="GD46" s="4">
        <v>2</v>
      </c>
      <c r="GE46" s="4">
        <v>3</v>
      </c>
      <c r="GF46" s="4">
        <v>4</v>
      </c>
      <c r="GG46" s="4">
        <v>5</v>
      </c>
      <c r="GH46" s="4">
        <v>6</v>
      </c>
      <c r="GI46" s="4">
        <v>7</v>
      </c>
      <c r="GJ46" s="4">
        <v>8</v>
      </c>
      <c r="GK46" s="4">
        <v>9</v>
      </c>
      <c r="GL46" s="4">
        <f>IF(LEN(TRIM(I40))=0,0,I40)</f>
        <v>0</v>
      </c>
      <c r="GM46" s="4"/>
      <c r="GN46" s="4">
        <v>1</v>
      </c>
      <c r="GO46" s="4">
        <v>2</v>
      </c>
      <c r="GP46" s="4">
        <v>3</v>
      </c>
      <c r="GQ46" s="4">
        <v>4</v>
      </c>
      <c r="GR46" s="4">
        <v>5</v>
      </c>
      <c r="GS46" s="4">
        <v>6</v>
      </c>
      <c r="GT46" s="4">
        <v>7</v>
      </c>
      <c r="GU46" s="4">
        <v>8</v>
      </c>
      <c r="GV46" s="4">
        <v>9</v>
      </c>
      <c r="GW46" s="4">
        <f>IF(LEN(TRIM(J40))=0,0,J40)</f>
        <v>0</v>
      </c>
      <c r="GX46" s="4"/>
    </row>
    <row r="47" spans="1:206" ht="17.100000000000001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>
        <f t="shared" ref="DD47:DL47" si="180">IF(OR(NOT($DM$46=0),DD46=$DX$46,DD46=$DX$48,DD46=$EI$46,DD46=$EI$48,DD46=$DX$50,DD46=$EI$50,DD46=$ET46,DD46=$FE46,DD46=$FP46,DD46=$GA46,DD46=$GL46,DD46=$GW46,DD46=$DM$32,DD46=$DM$34,DD46=$DM$39,DD46=$DM$41,DD46=$DM$43,DD46=$DM$46,DD46=$DM$48,DD46=$DM$50,DD46=$DM$32,DD46=$DM$32,DD46=$DM$36),0,DD46)</f>
        <v>1</v>
      </c>
      <c r="DE47" s="3">
        <f t="shared" si="180"/>
        <v>2</v>
      </c>
      <c r="DF47" s="3">
        <f t="shared" si="180"/>
        <v>3</v>
      </c>
      <c r="DG47" s="3">
        <f t="shared" si="180"/>
        <v>4</v>
      </c>
      <c r="DH47" s="3">
        <f t="shared" si="180"/>
        <v>5</v>
      </c>
      <c r="DI47" s="3">
        <f t="shared" si="180"/>
        <v>6</v>
      </c>
      <c r="DJ47" s="3">
        <f t="shared" si="180"/>
        <v>7</v>
      </c>
      <c r="DK47" s="3">
        <f t="shared" si="180"/>
        <v>8</v>
      </c>
      <c r="DL47" s="4">
        <f t="shared" si="180"/>
        <v>9</v>
      </c>
      <c r="DM47" s="4"/>
      <c r="DN47" s="4"/>
      <c r="DO47" s="4">
        <f t="shared" ref="DO47:DW47" si="181">IF(OR(NOT($DX$46=0),DO46=$DX$46,DO46=$DX$48,DO46=$EI$46,DO46=$EI$48,DO46=$DX$50,DO46=$EI$50,DO46=$ET46,DO46=$FE46,DO46=$FP46,DO46=$GA46,DO46=$GL46,DO46=$GW46,DO46=$DX$32,DO46=$DX$34,DO46=$DX$39,DO46=$DX$41,DO46=$DX$43,DO46=$DM$46,DO46=$DM$48,DO46=$DM$50,DO46=$DX$36),0,DO46)</f>
        <v>1</v>
      </c>
      <c r="DP47" s="4">
        <f t="shared" si="181"/>
        <v>2</v>
      </c>
      <c r="DQ47" s="4">
        <f t="shared" si="181"/>
        <v>3</v>
      </c>
      <c r="DR47" s="4">
        <f t="shared" si="181"/>
        <v>4</v>
      </c>
      <c r="DS47" s="4">
        <f t="shared" si="181"/>
        <v>5</v>
      </c>
      <c r="DT47" s="4">
        <f t="shared" si="181"/>
        <v>6</v>
      </c>
      <c r="DU47" s="4">
        <f t="shared" si="181"/>
        <v>7</v>
      </c>
      <c r="DV47" s="4">
        <f>IF(OR(NOT($DX$46=0),DV46=$DX$46,DV46=$DX$48,DV46=$EI$46,DV46=$EI$48,DV46=$DX$50,DV46=$EI$50,DV46=$ET46,DV46=$FE46,DV46=$FP46,DV46=$GA46,DV46=$GL46,DV46=$GW46,DV46=$DX$32,DV46=$DX$34,DV46=$DX$39,DV46=$DX$41,DV46=$DX$43,DV46=$DM$46,DV46=$DM$48,DV46=$DM$50,DV46=$DX$36),0,DV46)</f>
        <v>8</v>
      </c>
      <c r="DW47" s="4">
        <f t="shared" si="181"/>
        <v>9</v>
      </c>
      <c r="DX47" s="4"/>
      <c r="DY47" s="4"/>
      <c r="DZ47" s="4">
        <f t="shared" ref="DZ47:EH47" si="182">IF(OR(NOT($EI46=0),DZ46=$DX$46,DZ46=$DX$48,DZ46=$EI$46,DZ46=$EI$48,DZ46=$DX$50,DZ46=$EI$50,DZ46=$ET46,DZ46=$FE46,DZ46=$FP46,DZ46=$GA46,DZ46=$GL46,DZ46=$GW46,DZ46=$EI$32,DZ46=$EI$34,DZ46=$EI$39,DZ46=$EI$41,DZ46=$EI$43,DZ46=$DM$46,DZ46=$EI$46,DZ46=$DM$48,DZ46=$DM$50,DZ46=$EI$50,DZ46=$EI$32,DZ46=$EI$36),0,DZ46)</f>
        <v>1</v>
      </c>
      <c r="EA47" s="4">
        <f t="shared" si="182"/>
        <v>2</v>
      </c>
      <c r="EB47" s="4">
        <f t="shared" si="182"/>
        <v>3</v>
      </c>
      <c r="EC47" s="4">
        <f t="shared" si="182"/>
        <v>4</v>
      </c>
      <c r="ED47" s="4">
        <f t="shared" si="182"/>
        <v>5</v>
      </c>
      <c r="EE47" s="4">
        <f t="shared" si="182"/>
        <v>6</v>
      </c>
      <c r="EF47" s="4">
        <f t="shared" si="182"/>
        <v>7</v>
      </c>
      <c r="EG47" s="4">
        <f t="shared" si="182"/>
        <v>8</v>
      </c>
      <c r="EH47" s="4">
        <f t="shared" si="182"/>
        <v>9</v>
      </c>
      <c r="EI47" s="4"/>
      <c r="EJ47" s="4"/>
      <c r="EK47" s="4">
        <f t="shared" ref="EK47:ES47" si="183">IF(OR(NOT($ET46=0),EK46=$EI46,EK46=$FP$48,EK46=$FE$46,EK46=$FE$48,EK46=$FP$50,EK46=$FE$50,EK46=$ET46,EK46=$FE46,EK46=$FP46,EK46=$GA46,EK46=$GL46,EK46=$GW46,EK46=$DX46,EK46=$DM46,EK46=$FP$46,EK46=$ET$34,EK46=$ET$39,EK46=$ET$41,EK46=$ET$43,EK46=$ET$46,EK46=$ET$48,EK46=$ET$50,EK46=$ET$32,EK46=$ET$36),0,EK46)</f>
        <v>1</v>
      </c>
      <c r="EL47" s="4">
        <f t="shared" si="183"/>
        <v>2</v>
      </c>
      <c r="EM47" s="4">
        <f t="shared" si="183"/>
        <v>3</v>
      </c>
      <c r="EN47" s="4">
        <f t="shared" si="183"/>
        <v>4</v>
      </c>
      <c r="EO47" s="4">
        <f t="shared" si="183"/>
        <v>5</v>
      </c>
      <c r="EP47" s="4">
        <f t="shared" si="183"/>
        <v>6</v>
      </c>
      <c r="EQ47" s="4">
        <f t="shared" si="183"/>
        <v>7</v>
      </c>
      <c r="ER47" s="4">
        <f t="shared" si="183"/>
        <v>8</v>
      </c>
      <c r="ES47" s="4">
        <f t="shared" si="183"/>
        <v>9</v>
      </c>
      <c r="ET47" s="4"/>
      <c r="EU47" s="4"/>
      <c r="EV47" s="4">
        <f>IF(OR(NOT($FE46=0),EV46=$EI46,EV46=$DX46,EV46=$FP$48,EV46=$FE$46,EV46=$FE$48,EV46=$FP$50,EV46=$FE$50,EV46=$ET46,EV46=$FE46,EV46=$FP46,EV46=$GA46,EV46=$GL46,EV46=$GW46,EV46=$DM46,EV46=$FP$46,EV46=$FE$34,EV46=$FE$39,EV46=$FE$41,EV46=$FE$43,EV46=$ET$46,EV46=$ET$48,EV46=$ET$50,EV46=$FE$32,EV46=$FE$36),0,EV46)</f>
        <v>1</v>
      </c>
      <c r="EW47" s="4">
        <f t="shared" ref="EW47" si="184">IF(OR(NOT($FE46=0),EW46=$EI46,EW46=$DX46,EW46=$FP$48,EW46=$FE$46,EW46=$FE$48,EW46=$FP$50,EW46=$FE$50,EW46=$ET46,EW46=$FE46,EW46=$FP46,EW46=$GA46,EW46=$GL46,EW46=$GW46,EW46=$DM46,EW46=$FP$46,EW46=$FE$34,EW46=$FE$39,EW46=$FE$41,EW46=$FE$43,EW46=$ET$46,EW46=$ET$48,EW46=$ET$50,EW46=$FE$32,EW46=$FE$36),0,EW46)</f>
        <v>2</v>
      </c>
      <c r="EX47" s="4">
        <f t="shared" ref="EX47" si="185">IF(OR(NOT($FE46=0),EX46=$EI46,EX46=$DX46,EX46=$FP$48,EX46=$FE$46,EX46=$FE$48,EX46=$FP$50,EX46=$FE$50,EX46=$ET46,EX46=$FE46,EX46=$FP46,EX46=$GA46,EX46=$GL46,EX46=$GW46,EX46=$DM46,EX46=$FP$46,EX46=$FE$34,EX46=$FE$39,EX46=$FE$41,EX46=$FE$43,EX46=$ET$46,EX46=$ET$48,EX46=$ET$50,EX46=$FE$32,EX46=$FE$36),0,EX46)</f>
        <v>3</v>
      </c>
      <c r="EY47" s="4">
        <f t="shared" ref="EY47" si="186">IF(OR(NOT($FE46=0),EY46=$EI46,EY46=$DX46,EY46=$FP$48,EY46=$FE$46,EY46=$FE$48,EY46=$FP$50,EY46=$FE$50,EY46=$ET46,EY46=$FE46,EY46=$FP46,EY46=$GA46,EY46=$GL46,EY46=$GW46,EY46=$DM46,EY46=$FP$46,EY46=$FE$34,EY46=$FE$39,EY46=$FE$41,EY46=$FE$43,EY46=$ET$46,EY46=$ET$48,EY46=$ET$50,EY46=$FE$32,EY46=$FE$36),0,EY46)</f>
        <v>4</v>
      </c>
      <c r="EZ47" s="4">
        <f t="shared" ref="EZ47" si="187">IF(OR(NOT($FE46=0),EZ46=$EI46,EZ46=$DX46,EZ46=$FP$48,EZ46=$FE$46,EZ46=$FE$48,EZ46=$FP$50,EZ46=$FE$50,EZ46=$ET46,EZ46=$FE46,EZ46=$FP46,EZ46=$GA46,EZ46=$GL46,EZ46=$GW46,EZ46=$DM46,EZ46=$FP$46,EZ46=$FE$34,EZ46=$FE$39,EZ46=$FE$41,EZ46=$FE$43,EZ46=$ET$46,EZ46=$ET$48,EZ46=$ET$50,EZ46=$FE$32,EZ46=$FE$36),0,EZ46)</f>
        <v>5</v>
      </c>
      <c r="FA47" s="4">
        <f t="shared" ref="FA47" si="188">IF(OR(NOT($FE46=0),FA46=$EI46,FA46=$DX46,FA46=$FP$48,FA46=$FE$46,FA46=$FE$48,FA46=$FP$50,FA46=$FE$50,FA46=$ET46,FA46=$FE46,FA46=$FP46,FA46=$GA46,FA46=$GL46,FA46=$GW46,FA46=$DM46,FA46=$FP$46,FA46=$FE$34,FA46=$FE$39,FA46=$FE$41,FA46=$FE$43,FA46=$ET$46,FA46=$ET$48,FA46=$ET$50,FA46=$FE$32,FA46=$FE$36),0,FA46)</f>
        <v>6</v>
      </c>
      <c r="FB47" s="4">
        <f t="shared" ref="FB47" si="189">IF(OR(NOT($FE46=0),FB46=$EI46,FB46=$DX46,FB46=$FP$48,FB46=$FE$46,FB46=$FE$48,FB46=$FP$50,FB46=$FE$50,FB46=$ET46,FB46=$FE46,FB46=$FP46,FB46=$GA46,FB46=$GL46,FB46=$GW46,FB46=$DM46,FB46=$FP$46,FB46=$FE$34,FB46=$FE$39,FB46=$FE$41,FB46=$FE$43,FB46=$ET$46,FB46=$ET$48,FB46=$ET$50,FB46=$FE$32,FB46=$FE$36),0,FB46)</f>
        <v>7</v>
      </c>
      <c r="FC47" s="4">
        <f>IF(OR(NOT($FE46=0),FC46=$EI46,FC46=$DX46,FC46=$FP$48,FC46=$FE$46,FC46=$FE$48,FC46=$FP$50,FC46=$FE$50,FC46=$ET46,FC46=$FE46,FC46=$FP46,FC46=$GA46,FC46=$GL46,FC46=$GW46,FC46=$DM46,FC46=$FP$46,FC46=$FE$34,FC46=$FE$39,FC46=$FE$41,FC46=$FE$43,FC46=$ET$46,FC46=$ET$48,FC46=$ET$50,FC46=$FE$32,FC46=$FE$36),0,FC46)</f>
        <v>8</v>
      </c>
      <c r="FD47" s="4">
        <f t="shared" ref="FD47" si="190">IF(OR(NOT($FE46=0),FD46=$EI46,FD46=$DX46,FD46=$FP$48,FD46=$FE$46,FD46=$FE$48,FD46=$FP$50,FD46=$FE$50,FD46=$ET46,FD46=$FE46,FD46=$FP46,FD46=$GA46,FD46=$GL46,FD46=$GW46,FD46=$DM46,FD46=$FP$46,FD46=$FE$34,FD46=$FE$39,FD46=$FE$41,FD46=$FE$43,FD46=$ET$46,FD46=$ET$48,FD46=$ET$50,FD46=$FE$32,FD46=$FE$36),0,FD46)</f>
        <v>9</v>
      </c>
      <c r="FE47" s="4"/>
      <c r="FF47" s="4"/>
      <c r="FG47" s="4">
        <f t="shared" ref="FG47:FO47" si="191">IF(OR(NOT($FP46=0),FG46=$EI46,FG46=$DX46,FG46=$FP$48,FG46=$FE$46,FG46=$FE$48,FG46=$FP$50,FG46=$FE$50,FG46=$ET46,FG46=$FE46,FG46=$FP46,FG46=$GA46,FG46=$GL46,FG46=$GW46,FG46=$DM46,FG46=$FP$46,FG46=$FP$34,FG46=$FP$39,FG46=$FP$41,FG46=$FP$43,FG46=$ET$46,FG46=$ET$48,FG46=$ET$50,FG46=$FP$32,FG46=$FP$36),0,FG46)</f>
        <v>1</v>
      </c>
      <c r="FH47" s="4">
        <f t="shared" si="191"/>
        <v>2</v>
      </c>
      <c r="FI47" s="4">
        <f t="shared" si="191"/>
        <v>3</v>
      </c>
      <c r="FJ47" s="4">
        <f t="shared" si="191"/>
        <v>4</v>
      </c>
      <c r="FK47" s="4">
        <f t="shared" si="191"/>
        <v>5</v>
      </c>
      <c r="FL47" s="4">
        <f t="shared" si="191"/>
        <v>6</v>
      </c>
      <c r="FM47" s="4">
        <f t="shared" si="191"/>
        <v>7</v>
      </c>
      <c r="FN47" s="4">
        <f t="shared" si="191"/>
        <v>8</v>
      </c>
      <c r="FO47" s="4">
        <f t="shared" si="191"/>
        <v>9</v>
      </c>
      <c r="FP47" s="4"/>
      <c r="FQ47" s="4"/>
      <c r="FR47" s="4">
        <f t="shared" ref="FR47:FZ47" si="192">IF(OR(NOT($GA46=0),FR46=$EI46,FR46=$GW$48,FR46=$GL$46,FR46=$GL$48,FR46=$GW$50,FR46=$GL$50,FR46=$GA46,FR46=$GL46,FR46=$GL46,FR46=$GA46,FR46=$GL46,FR46=$ET46,FR46=$FE46,FR46=$FP46,FR46=$DX46,FR46=$DM46,FR46=$GW$46,FR46=$GA$34,FR46=$GA$39,FR46=$GA$41,FR46=$GA$43,FR46=$GA$46,FR46=$GA$48,FR46=$GA$50,FR46=$GA$32,FR46=$GA$36),0,FR46)</f>
        <v>1</v>
      </c>
      <c r="FS47" s="4">
        <f t="shared" si="192"/>
        <v>2</v>
      </c>
      <c r="FT47" s="4">
        <f t="shared" si="192"/>
        <v>3</v>
      </c>
      <c r="FU47" s="4">
        <f t="shared" si="192"/>
        <v>4</v>
      </c>
      <c r="FV47" s="4">
        <f t="shared" si="192"/>
        <v>5</v>
      </c>
      <c r="FW47" s="4">
        <f t="shared" si="192"/>
        <v>6</v>
      </c>
      <c r="FX47" s="4">
        <f t="shared" si="192"/>
        <v>7</v>
      </c>
      <c r="FY47" s="4">
        <f t="shared" si="192"/>
        <v>8</v>
      </c>
      <c r="FZ47" s="4">
        <f t="shared" si="192"/>
        <v>9</v>
      </c>
      <c r="GA47" s="4"/>
      <c r="GB47" s="4"/>
      <c r="GC47" s="4">
        <f t="shared" ref="GC47:GK51" si="193">IF(OR(NOT($GL46=0),GC46=$EI46,GC46=$GW$48,GC46=$GL$46,GC46=$GL$48,GC46=$GW$50,GC46=$GL$50,GC46=$GL46,GC46=$GL46,GC46=$GL46,GC46=$GL46,GC46=$GL46,GC46=$ET46,GC46=$FE46,GC46=$FP46,GC46=$DX46,GC46=$DM46,GC46=$GW$46,GC46=$GL$34,GC46=$GL$39,GC46=$GL$41,GC46=$GL$43,GC46=$GA$46,GC46=$GA$48,GC46=$GA$50,GC46=$GL$32,GC46=$GL$36),0,GC46)</f>
        <v>1</v>
      </c>
      <c r="GD47" s="4">
        <f t="shared" si="193"/>
        <v>2</v>
      </c>
      <c r="GE47" s="4">
        <f t="shared" si="193"/>
        <v>3</v>
      </c>
      <c r="GF47" s="4">
        <f t="shared" si="193"/>
        <v>4</v>
      </c>
      <c r="GG47" s="4">
        <f t="shared" si="193"/>
        <v>5</v>
      </c>
      <c r="GH47" s="4">
        <f t="shared" si="193"/>
        <v>6</v>
      </c>
      <c r="GI47" s="4">
        <f t="shared" si="193"/>
        <v>7</v>
      </c>
      <c r="GJ47" s="4">
        <f t="shared" si="193"/>
        <v>8</v>
      </c>
      <c r="GK47" s="4">
        <f t="shared" si="193"/>
        <v>9</v>
      </c>
      <c r="GL47" s="4"/>
      <c r="GM47" s="4"/>
      <c r="GN47" s="4">
        <f t="shared" ref="GN47:GR47" si="194">IF(OR(NOT($GW46=0),GN46=$EI46,GN46=$GW$48,GN46=$GL$46,GN46=$GL$48,GN46=$GW$50,GN46=$GL$50,GN46=$GL46,GN46=$ET46,GN46=$FE46,GN46=$FP46,GN46=$DX46,GN46=$DM46,GN46=$GW$46,GN46=$GW$34,GN46=$GW$39,GN46=$GW$41,GN46=$GW$43,GN46=$GA$46,GN46=$GA$48,GN46=$GA$50,GN46=$GW$32,GN46=$GW$36),0,GN46)</f>
        <v>1</v>
      </c>
      <c r="GO47" s="4">
        <f t="shared" si="194"/>
        <v>2</v>
      </c>
      <c r="GP47" s="4">
        <f t="shared" si="194"/>
        <v>3</v>
      </c>
      <c r="GQ47" s="4">
        <f t="shared" si="194"/>
        <v>4</v>
      </c>
      <c r="GR47" s="4">
        <f t="shared" si="194"/>
        <v>5</v>
      </c>
      <c r="GS47" s="4">
        <f t="shared" ref="GS47:GU47" si="195">IF(OR(NOT($GW46=0),GS46=$EI46,GS46=$GW$48,GS46=$GL$46,GS46=$GL$48,GS46=$GW$50,GS46=$GL$50,GS46=$GL46,GS46=$ET46,GS46=$FE46,GS46=$FP46,GS46=$DX46,GS46=$DM46,GS46=$GW$46,GS46=$GW$34,GS46=$GW$39,GS46=$GW$41,GS46=$GW$43,GS46=$GA$46,GS46=$GA$48,GS46=$GA$50,GS46=$GW$32,GS46=$GW$36),0,GS46)</f>
        <v>6</v>
      </c>
      <c r="GT47" s="4">
        <f t="shared" si="195"/>
        <v>7</v>
      </c>
      <c r="GU47" s="4">
        <f t="shared" si="195"/>
        <v>8</v>
      </c>
      <c r="GV47" s="4">
        <f>IF(OR(NOT($GW46=0),GV46=$EI46,GV46=$GW$48,GV46=$GL$46,GV46=$GL$48,GV46=$GW$50,GV46=$GL$50,GV46=$GL46,GV46=$ET46,GV46=$FE46,GV46=$FP46,GV46=$DX46,GV46=$DM46,GV46=$GW$46,GV46=$GW$34,GV46=$GW$39,GV46=$GW$41,GV46=$GW$43,GV46=$GA$46,GV46=$GA$48,GV46=$GA$50,GV46=$GW$32,GV46=$GW$36),0,GV46)</f>
        <v>9</v>
      </c>
      <c r="GW47" s="4"/>
      <c r="GX47" s="4"/>
    </row>
    <row r="48" spans="1:206" ht="17.100000000000001" customHeight="1" thickBo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 t="s">
        <v>1</v>
      </c>
      <c r="S48" s="3"/>
      <c r="T48" s="3"/>
      <c r="U48" s="3"/>
      <c r="V48" s="3"/>
      <c r="W48" s="3"/>
      <c r="X48" s="3"/>
      <c r="Y48" s="3"/>
      <c r="Z48" s="3"/>
      <c r="AA48" s="3" t="s">
        <v>2</v>
      </c>
      <c r="AB48" s="3"/>
      <c r="AC48" s="3"/>
      <c r="AD48" s="3"/>
      <c r="AE48" s="3"/>
      <c r="AF48" s="3"/>
      <c r="AG48" s="3"/>
      <c r="AH48" s="3"/>
      <c r="AI48" s="3"/>
      <c r="AJ48" s="3"/>
      <c r="AK48" s="3" t="s">
        <v>3</v>
      </c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 t="s">
        <v>4</v>
      </c>
      <c r="AW48" s="3"/>
      <c r="AX48" s="3"/>
      <c r="AY48" s="3"/>
      <c r="AZ48" s="3"/>
      <c r="BA48" s="3"/>
      <c r="BB48" s="3"/>
      <c r="BC48" s="3"/>
      <c r="BD48" s="3"/>
      <c r="BE48" s="3"/>
      <c r="BF48" s="3" t="s">
        <v>5</v>
      </c>
      <c r="BG48" s="3"/>
      <c r="BH48" s="3"/>
      <c r="BI48" s="3"/>
      <c r="BJ48" s="3"/>
      <c r="BK48" s="3"/>
      <c r="BL48" s="3"/>
      <c r="BM48" s="3"/>
      <c r="BN48" s="3"/>
      <c r="BO48" s="3"/>
      <c r="BP48" s="3" t="s">
        <v>6</v>
      </c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 t="s">
        <v>7</v>
      </c>
      <c r="CB48" s="3"/>
      <c r="CC48" s="3"/>
      <c r="CD48" s="3"/>
      <c r="CE48" s="3"/>
      <c r="CF48" s="3"/>
      <c r="CG48" s="3"/>
      <c r="CH48" s="3"/>
      <c r="CI48" s="3"/>
      <c r="CJ48" s="3"/>
      <c r="CK48" s="3" t="s">
        <v>8</v>
      </c>
      <c r="CL48" s="3"/>
      <c r="CM48" s="3"/>
      <c r="CN48" s="3"/>
      <c r="CO48" s="3"/>
      <c r="CP48" s="3"/>
      <c r="CQ48" s="3"/>
      <c r="CR48" s="3"/>
      <c r="CS48" s="3"/>
      <c r="CT48" s="3"/>
      <c r="CU48" s="3" t="s">
        <v>9</v>
      </c>
      <c r="CV48" s="3"/>
      <c r="CW48" s="3"/>
      <c r="CX48" s="3"/>
      <c r="CY48" s="3"/>
      <c r="CZ48" s="3"/>
      <c r="DA48" s="3"/>
      <c r="DB48" s="3"/>
      <c r="DC48" s="3"/>
      <c r="DD48" s="3">
        <v>1</v>
      </c>
      <c r="DE48" s="3">
        <v>2</v>
      </c>
      <c r="DF48" s="3">
        <v>3</v>
      </c>
      <c r="DG48" s="3">
        <v>4</v>
      </c>
      <c r="DH48" s="3">
        <v>5</v>
      </c>
      <c r="DI48" s="3">
        <v>6</v>
      </c>
      <c r="DJ48" s="3">
        <v>7</v>
      </c>
      <c r="DK48" s="3">
        <v>8</v>
      </c>
      <c r="DL48" s="4">
        <v>9</v>
      </c>
      <c r="DM48" s="4">
        <f>IF(LEN(TRIM(B41))=0,0,B41)</f>
        <v>0</v>
      </c>
      <c r="DN48" s="4"/>
      <c r="DO48" s="4">
        <v>1</v>
      </c>
      <c r="DP48" s="4">
        <v>2</v>
      </c>
      <c r="DQ48" s="4">
        <v>3</v>
      </c>
      <c r="DR48" s="4">
        <v>4</v>
      </c>
      <c r="DS48" s="4">
        <v>5</v>
      </c>
      <c r="DT48" s="4">
        <v>6</v>
      </c>
      <c r="DU48" s="4">
        <v>7</v>
      </c>
      <c r="DV48" s="4">
        <v>8</v>
      </c>
      <c r="DW48" s="4">
        <v>9</v>
      </c>
      <c r="DX48" s="4">
        <f>IF(LEN(TRIM(C41))=0,0,C41)</f>
        <v>0</v>
      </c>
      <c r="DY48" s="4"/>
      <c r="DZ48" s="4">
        <v>1</v>
      </c>
      <c r="EA48" s="4">
        <v>2</v>
      </c>
      <c r="EB48" s="4">
        <v>3</v>
      </c>
      <c r="EC48" s="4">
        <v>4</v>
      </c>
      <c r="ED48" s="4">
        <v>5</v>
      </c>
      <c r="EE48" s="4">
        <v>6</v>
      </c>
      <c r="EF48" s="4">
        <v>7</v>
      </c>
      <c r="EG48" s="4">
        <v>8</v>
      </c>
      <c r="EH48" s="4">
        <v>9</v>
      </c>
      <c r="EI48" s="4">
        <f>IF(LEN(TRIM(D41))=0,0,D41)</f>
        <v>0</v>
      </c>
      <c r="EJ48" s="4"/>
      <c r="EK48" s="4">
        <v>1</v>
      </c>
      <c r="EL48" s="4">
        <v>2</v>
      </c>
      <c r="EM48" s="4">
        <v>3</v>
      </c>
      <c r="EN48" s="4">
        <v>4</v>
      </c>
      <c r="EO48" s="4">
        <v>5</v>
      </c>
      <c r="EP48" s="4">
        <v>6</v>
      </c>
      <c r="EQ48" s="4">
        <v>7</v>
      </c>
      <c r="ER48" s="4">
        <v>8</v>
      </c>
      <c r="ES48" s="4">
        <v>9</v>
      </c>
      <c r="ET48" s="4">
        <f>IF(LEN(TRIM(E41))=0,0,E41)</f>
        <v>0</v>
      </c>
      <c r="EU48" s="4"/>
      <c r="EV48" s="4">
        <v>1</v>
      </c>
      <c r="EW48" s="4">
        <v>2</v>
      </c>
      <c r="EX48" s="4">
        <v>3</v>
      </c>
      <c r="EY48" s="4">
        <v>4</v>
      </c>
      <c r="EZ48" s="4">
        <v>5</v>
      </c>
      <c r="FA48" s="4">
        <v>6</v>
      </c>
      <c r="FB48" s="4">
        <v>7</v>
      </c>
      <c r="FC48" s="4">
        <v>8</v>
      </c>
      <c r="FD48" s="4">
        <v>9</v>
      </c>
      <c r="FE48" s="4">
        <f>IF(LEN(TRIM(F41))=0,0,F41)</f>
        <v>0</v>
      </c>
      <c r="FF48" s="4"/>
      <c r="FG48" s="4">
        <v>1</v>
      </c>
      <c r="FH48" s="4">
        <v>2</v>
      </c>
      <c r="FI48" s="4">
        <v>3</v>
      </c>
      <c r="FJ48" s="4">
        <v>4</v>
      </c>
      <c r="FK48" s="4">
        <v>5</v>
      </c>
      <c r="FL48" s="4">
        <v>6</v>
      </c>
      <c r="FM48" s="4">
        <v>7</v>
      </c>
      <c r="FN48" s="4">
        <v>8</v>
      </c>
      <c r="FO48" s="4">
        <v>9</v>
      </c>
      <c r="FP48" s="4">
        <f>IF(LEN(TRIM(G41))=0,0,G41)</f>
        <v>0</v>
      </c>
      <c r="FQ48" s="4"/>
      <c r="FR48" s="4">
        <v>1</v>
      </c>
      <c r="FS48" s="4">
        <v>2</v>
      </c>
      <c r="FT48" s="4">
        <v>3</v>
      </c>
      <c r="FU48" s="4">
        <v>4</v>
      </c>
      <c r="FV48" s="4">
        <v>5</v>
      </c>
      <c r="FW48" s="4">
        <v>6</v>
      </c>
      <c r="FX48" s="4">
        <v>7</v>
      </c>
      <c r="FY48" s="4">
        <v>8</v>
      </c>
      <c r="FZ48" s="4">
        <v>9</v>
      </c>
      <c r="GA48" s="4">
        <f>IF(LEN(TRIM(H41))=0,0,H41)</f>
        <v>0</v>
      </c>
      <c r="GB48" s="4"/>
      <c r="GC48" s="4">
        <v>1</v>
      </c>
      <c r="GD48" s="4">
        <v>2</v>
      </c>
      <c r="GE48" s="4">
        <v>3</v>
      </c>
      <c r="GF48" s="4">
        <v>4</v>
      </c>
      <c r="GG48" s="4">
        <v>5</v>
      </c>
      <c r="GH48" s="4">
        <v>6</v>
      </c>
      <c r="GI48" s="4">
        <v>7</v>
      </c>
      <c r="GJ48" s="4">
        <v>8</v>
      </c>
      <c r="GK48" s="4">
        <v>9</v>
      </c>
      <c r="GL48" s="4">
        <f>IF(LEN(TRIM(I41))=0,0,I41)</f>
        <v>0</v>
      </c>
      <c r="GM48" s="4"/>
      <c r="GN48" s="4">
        <v>1</v>
      </c>
      <c r="GO48" s="4">
        <v>2</v>
      </c>
      <c r="GP48" s="4">
        <v>3</v>
      </c>
      <c r="GQ48" s="4">
        <v>4</v>
      </c>
      <c r="GR48" s="4">
        <v>5</v>
      </c>
      <c r="GS48" s="4">
        <v>6</v>
      </c>
      <c r="GT48" s="4">
        <v>7</v>
      </c>
      <c r="GU48" s="4">
        <v>8</v>
      </c>
      <c r="GV48" s="4">
        <v>9</v>
      </c>
      <c r="GW48" s="4">
        <f>IF(LEN(TRIM(J41))=0,0,J41)</f>
        <v>0</v>
      </c>
      <c r="GX48" s="4"/>
    </row>
    <row r="49" spans="1:206" ht="17.100000000000001" customHeight="1" thickTop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5">
        <f t="shared" ref="M49:AP49" si="196">M33</f>
        <v>1</v>
      </c>
      <c r="N49" s="6">
        <f t="shared" si="196"/>
        <v>2</v>
      </c>
      <c r="O49" s="6">
        <f t="shared" si="196"/>
        <v>3</v>
      </c>
      <c r="P49" s="6">
        <f t="shared" si="196"/>
        <v>4</v>
      </c>
      <c r="Q49" s="6">
        <f t="shared" si="196"/>
        <v>5</v>
      </c>
      <c r="R49" s="6">
        <f t="shared" si="196"/>
        <v>6</v>
      </c>
      <c r="S49" s="6">
        <f t="shared" si="196"/>
        <v>7</v>
      </c>
      <c r="T49" s="6">
        <f t="shared" si="196"/>
        <v>8</v>
      </c>
      <c r="U49" s="82">
        <f t="shared" si="196"/>
        <v>9</v>
      </c>
      <c r="V49" s="155" t="str">
        <f t="shared" si="196"/>
        <v xml:space="preserve"> </v>
      </c>
      <c r="W49" s="6">
        <f t="shared" si="196"/>
        <v>1</v>
      </c>
      <c r="X49" s="6">
        <f t="shared" si="196"/>
        <v>2</v>
      </c>
      <c r="Y49" s="6">
        <f t="shared" si="196"/>
        <v>3</v>
      </c>
      <c r="Z49" s="6">
        <f t="shared" si="196"/>
        <v>4</v>
      </c>
      <c r="AA49" s="6">
        <f t="shared" si="196"/>
        <v>5</v>
      </c>
      <c r="AB49" s="6">
        <f t="shared" si="196"/>
        <v>6</v>
      </c>
      <c r="AC49" s="6">
        <f t="shared" si="196"/>
        <v>7</v>
      </c>
      <c r="AD49" s="6">
        <f t="shared" si="196"/>
        <v>8</v>
      </c>
      <c r="AE49" s="6">
        <f t="shared" si="196"/>
        <v>9</v>
      </c>
      <c r="AF49" s="83" t="str">
        <f t="shared" si="196"/>
        <v xml:space="preserve"> </v>
      </c>
      <c r="AG49" s="84">
        <f t="shared" si="196"/>
        <v>1</v>
      </c>
      <c r="AH49" s="6">
        <f t="shared" si="196"/>
        <v>2</v>
      </c>
      <c r="AI49" s="6">
        <f t="shared" si="196"/>
        <v>3</v>
      </c>
      <c r="AJ49" s="6">
        <f t="shared" si="196"/>
        <v>4</v>
      </c>
      <c r="AK49" s="6">
        <f t="shared" si="196"/>
        <v>5</v>
      </c>
      <c r="AL49" s="6">
        <f t="shared" si="196"/>
        <v>6</v>
      </c>
      <c r="AM49" s="6">
        <f t="shared" si="196"/>
        <v>7</v>
      </c>
      <c r="AN49" s="6">
        <f t="shared" si="196"/>
        <v>8</v>
      </c>
      <c r="AO49" s="6">
        <f t="shared" si="196"/>
        <v>9</v>
      </c>
      <c r="AP49" s="85" t="str">
        <f t="shared" si="196"/>
        <v xml:space="preserve"> </v>
      </c>
      <c r="AQ49" s="3"/>
      <c r="AR49" s="5">
        <f t="shared" ref="AR49:BU49" si="197">AR33</f>
        <v>1</v>
      </c>
      <c r="AS49" s="6">
        <f t="shared" si="197"/>
        <v>2</v>
      </c>
      <c r="AT49" s="6">
        <f t="shared" si="197"/>
        <v>3</v>
      </c>
      <c r="AU49" s="6">
        <f t="shared" si="197"/>
        <v>4</v>
      </c>
      <c r="AV49" s="6">
        <f t="shared" si="197"/>
        <v>5</v>
      </c>
      <c r="AW49" s="6">
        <f t="shared" si="197"/>
        <v>6</v>
      </c>
      <c r="AX49" s="6">
        <f t="shared" si="197"/>
        <v>7</v>
      </c>
      <c r="AY49" s="6">
        <f t="shared" si="197"/>
        <v>8</v>
      </c>
      <c r="AZ49" s="6">
        <f t="shared" si="197"/>
        <v>9</v>
      </c>
      <c r="BA49" s="86" t="str">
        <f t="shared" si="197"/>
        <v xml:space="preserve"> </v>
      </c>
      <c r="BB49" s="84">
        <f t="shared" si="197"/>
        <v>1</v>
      </c>
      <c r="BC49" s="6">
        <f t="shared" si="197"/>
        <v>2</v>
      </c>
      <c r="BD49" s="6">
        <f t="shared" si="197"/>
        <v>3</v>
      </c>
      <c r="BE49" s="6">
        <f t="shared" si="197"/>
        <v>4</v>
      </c>
      <c r="BF49" s="6">
        <f t="shared" si="197"/>
        <v>5</v>
      </c>
      <c r="BG49" s="6">
        <f t="shared" si="197"/>
        <v>6</v>
      </c>
      <c r="BH49" s="6">
        <f t="shared" si="197"/>
        <v>7</v>
      </c>
      <c r="BI49" s="6">
        <f t="shared" si="197"/>
        <v>8</v>
      </c>
      <c r="BJ49" s="6">
        <f t="shared" si="197"/>
        <v>9</v>
      </c>
      <c r="BK49" s="86" t="str">
        <f t="shared" si="197"/>
        <v xml:space="preserve"> </v>
      </c>
      <c r="BL49" s="84">
        <f t="shared" si="197"/>
        <v>1</v>
      </c>
      <c r="BM49" s="6">
        <f t="shared" si="197"/>
        <v>2</v>
      </c>
      <c r="BN49" s="6">
        <f t="shared" si="197"/>
        <v>3</v>
      </c>
      <c r="BO49" s="6">
        <f t="shared" si="197"/>
        <v>4</v>
      </c>
      <c r="BP49" s="6">
        <f t="shared" si="197"/>
        <v>5</v>
      </c>
      <c r="BQ49" s="6">
        <f t="shared" si="197"/>
        <v>6</v>
      </c>
      <c r="BR49" s="6">
        <f t="shared" si="197"/>
        <v>7</v>
      </c>
      <c r="BS49" s="6">
        <f t="shared" si="197"/>
        <v>8</v>
      </c>
      <c r="BT49" s="6">
        <f t="shared" si="197"/>
        <v>9</v>
      </c>
      <c r="BU49" s="87" t="str">
        <f t="shared" si="197"/>
        <v xml:space="preserve"> </v>
      </c>
      <c r="BV49" s="3"/>
      <c r="BW49" s="5">
        <f t="shared" ref="BW49:CZ49" si="198">BW33</f>
        <v>1</v>
      </c>
      <c r="BX49" s="6">
        <f t="shared" si="198"/>
        <v>2</v>
      </c>
      <c r="BY49" s="6">
        <f t="shared" si="198"/>
        <v>3</v>
      </c>
      <c r="BZ49" s="6">
        <f t="shared" si="198"/>
        <v>4</v>
      </c>
      <c r="CA49" s="6">
        <f t="shared" si="198"/>
        <v>5</v>
      </c>
      <c r="CB49" s="6">
        <f t="shared" si="198"/>
        <v>6</v>
      </c>
      <c r="CC49" s="6">
        <f t="shared" si="198"/>
        <v>7</v>
      </c>
      <c r="CD49" s="6">
        <f t="shared" si="198"/>
        <v>8</v>
      </c>
      <c r="CE49" s="6">
        <f t="shared" si="198"/>
        <v>9</v>
      </c>
      <c r="CF49" s="88" t="str">
        <f t="shared" si="198"/>
        <v xml:space="preserve"> </v>
      </c>
      <c r="CG49" s="6">
        <f t="shared" si="198"/>
        <v>1</v>
      </c>
      <c r="CH49" s="6">
        <f t="shared" si="198"/>
        <v>2</v>
      </c>
      <c r="CI49" s="6">
        <f t="shared" si="198"/>
        <v>3</v>
      </c>
      <c r="CJ49" s="6">
        <f t="shared" si="198"/>
        <v>4</v>
      </c>
      <c r="CK49" s="6">
        <f t="shared" si="198"/>
        <v>5</v>
      </c>
      <c r="CL49" s="6">
        <f t="shared" si="198"/>
        <v>6</v>
      </c>
      <c r="CM49" s="6">
        <f t="shared" si="198"/>
        <v>7</v>
      </c>
      <c r="CN49" s="6">
        <f t="shared" si="198"/>
        <v>8</v>
      </c>
      <c r="CO49" s="6">
        <f t="shared" si="198"/>
        <v>9</v>
      </c>
      <c r="CP49" s="88" t="str">
        <f t="shared" si="198"/>
        <v xml:space="preserve"> </v>
      </c>
      <c r="CQ49" s="6">
        <f t="shared" si="198"/>
        <v>1</v>
      </c>
      <c r="CR49" s="6">
        <f t="shared" si="198"/>
        <v>2</v>
      </c>
      <c r="CS49" s="6">
        <f t="shared" si="198"/>
        <v>3</v>
      </c>
      <c r="CT49" s="6">
        <f t="shared" si="198"/>
        <v>4</v>
      </c>
      <c r="CU49" s="6">
        <f t="shared" si="198"/>
        <v>5</v>
      </c>
      <c r="CV49" s="6">
        <f t="shared" si="198"/>
        <v>6</v>
      </c>
      <c r="CW49" s="6">
        <f t="shared" si="198"/>
        <v>7</v>
      </c>
      <c r="CX49" s="6">
        <f t="shared" si="198"/>
        <v>8</v>
      </c>
      <c r="CY49" s="6">
        <f t="shared" si="198"/>
        <v>9</v>
      </c>
      <c r="CZ49" s="90" t="str">
        <f t="shared" si="198"/>
        <v xml:space="preserve"> </v>
      </c>
      <c r="DA49" s="3" t="s">
        <v>0</v>
      </c>
      <c r="DB49" s="3"/>
      <c r="DC49" s="3"/>
      <c r="DD49" s="4">
        <f t="shared" ref="DD49:DL49" si="199">IF(OR(NOT($DM$48=0),DD48=$DX$46,DD48=$DX$48,DD48=$EI$46,DD48=$EI$48,DD48=$DX$50,DD48=$EI$50,DD48=$ET48,DD48=$FE48,DD48=$FP48,DD48=$GA48,DD48=$GL48,DD48=$GW48,DD48=$DM$32,DD48=$DM$34,DD48=$DM$39,DD48=$DM$41,DD48=$DM$43,DD48=$DM$46,DD48=$DM$48,DD48=$DM$50,DD48=$DM$36),0,DD48)</f>
        <v>1</v>
      </c>
      <c r="DE49" s="4">
        <f t="shared" si="199"/>
        <v>2</v>
      </c>
      <c r="DF49" s="4">
        <f t="shared" si="199"/>
        <v>3</v>
      </c>
      <c r="DG49" s="4">
        <f t="shared" si="199"/>
        <v>4</v>
      </c>
      <c r="DH49" s="4">
        <f t="shared" si="199"/>
        <v>5</v>
      </c>
      <c r="DI49" s="4">
        <f t="shared" si="199"/>
        <v>6</v>
      </c>
      <c r="DJ49" s="4">
        <f t="shared" si="199"/>
        <v>7</v>
      </c>
      <c r="DK49" s="4">
        <f t="shared" si="199"/>
        <v>8</v>
      </c>
      <c r="DL49" s="4">
        <f t="shared" si="199"/>
        <v>9</v>
      </c>
      <c r="DM49" s="4"/>
      <c r="DN49" s="4"/>
      <c r="DO49" s="4">
        <f t="shared" ref="DO49:DW49" si="200">IF(OR(NOT($DX$48=0),DO48=$DX$46,DO48=$DX$48,DO48=$EI$46,DO48=$EI$48,DO48=$DX$50,DO48=$EI$50,DO48=$ET48,DO48=$FE48,DO48=$FP48,DO48=$GA48,DO48=$GL48,DO48=$GW48,DO48=$DX$32,DO48=$DX$34,DO48=$DX$39,DO48=$DX$41,DO48=$DX$43,DO48=$DM$46,DO48=$DM$48,DO48=$DM$50,DO48=$DX$36),0,DO48)</f>
        <v>1</v>
      </c>
      <c r="DP49" s="4">
        <f t="shared" si="200"/>
        <v>2</v>
      </c>
      <c r="DQ49" s="4">
        <f t="shared" si="200"/>
        <v>3</v>
      </c>
      <c r="DR49" s="4">
        <f t="shared" si="200"/>
        <v>4</v>
      </c>
      <c r="DS49" s="4">
        <f t="shared" si="200"/>
        <v>5</v>
      </c>
      <c r="DT49" s="4">
        <f t="shared" si="200"/>
        <v>6</v>
      </c>
      <c r="DU49" s="4">
        <f t="shared" si="200"/>
        <v>7</v>
      </c>
      <c r="DV49" s="4">
        <f t="shared" si="200"/>
        <v>8</v>
      </c>
      <c r="DW49" s="4">
        <f t="shared" si="200"/>
        <v>9</v>
      </c>
      <c r="DX49" s="4"/>
      <c r="DY49" s="4"/>
      <c r="DZ49" s="4">
        <f t="shared" ref="DZ49:EH49" si="201">IF(OR(NOT($EI48=0),DZ48=$DX$46,DZ48=$DX$48,DZ48=$EI$46,DZ48=$EI$48,DZ48=$DX$50,DZ48=$EI$50,DZ48=$ET48,DZ48=$FE48,DZ48=$FP48,DZ48=$GA48,DZ48=$GL48,DZ48=$GW48,DZ48=$EI$32,DZ48=$EI$34,DZ48=$EI$39,DZ48=$EI$41,DZ48=$EI$43,DZ48=$DM$46,DZ48=$EI$46,DZ48=$DM$48,DZ48=$DM$50,DZ48=$EI$50,DZ48=$EI$32,DZ48=$EI$36),0,DZ48)</f>
        <v>1</v>
      </c>
      <c r="EA49" s="4">
        <f t="shared" si="201"/>
        <v>2</v>
      </c>
      <c r="EB49" s="4">
        <f t="shared" si="201"/>
        <v>3</v>
      </c>
      <c r="EC49" s="4">
        <f t="shared" si="201"/>
        <v>4</v>
      </c>
      <c r="ED49" s="4">
        <f t="shared" si="201"/>
        <v>5</v>
      </c>
      <c r="EE49" s="4">
        <f t="shared" si="201"/>
        <v>6</v>
      </c>
      <c r="EF49" s="4">
        <f t="shared" si="201"/>
        <v>7</v>
      </c>
      <c r="EG49" s="4">
        <f t="shared" si="201"/>
        <v>8</v>
      </c>
      <c r="EH49" s="4">
        <f t="shared" si="201"/>
        <v>9</v>
      </c>
      <c r="EI49" s="4"/>
      <c r="EJ49" s="4"/>
      <c r="EK49" s="4">
        <f t="shared" ref="EK49:ES49" si="202">IF(OR(NOT($ET48=0),EK48=$EI48,EK48=$FP$48,EK48=$FE$46,EK48=$FE$48,EK48=$FP$50,EK48=$FE$50,EK48=$ET48,EK48=$FE48,EK48=$FP48,EK48=$GA48,EK48=$GL48,EK48=$GW48,EK48=$DX48,EK48=$DM48,EK48=$FP$46,EK48=$ET$34,EK48=$ET$39,EK48=$ET$41,EK48=$ET$43,EK48=$ET$46,EK48=$ET$48,EK48=$ET$50,EK48=$ET$32,EK48=$ET$36),0,EK48)</f>
        <v>1</v>
      </c>
      <c r="EL49" s="4">
        <f t="shared" si="202"/>
        <v>2</v>
      </c>
      <c r="EM49" s="4">
        <f t="shared" si="202"/>
        <v>3</v>
      </c>
      <c r="EN49" s="4">
        <f t="shared" si="202"/>
        <v>4</v>
      </c>
      <c r="EO49" s="4">
        <f t="shared" si="202"/>
        <v>5</v>
      </c>
      <c r="EP49" s="4">
        <f t="shared" si="202"/>
        <v>6</v>
      </c>
      <c r="EQ49" s="4">
        <f t="shared" si="202"/>
        <v>7</v>
      </c>
      <c r="ER49" s="4">
        <f t="shared" si="202"/>
        <v>8</v>
      </c>
      <c r="ES49" s="4">
        <f t="shared" si="202"/>
        <v>9</v>
      </c>
      <c r="ET49" s="4"/>
      <c r="EU49" s="4"/>
      <c r="EV49" s="4">
        <f>IF(OR(NOT($FE48=0),EV48=$EI48,EV48=$DX48,EV48=$FP$48,EV48=$FE$46,EV48=$FE$48,EV48=$FP$50,EV48=$FE$50,EV48=$ET48,EV48=$FE48,EV48=$FP48,EV48=$GA48,EV48=$GL48,EV48=$GW48,EV48=$DM48,EV48=$FP$46,EV48=$FE$34,EV48=$FE$39,EV48=$FE$41,EV48=$FE$43,EV48=$ET$46,EV48=$ET$48,EV48=$ET$50,EV48=$FE$32,EV48=$FE$36),0,EV48)</f>
        <v>1</v>
      </c>
      <c r="EW49" s="4">
        <f t="shared" ref="EW49" si="203">IF(OR(NOT($FE48=0),EW48=$EI48,EW48=$DX48,EW48=$FP$48,EW48=$FE$46,EW48=$FE$48,EW48=$FP$50,EW48=$FE$50,EW48=$ET48,EW48=$FE48,EW48=$FP48,EW48=$GA48,EW48=$GL48,EW48=$GW48,EW48=$DM48,EW48=$FP$46,EW48=$FE$34,EW48=$FE$39,EW48=$FE$41,EW48=$FE$43,EW48=$ET$46,EW48=$ET$48,EW48=$ET$50,EW48=$FE$32,EW48=$FE$36),0,EW48)</f>
        <v>2</v>
      </c>
      <c r="EX49" s="4">
        <f t="shared" ref="EX49" si="204">IF(OR(NOT($FE48=0),EX48=$EI48,EX48=$DX48,EX48=$FP$48,EX48=$FE$46,EX48=$FE$48,EX48=$FP$50,EX48=$FE$50,EX48=$ET48,EX48=$FE48,EX48=$FP48,EX48=$GA48,EX48=$GL48,EX48=$GW48,EX48=$DM48,EX48=$FP$46,EX48=$FE$34,EX48=$FE$39,EX48=$FE$41,EX48=$FE$43,EX48=$ET$46,EX48=$ET$48,EX48=$ET$50,EX48=$FE$32,EX48=$FE$36),0,EX48)</f>
        <v>3</v>
      </c>
      <c r="EY49" s="4">
        <f t="shared" ref="EY49" si="205">IF(OR(NOT($FE48=0),EY48=$EI48,EY48=$DX48,EY48=$FP$48,EY48=$FE$46,EY48=$FE$48,EY48=$FP$50,EY48=$FE$50,EY48=$ET48,EY48=$FE48,EY48=$FP48,EY48=$GA48,EY48=$GL48,EY48=$GW48,EY48=$DM48,EY48=$FP$46,EY48=$FE$34,EY48=$FE$39,EY48=$FE$41,EY48=$FE$43,EY48=$ET$46,EY48=$ET$48,EY48=$ET$50,EY48=$FE$32,EY48=$FE$36),0,EY48)</f>
        <v>4</v>
      </c>
      <c r="EZ49" s="4">
        <f t="shared" ref="EZ49" si="206">IF(OR(NOT($FE48=0),EZ48=$EI48,EZ48=$DX48,EZ48=$FP$48,EZ48=$FE$46,EZ48=$FE$48,EZ48=$FP$50,EZ48=$FE$50,EZ48=$ET48,EZ48=$FE48,EZ48=$FP48,EZ48=$GA48,EZ48=$GL48,EZ48=$GW48,EZ48=$DM48,EZ48=$FP$46,EZ48=$FE$34,EZ48=$FE$39,EZ48=$FE$41,EZ48=$FE$43,EZ48=$ET$46,EZ48=$ET$48,EZ48=$ET$50,EZ48=$FE$32,EZ48=$FE$36),0,EZ48)</f>
        <v>5</v>
      </c>
      <c r="FA49" s="4">
        <f t="shared" ref="FA49" si="207">IF(OR(NOT($FE48=0),FA48=$EI48,FA48=$DX48,FA48=$FP$48,FA48=$FE$46,FA48=$FE$48,FA48=$FP$50,FA48=$FE$50,FA48=$ET48,FA48=$FE48,FA48=$FP48,FA48=$GA48,FA48=$GL48,FA48=$GW48,FA48=$DM48,FA48=$FP$46,FA48=$FE$34,FA48=$FE$39,FA48=$FE$41,FA48=$FE$43,FA48=$ET$46,FA48=$ET$48,FA48=$ET$50,FA48=$FE$32,FA48=$FE$36),0,FA48)</f>
        <v>6</v>
      </c>
      <c r="FB49" s="4">
        <f t="shared" ref="FB49" si="208">IF(OR(NOT($FE48=0),FB48=$EI48,FB48=$DX48,FB48=$FP$48,FB48=$FE$46,FB48=$FE$48,FB48=$FP$50,FB48=$FE$50,FB48=$ET48,FB48=$FE48,FB48=$FP48,FB48=$GA48,FB48=$GL48,FB48=$GW48,FB48=$DM48,FB48=$FP$46,FB48=$FE$34,FB48=$FE$39,FB48=$FE$41,FB48=$FE$43,FB48=$ET$46,FB48=$ET$48,FB48=$ET$50,FB48=$FE$32,FB48=$FE$36),0,FB48)</f>
        <v>7</v>
      </c>
      <c r="FC49" s="4">
        <f>IF(OR(NOT($FE48=0),FC48=$EI48,FC48=$DX48,FC48=$FP$48,FC48=$FE$46,FC48=$FE$48,FC48=$FP$50,FC48=$FE$50,FC48=$ET48,FC48=$FE48,FC48=$FP48,FC48=$GA48,FC48=$GL48,FC48=$GW48,FC48=$DM48,FC48=$FP$46,FC48=$FE$34,FC48=$FE$39,FC48=$FE$41,FC48=$FE$43,FC48=$ET$46,FC48=$ET$48,FC48=$ET$50,FC48=$FE$32,FC48=$FE$36),0,FC48)</f>
        <v>8</v>
      </c>
      <c r="FD49" s="4">
        <f t="shared" ref="FD49" si="209">IF(OR(NOT($FE48=0),FD48=$EI48,FD48=$DX48,FD48=$FP$48,FD48=$FE$46,FD48=$FE$48,FD48=$FP$50,FD48=$FE$50,FD48=$ET48,FD48=$FE48,FD48=$FP48,FD48=$GA48,FD48=$GL48,FD48=$GW48,FD48=$DM48,FD48=$FP$46,FD48=$FE$34,FD48=$FE$39,FD48=$FE$41,FD48=$FE$43,FD48=$ET$46,FD48=$ET$48,FD48=$ET$50,FD48=$FE$32,FD48=$FE$36),0,FD48)</f>
        <v>9</v>
      </c>
      <c r="FE49" s="4"/>
      <c r="FF49" s="4"/>
      <c r="FG49" s="4">
        <f t="shared" ref="FG49:FO49" si="210">IF(OR(NOT($FP48=0),FG48=$EI48,FG48=$DX48,FG48=$FP$48,FG48=$FE$46,FG48=$FE$48,FG48=$FP$50,FG48=$FE$50,FG48=$ET48,FG48=$FE48,FG48=$FP48,FG48=$GA48,FG48=$GL48,FG48=$GW48,FG48=$DM48,FG48=$FP$46,FG48=$FP$34,FG48=$FP$39,FG48=$FP$41,FG48=$FP$43,FG48=$ET$46,FG48=$ET$48,FG48=$ET$50,FG48=$FP$32,FG48=$FP$36),0,FG48)</f>
        <v>1</v>
      </c>
      <c r="FH49" s="4">
        <f t="shared" si="210"/>
        <v>2</v>
      </c>
      <c r="FI49" s="4">
        <f t="shared" si="210"/>
        <v>3</v>
      </c>
      <c r="FJ49" s="4">
        <f t="shared" si="210"/>
        <v>4</v>
      </c>
      <c r="FK49" s="4">
        <f t="shared" si="210"/>
        <v>5</v>
      </c>
      <c r="FL49" s="4">
        <f t="shared" si="210"/>
        <v>6</v>
      </c>
      <c r="FM49" s="4">
        <f t="shared" si="210"/>
        <v>7</v>
      </c>
      <c r="FN49" s="4">
        <f t="shared" si="210"/>
        <v>8</v>
      </c>
      <c r="FO49" s="4">
        <f t="shared" si="210"/>
        <v>9</v>
      </c>
      <c r="FP49" s="4"/>
      <c r="FQ49" s="4"/>
      <c r="FR49" s="4">
        <f t="shared" ref="FR49:FZ49" si="211">IF(OR(NOT($GA48=0),FR48=$EI48,FR48=$GW$48,FR48=$GL$46,FR48=$GL$48,FR48=$GW$50,FR48=$GL$50,FR48=$GA48,FR48=$GL48,FR48=$GL48,FR48=$GA48,FR48=$GL48,FR48=$ET48,FR48=$FE48,FR48=$FP48,FR48=$DX48,FR48=$DM48,FR48=$GW$46,FR48=$GA$34,FR48=$GA$39,FR48=$GA$41,FR48=$GA$43,FR48=$GA$46,FR48=$GA$48,FR48=$GA$50,FR48=$GA$32,FR48=$GA$36),0,FR48)</f>
        <v>1</v>
      </c>
      <c r="FS49" s="4">
        <f t="shared" si="211"/>
        <v>2</v>
      </c>
      <c r="FT49" s="4">
        <f t="shared" si="211"/>
        <v>3</v>
      </c>
      <c r="FU49" s="4">
        <f t="shared" si="211"/>
        <v>4</v>
      </c>
      <c r="FV49" s="4">
        <f t="shared" si="211"/>
        <v>5</v>
      </c>
      <c r="FW49" s="4">
        <f t="shared" si="211"/>
        <v>6</v>
      </c>
      <c r="FX49" s="4">
        <f t="shared" si="211"/>
        <v>7</v>
      </c>
      <c r="FY49" s="4">
        <f t="shared" si="211"/>
        <v>8</v>
      </c>
      <c r="FZ49" s="4">
        <f t="shared" si="211"/>
        <v>9</v>
      </c>
      <c r="GA49" s="4"/>
      <c r="GB49" s="4"/>
      <c r="GC49" s="4">
        <f t="shared" si="193"/>
        <v>1</v>
      </c>
      <c r="GD49" s="4">
        <f t="shared" si="193"/>
        <v>2</v>
      </c>
      <c r="GE49" s="4">
        <f t="shared" si="193"/>
        <v>3</v>
      </c>
      <c r="GF49" s="4">
        <f t="shared" si="193"/>
        <v>4</v>
      </c>
      <c r="GG49" s="4">
        <f t="shared" si="193"/>
        <v>5</v>
      </c>
      <c r="GH49" s="4">
        <f t="shared" si="193"/>
        <v>6</v>
      </c>
      <c r="GI49" s="4">
        <f t="shared" si="193"/>
        <v>7</v>
      </c>
      <c r="GJ49" s="4">
        <f t="shared" si="193"/>
        <v>8</v>
      </c>
      <c r="GK49" s="4">
        <f t="shared" si="193"/>
        <v>9</v>
      </c>
      <c r="GL49" s="4"/>
      <c r="GM49" s="4"/>
      <c r="GN49" s="4">
        <f t="shared" ref="GN49:GR49" si="212">IF(OR(NOT($GW48=0),GN48=$EI48,GN48=$GW$48,GN48=$GL$46,GN48=$GL$48,GN48=$GW$50,GN48=$GL$50,GN48=$GL48,GN48=$ET48,GN48=$FE48,GN48=$FP48,GN48=$DX48,GN48=$DM48,GN48=$GW$46,GN48=$GW$34,GN48=$GW$39,GN48=$GW$41,GN48=$GW$43,GN48=$GA$46,GN48=$GA$48,GN48=$GA$50,GN48=$GW$32,GN48=$GW$36),0,GN48)</f>
        <v>1</v>
      </c>
      <c r="GO49" s="4">
        <f t="shared" si="212"/>
        <v>2</v>
      </c>
      <c r="GP49" s="4">
        <f t="shared" si="212"/>
        <v>3</v>
      </c>
      <c r="GQ49" s="4">
        <f t="shared" si="212"/>
        <v>4</v>
      </c>
      <c r="GR49" s="4">
        <f t="shared" si="212"/>
        <v>5</v>
      </c>
      <c r="GS49" s="4">
        <f t="shared" ref="GS49:GU49" si="213">IF(OR(NOT($GW48=0),GS48=$EI48,GS48=$GW$48,GS48=$GL$46,GS48=$GL$48,GS48=$GW$50,GS48=$GL$50,GS48=$GL48,GS48=$ET48,GS48=$FE48,GS48=$FP48,GS48=$DX48,GS48=$DM48,GS48=$GW$46,GS48=$GW$34,GS48=$GW$39,GS48=$GW$41,GS48=$GW$43,GS48=$GA$46,GS48=$GA$48,GS48=$GA$50,GS48=$GW$32,GS48=$GW$36),0,GS48)</f>
        <v>6</v>
      </c>
      <c r="GT49" s="4">
        <f t="shared" si="213"/>
        <v>7</v>
      </c>
      <c r="GU49" s="4">
        <f t="shared" si="213"/>
        <v>8</v>
      </c>
      <c r="GV49" s="4">
        <f>IF(OR(NOT($GW48=0),GV48=$EI48,GV48=$GW$48,GV48=$GL$46,GV48=$GL$48,GV48=$GW$50,GV48=$GL$50,GV48=$GL48,GV48=$ET48,GV48=$FE48,GV48=$FP48,GV48=$DX48,GV48=$DM48,GV48=$GW$46,GV48=$GW$34,GV48=$GW$39,GV48=$GW$41,GV48=$GW$43,GV48=$GA$46,GV48=$GA$48,GV48=$GA$50,GV48=$GW$32,GV48=$GW$36),0,GV48)</f>
        <v>9</v>
      </c>
      <c r="GW49" s="4"/>
      <c r="GX49" s="4"/>
    </row>
    <row r="50" spans="1:206" ht="17.100000000000001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13">
        <f>M34</f>
        <v>1</v>
      </c>
      <c r="N50" s="3">
        <f>N79</f>
        <v>0</v>
      </c>
      <c r="O50" s="3">
        <f t="shared" ref="O50:AP50" si="214">O34</f>
        <v>3</v>
      </c>
      <c r="P50" s="3">
        <f t="shared" si="214"/>
        <v>4</v>
      </c>
      <c r="Q50" s="3">
        <f t="shared" si="214"/>
        <v>5</v>
      </c>
      <c r="R50" s="3">
        <f t="shared" si="214"/>
        <v>6</v>
      </c>
      <c r="S50" s="3">
        <f t="shared" si="214"/>
        <v>7</v>
      </c>
      <c r="T50" s="3">
        <f t="shared" si="214"/>
        <v>8</v>
      </c>
      <c r="U50" s="93">
        <f t="shared" si="214"/>
        <v>9</v>
      </c>
      <c r="V50" s="156" t="str">
        <f t="shared" si="214"/>
        <v xml:space="preserve"> </v>
      </c>
      <c r="W50" s="3">
        <f t="shared" si="214"/>
        <v>1</v>
      </c>
      <c r="X50" s="3">
        <f t="shared" si="214"/>
        <v>2</v>
      </c>
      <c r="Y50" s="3">
        <f t="shared" si="214"/>
        <v>3</v>
      </c>
      <c r="Z50" s="3">
        <f t="shared" si="214"/>
        <v>4</v>
      </c>
      <c r="AA50" s="3">
        <f t="shared" si="214"/>
        <v>5</v>
      </c>
      <c r="AB50" s="3">
        <f t="shared" si="214"/>
        <v>6</v>
      </c>
      <c r="AC50" s="3">
        <f t="shared" si="214"/>
        <v>7</v>
      </c>
      <c r="AD50" s="3">
        <f t="shared" si="214"/>
        <v>8</v>
      </c>
      <c r="AE50" s="3">
        <f t="shared" si="214"/>
        <v>9</v>
      </c>
      <c r="AF50" s="94" t="str">
        <f t="shared" si="214"/>
        <v xml:space="preserve"> </v>
      </c>
      <c r="AG50" s="95">
        <f t="shared" si="214"/>
        <v>1</v>
      </c>
      <c r="AH50" s="3">
        <f t="shared" si="214"/>
        <v>2</v>
      </c>
      <c r="AI50" s="3">
        <f t="shared" si="214"/>
        <v>3</v>
      </c>
      <c r="AJ50" s="3">
        <f t="shared" si="214"/>
        <v>4</v>
      </c>
      <c r="AK50" s="3">
        <f t="shared" si="214"/>
        <v>5</v>
      </c>
      <c r="AL50" s="3">
        <f t="shared" si="214"/>
        <v>6</v>
      </c>
      <c r="AM50" s="3">
        <f t="shared" si="214"/>
        <v>7</v>
      </c>
      <c r="AN50" s="3">
        <f t="shared" si="214"/>
        <v>8</v>
      </c>
      <c r="AO50" s="3">
        <f t="shared" si="214"/>
        <v>9</v>
      </c>
      <c r="AP50" s="96" t="str">
        <f t="shared" si="214"/>
        <v xml:space="preserve"> </v>
      </c>
      <c r="AQ50" s="3"/>
      <c r="AR50" s="13">
        <f t="shared" ref="AR50:BU50" si="215">AR34</f>
        <v>1</v>
      </c>
      <c r="AS50" s="3">
        <f t="shared" si="215"/>
        <v>2</v>
      </c>
      <c r="AT50" s="3">
        <f t="shared" si="215"/>
        <v>3</v>
      </c>
      <c r="AU50" s="3">
        <f t="shared" si="215"/>
        <v>4</v>
      </c>
      <c r="AV50" s="3">
        <f t="shared" si="215"/>
        <v>5</v>
      </c>
      <c r="AW50" s="3">
        <f t="shared" si="215"/>
        <v>6</v>
      </c>
      <c r="AX50" s="3">
        <f t="shared" si="215"/>
        <v>7</v>
      </c>
      <c r="AY50" s="3">
        <f t="shared" si="215"/>
        <v>8</v>
      </c>
      <c r="AZ50" s="3">
        <f t="shared" si="215"/>
        <v>9</v>
      </c>
      <c r="BA50" s="97" t="str">
        <f t="shared" si="215"/>
        <v xml:space="preserve"> </v>
      </c>
      <c r="BB50" s="95">
        <f t="shared" si="215"/>
        <v>1</v>
      </c>
      <c r="BC50" s="3">
        <f t="shared" si="215"/>
        <v>2</v>
      </c>
      <c r="BD50" s="3">
        <f t="shared" si="215"/>
        <v>3</v>
      </c>
      <c r="BE50" s="3">
        <f t="shared" si="215"/>
        <v>4</v>
      </c>
      <c r="BF50" s="3">
        <f t="shared" si="215"/>
        <v>5</v>
      </c>
      <c r="BG50" s="3">
        <f t="shared" si="215"/>
        <v>6</v>
      </c>
      <c r="BH50" s="3">
        <f t="shared" si="215"/>
        <v>7</v>
      </c>
      <c r="BI50" s="3">
        <f t="shared" si="215"/>
        <v>8</v>
      </c>
      <c r="BJ50" s="3">
        <f t="shared" si="215"/>
        <v>9</v>
      </c>
      <c r="BK50" s="97" t="str">
        <f t="shared" si="215"/>
        <v xml:space="preserve"> </v>
      </c>
      <c r="BL50" s="95">
        <f t="shared" si="215"/>
        <v>1</v>
      </c>
      <c r="BM50" s="3">
        <f t="shared" si="215"/>
        <v>2</v>
      </c>
      <c r="BN50" s="3">
        <f t="shared" si="215"/>
        <v>3</v>
      </c>
      <c r="BO50" s="3">
        <f t="shared" si="215"/>
        <v>4</v>
      </c>
      <c r="BP50" s="3">
        <f t="shared" si="215"/>
        <v>5</v>
      </c>
      <c r="BQ50" s="3">
        <f t="shared" si="215"/>
        <v>6</v>
      </c>
      <c r="BR50" s="3">
        <f t="shared" si="215"/>
        <v>7</v>
      </c>
      <c r="BS50" s="3">
        <f t="shared" si="215"/>
        <v>8</v>
      </c>
      <c r="BT50" s="3">
        <f t="shared" si="215"/>
        <v>9</v>
      </c>
      <c r="BU50" s="98" t="str">
        <f t="shared" si="215"/>
        <v xml:space="preserve"> </v>
      </c>
      <c r="BV50" s="3"/>
      <c r="BW50" s="13">
        <f t="shared" ref="BW50:CZ50" si="216">BW34</f>
        <v>1</v>
      </c>
      <c r="BX50" s="3">
        <f t="shared" si="216"/>
        <v>2</v>
      </c>
      <c r="BY50" s="3">
        <f t="shared" si="216"/>
        <v>3</v>
      </c>
      <c r="BZ50" s="3">
        <f t="shared" si="216"/>
        <v>4</v>
      </c>
      <c r="CA50" s="3">
        <f t="shared" si="216"/>
        <v>5</v>
      </c>
      <c r="CB50" s="3">
        <f t="shared" si="216"/>
        <v>6</v>
      </c>
      <c r="CC50" s="3">
        <f t="shared" si="216"/>
        <v>7</v>
      </c>
      <c r="CD50" s="3">
        <f t="shared" si="216"/>
        <v>8</v>
      </c>
      <c r="CE50" s="3">
        <f t="shared" si="216"/>
        <v>9</v>
      </c>
      <c r="CF50" s="99" t="str">
        <f t="shared" si="216"/>
        <v xml:space="preserve"> </v>
      </c>
      <c r="CG50" s="3">
        <f t="shared" si="216"/>
        <v>1</v>
      </c>
      <c r="CH50" s="3">
        <f t="shared" si="216"/>
        <v>2</v>
      </c>
      <c r="CI50" s="3">
        <f t="shared" si="216"/>
        <v>3</v>
      </c>
      <c r="CJ50" s="3">
        <f t="shared" si="216"/>
        <v>4</v>
      </c>
      <c r="CK50" s="3">
        <f t="shared" si="216"/>
        <v>5</v>
      </c>
      <c r="CL50" s="3">
        <f t="shared" si="216"/>
        <v>6</v>
      </c>
      <c r="CM50" s="3">
        <f t="shared" si="216"/>
        <v>7</v>
      </c>
      <c r="CN50" s="3">
        <f t="shared" si="216"/>
        <v>8</v>
      </c>
      <c r="CO50" s="3">
        <f t="shared" si="216"/>
        <v>9</v>
      </c>
      <c r="CP50" s="99" t="str">
        <f t="shared" si="216"/>
        <v xml:space="preserve"> </v>
      </c>
      <c r="CQ50" s="3">
        <f t="shared" si="216"/>
        <v>1</v>
      </c>
      <c r="CR50" s="3">
        <f t="shared" si="216"/>
        <v>2</v>
      </c>
      <c r="CS50" s="3">
        <f t="shared" si="216"/>
        <v>3</v>
      </c>
      <c r="CT50" s="3">
        <f t="shared" si="216"/>
        <v>4</v>
      </c>
      <c r="CU50" s="3">
        <f t="shared" si="216"/>
        <v>5</v>
      </c>
      <c r="CV50" s="3">
        <f t="shared" si="216"/>
        <v>6</v>
      </c>
      <c r="CW50" s="3">
        <f t="shared" si="216"/>
        <v>7</v>
      </c>
      <c r="CX50" s="3">
        <f t="shared" si="216"/>
        <v>8</v>
      </c>
      <c r="CY50" s="3">
        <f t="shared" si="216"/>
        <v>9</v>
      </c>
      <c r="CZ50" s="100" t="str">
        <f t="shared" si="216"/>
        <v xml:space="preserve"> </v>
      </c>
      <c r="DA50" s="3"/>
      <c r="DB50" s="3"/>
      <c r="DC50" s="3"/>
      <c r="DD50" s="3">
        <v>1</v>
      </c>
      <c r="DE50" s="3">
        <v>2</v>
      </c>
      <c r="DF50" s="3">
        <v>3</v>
      </c>
      <c r="DG50" s="3">
        <v>4</v>
      </c>
      <c r="DH50" s="3">
        <v>5</v>
      </c>
      <c r="DI50" s="3">
        <v>6</v>
      </c>
      <c r="DJ50" s="3">
        <v>7</v>
      </c>
      <c r="DK50" s="3">
        <v>8</v>
      </c>
      <c r="DL50" s="4">
        <v>9</v>
      </c>
      <c r="DM50" s="4">
        <f>IF(LEN(TRIM(B42))=0,0,B42)</f>
        <v>0</v>
      </c>
      <c r="DN50" s="4"/>
      <c r="DO50" s="4">
        <v>1</v>
      </c>
      <c r="DP50" s="4">
        <v>2</v>
      </c>
      <c r="DQ50" s="4">
        <v>3</v>
      </c>
      <c r="DR50" s="4">
        <v>4</v>
      </c>
      <c r="DS50" s="4">
        <v>5</v>
      </c>
      <c r="DT50" s="4">
        <v>6</v>
      </c>
      <c r="DU50" s="4">
        <v>7</v>
      </c>
      <c r="DV50" s="4">
        <v>8</v>
      </c>
      <c r="DW50" s="4">
        <v>9</v>
      </c>
      <c r="DX50" s="4">
        <f>IF(LEN(TRIM(C42))=0,0,C42)</f>
        <v>0</v>
      </c>
      <c r="DY50" s="4"/>
      <c r="DZ50" s="4">
        <v>1</v>
      </c>
      <c r="EA50" s="4">
        <v>2</v>
      </c>
      <c r="EB50" s="4">
        <v>3</v>
      </c>
      <c r="EC50" s="4">
        <v>4</v>
      </c>
      <c r="ED50" s="4">
        <v>5</v>
      </c>
      <c r="EE50" s="4">
        <v>6</v>
      </c>
      <c r="EF50" s="4">
        <v>7</v>
      </c>
      <c r="EG50" s="4">
        <v>8</v>
      </c>
      <c r="EH50" s="4">
        <v>9</v>
      </c>
      <c r="EI50" s="4">
        <f>IF(LEN(TRIM(D42))=0,0,D42)</f>
        <v>0</v>
      </c>
      <c r="EJ50" s="4"/>
      <c r="EK50" s="4">
        <v>1</v>
      </c>
      <c r="EL50" s="4">
        <v>2</v>
      </c>
      <c r="EM50" s="4">
        <v>3</v>
      </c>
      <c r="EN50" s="4">
        <v>4</v>
      </c>
      <c r="EO50" s="4">
        <v>5</v>
      </c>
      <c r="EP50" s="4">
        <v>6</v>
      </c>
      <c r="EQ50" s="4">
        <v>7</v>
      </c>
      <c r="ER50" s="4">
        <v>8</v>
      </c>
      <c r="ES50" s="4">
        <v>9</v>
      </c>
      <c r="ET50" s="4">
        <f>IF(LEN(TRIM(E42))=0,0,E42)</f>
        <v>0</v>
      </c>
      <c r="EU50" s="4"/>
      <c r="EV50" s="4">
        <v>1</v>
      </c>
      <c r="EW50" s="4">
        <v>2</v>
      </c>
      <c r="EX50" s="4">
        <v>3</v>
      </c>
      <c r="EY50" s="4">
        <v>4</v>
      </c>
      <c r="EZ50" s="4">
        <v>5</v>
      </c>
      <c r="FA50" s="4">
        <v>6</v>
      </c>
      <c r="FB50" s="4">
        <v>7</v>
      </c>
      <c r="FC50" s="4">
        <v>8</v>
      </c>
      <c r="FD50" s="4">
        <v>9</v>
      </c>
      <c r="FE50" s="4">
        <f>IF(LEN(TRIM(F42))=0,0,F42)</f>
        <v>0</v>
      </c>
      <c r="FF50" s="4"/>
      <c r="FG50" s="4">
        <v>1</v>
      </c>
      <c r="FH50" s="4">
        <v>2</v>
      </c>
      <c r="FI50" s="4">
        <v>3</v>
      </c>
      <c r="FJ50" s="4">
        <v>4</v>
      </c>
      <c r="FK50" s="4">
        <v>5</v>
      </c>
      <c r="FL50" s="4">
        <v>6</v>
      </c>
      <c r="FM50" s="4">
        <v>7</v>
      </c>
      <c r="FN50" s="4">
        <v>8</v>
      </c>
      <c r="FO50" s="4">
        <v>9</v>
      </c>
      <c r="FP50" s="4">
        <f>IF(LEN(TRIM(G42))=0,0,G42)</f>
        <v>0</v>
      </c>
      <c r="FQ50" s="4"/>
      <c r="FR50" s="4">
        <v>1</v>
      </c>
      <c r="FS50" s="4">
        <v>2</v>
      </c>
      <c r="FT50" s="4">
        <v>3</v>
      </c>
      <c r="FU50" s="4">
        <v>4</v>
      </c>
      <c r="FV50" s="4">
        <v>5</v>
      </c>
      <c r="FW50" s="4">
        <v>6</v>
      </c>
      <c r="FX50" s="4">
        <v>7</v>
      </c>
      <c r="FY50" s="4">
        <v>8</v>
      </c>
      <c r="FZ50" s="4">
        <v>9</v>
      </c>
      <c r="GA50" s="4">
        <f>IF(LEN(TRIM(H42))=0,0,H42)</f>
        <v>0</v>
      </c>
      <c r="GB50" s="4"/>
      <c r="GC50" s="4">
        <v>1</v>
      </c>
      <c r="GD50" s="4">
        <v>2</v>
      </c>
      <c r="GE50" s="4">
        <v>3</v>
      </c>
      <c r="GF50" s="4">
        <v>4</v>
      </c>
      <c r="GG50" s="4">
        <v>5</v>
      </c>
      <c r="GH50" s="4">
        <v>6</v>
      </c>
      <c r="GI50" s="4">
        <v>7</v>
      </c>
      <c r="GJ50" s="4">
        <v>8</v>
      </c>
      <c r="GK50" s="4">
        <v>9</v>
      </c>
      <c r="GL50" s="4">
        <f>IF(LEN(TRIM(I42))=0,0,I42)</f>
        <v>0</v>
      </c>
      <c r="GM50" s="4"/>
      <c r="GN50" s="4">
        <v>1</v>
      </c>
      <c r="GO50" s="4">
        <v>2</v>
      </c>
      <c r="GP50" s="4">
        <v>3</v>
      </c>
      <c r="GQ50" s="4">
        <v>4</v>
      </c>
      <c r="GR50" s="4">
        <v>5</v>
      </c>
      <c r="GS50" s="4">
        <v>6</v>
      </c>
      <c r="GT50" s="4">
        <v>7</v>
      </c>
      <c r="GU50" s="4">
        <v>8</v>
      </c>
      <c r="GV50" s="4">
        <v>9</v>
      </c>
      <c r="GW50" s="4">
        <f>IF(LEN(TRIM(J42))=0,0,J42)</f>
        <v>0</v>
      </c>
      <c r="GX50" s="4"/>
    </row>
    <row r="51" spans="1:206" ht="17.100000000000001" customHeight="1" thickBot="1">
      <c r="L51" s="3"/>
      <c r="M51" s="20">
        <f>M35</f>
        <v>1</v>
      </c>
      <c r="N51" s="21">
        <f>N35</f>
        <v>2</v>
      </c>
      <c r="O51" s="21">
        <f t="shared" ref="O51:AP51" si="217">O35</f>
        <v>3</v>
      </c>
      <c r="P51" s="21">
        <f t="shared" si="217"/>
        <v>4</v>
      </c>
      <c r="Q51" s="21">
        <f t="shared" si="217"/>
        <v>5</v>
      </c>
      <c r="R51" s="21">
        <f t="shared" si="217"/>
        <v>6</v>
      </c>
      <c r="S51" s="21">
        <f t="shared" si="217"/>
        <v>7</v>
      </c>
      <c r="T51" s="21">
        <f t="shared" si="217"/>
        <v>8</v>
      </c>
      <c r="U51" s="102">
        <f t="shared" si="217"/>
        <v>9</v>
      </c>
      <c r="V51" s="157" t="str">
        <f t="shared" si="217"/>
        <v xml:space="preserve"> </v>
      </c>
      <c r="W51" s="21">
        <f t="shared" si="217"/>
        <v>1</v>
      </c>
      <c r="X51" s="21">
        <f t="shared" si="217"/>
        <v>2</v>
      </c>
      <c r="Y51" s="21">
        <f t="shared" si="217"/>
        <v>3</v>
      </c>
      <c r="Z51" s="21">
        <f t="shared" si="217"/>
        <v>4</v>
      </c>
      <c r="AA51" s="21">
        <f t="shared" si="217"/>
        <v>5</v>
      </c>
      <c r="AB51" s="21">
        <f t="shared" si="217"/>
        <v>6</v>
      </c>
      <c r="AC51" s="21">
        <f t="shared" si="217"/>
        <v>7</v>
      </c>
      <c r="AD51" s="21">
        <f t="shared" si="217"/>
        <v>8</v>
      </c>
      <c r="AE51" s="21">
        <f t="shared" si="217"/>
        <v>9</v>
      </c>
      <c r="AF51" s="103" t="str">
        <f t="shared" si="217"/>
        <v xml:space="preserve"> </v>
      </c>
      <c r="AG51" s="104">
        <f t="shared" si="217"/>
        <v>1</v>
      </c>
      <c r="AH51" s="21">
        <f t="shared" si="217"/>
        <v>2</v>
      </c>
      <c r="AI51" s="21">
        <f t="shared" si="217"/>
        <v>3</v>
      </c>
      <c r="AJ51" s="21">
        <f t="shared" si="217"/>
        <v>4</v>
      </c>
      <c r="AK51" s="21">
        <f t="shared" si="217"/>
        <v>5</v>
      </c>
      <c r="AL51" s="21">
        <f t="shared" si="217"/>
        <v>6</v>
      </c>
      <c r="AM51" s="21">
        <f t="shared" si="217"/>
        <v>7</v>
      </c>
      <c r="AN51" s="21">
        <f t="shared" si="217"/>
        <v>8</v>
      </c>
      <c r="AO51" s="21">
        <f t="shared" si="217"/>
        <v>9</v>
      </c>
      <c r="AP51" s="105" t="str">
        <f t="shared" si="217"/>
        <v xml:space="preserve"> </v>
      </c>
      <c r="AQ51" s="3"/>
      <c r="AR51" s="20">
        <f t="shared" ref="AR51:BU51" si="218">AR35</f>
        <v>1</v>
      </c>
      <c r="AS51" s="21">
        <f t="shared" si="218"/>
        <v>2</v>
      </c>
      <c r="AT51" s="21">
        <f t="shared" si="218"/>
        <v>3</v>
      </c>
      <c r="AU51" s="21">
        <f t="shared" si="218"/>
        <v>4</v>
      </c>
      <c r="AV51" s="21">
        <f t="shared" si="218"/>
        <v>5</v>
      </c>
      <c r="AW51" s="21">
        <f t="shared" si="218"/>
        <v>6</v>
      </c>
      <c r="AX51" s="21">
        <f t="shared" si="218"/>
        <v>7</v>
      </c>
      <c r="AY51" s="21">
        <f t="shared" si="218"/>
        <v>8</v>
      </c>
      <c r="AZ51" s="21">
        <f t="shared" si="218"/>
        <v>9</v>
      </c>
      <c r="BA51" s="106" t="str">
        <f t="shared" si="218"/>
        <v xml:space="preserve"> </v>
      </c>
      <c r="BB51" s="104">
        <f t="shared" si="218"/>
        <v>1</v>
      </c>
      <c r="BC51" s="21">
        <f t="shared" si="218"/>
        <v>2</v>
      </c>
      <c r="BD51" s="21">
        <f t="shared" si="218"/>
        <v>3</v>
      </c>
      <c r="BE51" s="21">
        <f t="shared" si="218"/>
        <v>4</v>
      </c>
      <c r="BF51" s="21">
        <f t="shared" si="218"/>
        <v>5</v>
      </c>
      <c r="BG51" s="21">
        <f t="shared" si="218"/>
        <v>6</v>
      </c>
      <c r="BH51" s="21">
        <f t="shared" si="218"/>
        <v>7</v>
      </c>
      <c r="BI51" s="21">
        <f t="shared" si="218"/>
        <v>8</v>
      </c>
      <c r="BJ51" s="21">
        <f t="shared" si="218"/>
        <v>9</v>
      </c>
      <c r="BK51" s="106" t="str">
        <f t="shared" si="218"/>
        <v xml:space="preserve"> </v>
      </c>
      <c r="BL51" s="104">
        <f t="shared" si="218"/>
        <v>1</v>
      </c>
      <c r="BM51" s="21">
        <f t="shared" si="218"/>
        <v>2</v>
      </c>
      <c r="BN51" s="21">
        <f t="shared" si="218"/>
        <v>3</v>
      </c>
      <c r="BO51" s="21">
        <f t="shared" si="218"/>
        <v>4</v>
      </c>
      <c r="BP51" s="21">
        <f t="shared" si="218"/>
        <v>5</v>
      </c>
      <c r="BQ51" s="21">
        <f t="shared" si="218"/>
        <v>6</v>
      </c>
      <c r="BR51" s="21">
        <f t="shared" si="218"/>
        <v>7</v>
      </c>
      <c r="BS51" s="21">
        <f t="shared" si="218"/>
        <v>8</v>
      </c>
      <c r="BT51" s="21">
        <f t="shared" si="218"/>
        <v>9</v>
      </c>
      <c r="BU51" s="107" t="str">
        <f t="shared" si="218"/>
        <v xml:space="preserve"> </v>
      </c>
      <c r="BV51" s="3"/>
      <c r="BW51" s="20">
        <f>BW35</f>
        <v>1</v>
      </c>
      <c r="BX51" s="21" t="s">
        <v>0</v>
      </c>
      <c r="BY51" s="21" t="s">
        <v>0</v>
      </c>
      <c r="BZ51" s="21">
        <f t="shared" ref="BZ51:CZ51" si="219">BZ35</f>
        <v>4</v>
      </c>
      <c r="CA51" s="21">
        <f t="shared" si="219"/>
        <v>5</v>
      </c>
      <c r="CB51" s="21">
        <f t="shared" si="219"/>
        <v>6</v>
      </c>
      <c r="CC51" s="21">
        <f t="shared" si="219"/>
        <v>7</v>
      </c>
      <c r="CD51" s="21">
        <f t="shared" si="219"/>
        <v>8</v>
      </c>
      <c r="CE51" s="21">
        <f t="shared" si="219"/>
        <v>9</v>
      </c>
      <c r="CF51" s="108" t="str">
        <f t="shared" si="219"/>
        <v xml:space="preserve"> </v>
      </c>
      <c r="CG51" s="21">
        <f t="shared" si="219"/>
        <v>1</v>
      </c>
      <c r="CH51" s="21">
        <f t="shared" si="219"/>
        <v>2</v>
      </c>
      <c r="CI51" s="21">
        <f t="shared" si="219"/>
        <v>3</v>
      </c>
      <c r="CJ51" s="21">
        <f t="shared" si="219"/>
        <v>4</v>
      </c>
      <c r="CK51" s="21">
        <f t="shared" si="219"/>
        <v>5</v>
      </c>
      <c r="CL51" s="21">
        <f t="shared" si="219"/>
        <v>6</v>
      </c>
      <c r="CM51" s="21">
        <f t="shared" si="219"/>
        <v>7</v>
      </c>
      <c r="CN51" s="21">
        <f t="shared" si="219"/>
        <v>8</v>
      </c>
      <c r="CO51" s="21">
        <f t="shared" si="219"/>
        <v>9</v>
      </c>
      <c r="CP51" s="108" t="str">
        <f t="shared" si="219"/>
        <v xml:space="preserve"> </v>
      </c>
      <c r="CQ51" s="21">
        <f t="shared" si="219"/>
        <v>1</v>
      </c>
      <c r="CR51" s="21">
        <f t="shared" si="219"/>
        <v>2</v>
      </c>
      <c r="CS51" s="21">
        <f t="shared" si="219"/>
        <v>3</v>
      </c>
      <c r="CT51" s="21">
        <f t="shared" si="219"/>
        <v>4</v>
      </c>
      <c r="CU51" s="21">
        <f t="shared" si="219"/>
        <v>5</v>
      </c>
      <c r="CV51" s="21">
        <f t="shared" si="219"/>
        <v>6</v>
      </c>
      <c r="CW51" s="21">
        <f t="shared" si="219"/>
        <v>7</v>
      </c>
      <c r="CX51" s="21">
        <f t="shared" si="219"/>
        <v>8</v>
      </c>
      <c r="CY51" s="21">
        <f t="shared" si="219"/>
        <v>9</v>
      </c>
      <c r="CZ51" s="109" t="str">
        <f t="shared" si="219"/>
        <v xml:space="preserve"> </v>
      </c>
      <c r="DA51" s="3"/>
      <c r="DB51" s="3"/>
      <c r="DC51" s="3"/>
      <c r="DD51" s="3">
        <f t="shared" ref="DD51:DL51" si="220">IF(OR(NOT($DM$50=0),DD50=$DX$46,DD50=$DX$48,DD50=$EI$46,DD50=$EI$48,DD50=$DX$50,DD50=$EI$50,DD50=$ET50,DD50=$FE50,DD50=$FP50,DD50=$GA50,DD50=$GL50,DD50=$GW50,DD50=$DM$32,DD50=$DM$34,DD50=$DM$39,DD50=$DM$41,DD50=$DM$43,DD50=$DM$46,DD50=$DM$48,DD50=$DM$50,DD50=$DM$32,DD50=$DM$32,DD50=$DM$36),0,DD50)</f>
        <v>1</v>
      </c>
      <c r="DE51" s="3">
        <f t="shared" si="220"/>
        <v>2</v>
      </c>
      <c r="DF51" s="3">
        <f t="shared" si="220"/>
        <v>3</v>
      </c>
      <c r="DG51" s="3">
        <f t="shared" si="220"/>
        <v>4</v>
      </c>
      <c r="DH51" s="3">
        <f t="shared" si="220"/>
        <v>5</v>
      </c>
      <c r="DI51" s="3">
        <f t="shared" si="220"/>
        <v>6</v>
      </c>
      <c r="DJ51" s="3">
        <f t="shared" si="220"/>
        <v>7</v>
      </c>
      <c r="DK51" s="3">
        <f t="shared" si="220"/>
        <v>8</v>
      </c>
      <c r="DL51" s="4">
        <f t="shared" si="220"/>
        <v>9</v>
      </c>
      <c r="DM51" s="4"/>
      <c r="DN51" s="4"/>
      <c r="DO51" s="4">
        <f t="shared" ref="DO51:DW51" si="221">IF(OR(NOT($DX$50=0),DO50=$DX$46,DO50=$DX$48,DO50=$EI$46,DO50=$EI$48,DO50=$DX$50,DO50=$EI$50,DO50=$ET50,DO50=$FE50,DO50=$FP50,DO50=$GA50,DO50=$GL50,DO50=$GW50,DO50=$DX$32,DO50=$DX$34,DO50=$DX$39,DO50=$DX$41,DO50=$DX$43,DO50=$DM$46,DO50=$DM$48,DO50=$DM$50,DO50=$DX$36),0,DO50)</f>
        <v>1</v>
      </c>
      <c r="DP51" s="4">
        <f t="shared" si="221"/>
        <v>2</v>
      </c>
      <c r="DQ51" s="4">
        <f t="shared" si="221"/>
        <v>3</v>
      </c>
      <c r="DR51" s="4">
        <f t="shared" si="221"/>
        <v>4</v>
      </c>
      <c r="DS51" s="4">
        <f t="shared" si="221"/>
        <v>5</v>
      </c>
      <c r="DT51" s="4">
        <f t="shared" si="221"/>
        <v>6</v>
      </c>
      <c r="DU51" s="4">
        <f t="shared" si="221"/>
        <v>7</v>
      </c>
      <c r="DV51" s="4">
        <f t="shared" si="221"/>
        <v>8</v>
      </c>
      <c r="DW51" s="4">
        <f t="shared" si="221"/>
        <v>9</v>
      </c>
      <c r="DX51" s="4"/>
      <c r="DY51" s="4"/>
      <c r="DZ51" s="4">
        <f t="shared" ref="DZ51:EH51" si="222">IF(OR(NOT($EI50=0),DZ50=$DX$46,DZ50=$DX$48,DZ50=$EI$46,DZ50=$EI$48,DZ50=$DX$50,DZ50=$EI$50,DZ50=$ET50,DZ50=$FE50,DZ50=$FP50,DZ50=$GA50,DZ50=$GL50,DZ50=$GW50,DZ50=$EI$32,DZ50=$EI$34,DZ50=$EI$39,DZ50=$EI$41,DZ50=$EI$43,DZ50=$DM$46,DZ50=$EI$46,DZ50=$DM$48,DZ50=$DM$50,DZ50=$EI$50,DZ50=$EI$32,DZ50=$EI$36),0,DZ50)</f>
        <v>1</v>
      </c>
      <c r="EA51" s="4">
        <f t="shared" si="222"/>
        <v>2</v>
      </c>
      <c r="EB51" s="4">
        <f t="shared" si="222"/>
        <v>3</v>
      </c>
      <c r="EC51" s="4">
        <f t="shared" si="222"/>
        <v>4</v>
      </c>
      <c r="ED51" s="4">
        <f t="shared" si="222"/>
        <v>5</v>
      </c>
      <c r="EE51" s="4">
        <f t="shared" si="222"/>
        <v>6</v>
      </c>
      <c r="EF51" s="4">
        <f t="shared" si="222"/>
        <v>7</v>
      </c>
      <c r="EG51" s="4">
        <f t="shared" si="222"/>
        <v>8</v>
      </c>
      <c r="EH51" s="4">
        <f t="shared" si="222"/>
        <v>9</v>
      </c>
      <c r="EI51" s="4"/>
      <c r="EJ51" s="4"/>
      <c r="EK51" s="4">
        <f t="shared" ref="EK51:ES51" si="223">IF(OR(NOT($ET50=0),EK50=$EI50,EK50=$FP$48,EK50=$FE$46,EK50=$FE$48,EK50=$FP$50,EK50=$FE$50,EK50=$ET50,EK50=$FE50,EK50=$FP50,EK50=$GA50,EK50=$GL50,EK50=$GW50,EK50=$DX50,EK50=$DM50,EK50=$FP$46,EK50=$ET$34,EK50=$ET$39,EK50=$ET$41,EK50=$ET$43,EK50=$ET$46,EK50=$ET$48,EK50=$ET$50,EK50=$ET$32,EK50=$ET$36),0,EK50)</f>
        <v>1</v>
      </c>
      <c r="EL51" s="4">
        <f t="shared" si="223"/>
        <v>2</v>
      </c>
      <c r="EM51" s="4">
        <f t="shared" si="223"/>
        <v>3</v>
      </c>
      <c r="EN51" s="4">
        <f t="shared" si="223"/>
        <v>4</v>
      </c>
      <c r="EO51" s="4">
        <f t="shared" si="223"/>
        <v>5</v>
      </c>
      <c r="EP51" s="4">
        <f t="shared" si="223"/>
        <v>6</v>
      </c>
      <c r="EQ51" s="4">
        <f t="shared" si="223"/>
        <v>7</v>
      </c>
      <c r="ER51" s="4">
        <f t="shared" si="223"/>
        <v>8</v>
      </c>
      <c r="ES51" s="4">
        <f t="shared" si="223"/>
        <v>9</v>
      </c>
      <c r="ET51" s="4"/>
      <c r="EU51" s="4"/>
      <c r="EV51" s="4">
        <f>IF(OR(NOT($FE50=0),EV50=$EI50,EV50=$DX50,EV50=$FP$48,EV50=$FE$46,EV50=$FE$48,EV50=$FP$50,EV50=$FE$50,EV50=$ET50,EV50=$FE50,EV50=$FP50,EV50=$GA50,EV50=$GL50,EV50=$GW50,EV50=$DM50,EV50=$FP$46,EV50=$FE$34,EV50=$FE$39,EV50=$FE$41,EV50=$FE$43,EV50=$ET$46,EV50=$ET$48,EV50=$ET$50,EV50=$FE$32,EV50=$FE$36),0,EV50)</f>
        <v>1</v>
      </c>
      <c r="EW51" s="4">
        <f t="shared" ref="EW51:FB51" si="224">IF(OR(NOT($FE50=0),EW50=$EI50,EW50=$DX50,EW50=$FP$48,EW50=$FE$46,EW50=$FE$48,EW50=$FP$50,EW50=$FE$50,EW50=$ET50,EW50=$FE50,EW50=$FP50,EW50=$GA50,EW50=$GL50,EW50=$GW50,EW50=$DM50,EW50=$FP$46,EW50=$FE$34,EW50=$FE$39,EW50=$FE$41,EW50=$FE$43,EW50=$ET$46,EW50=$ET$48,EW50=$ET$50,EW50=$FE$32,EW50=$FE$36),0,EW50)</f>
        <v>2</v>
      </c>
      <c r="EX51" s="4">
        <f t="shared" si="224"/>
        <v>3</v>
      </c>
      <c r="EY51" s="4">
        <f t="shared" si="224"/>
        <v>4</v>
      </c>
      <c r="EZ51" s="4">
        <f t="shared" si="224"/>
        <v>5</v>
      </c>
      <c r="FA51" s="4">
        <f t="shared" si="224"/>
        <v>6</v>
      </c>
      <c r="FB51" s="4">
        <f t="shared" si="224"/>
        <v>7</v>
      </c>
      <c r="FC51" s="4">
        <f>IF(OR(NOT($FE50=0),FC50=$EI50,FC50=$DX50,FC50=$FP$48,FC50=$FE$46,FC50=$FE$48,FC50=$FP$50,FC50=$FE$50,FC50=$ET50,FC50=$FE50,FC50=$FP50,FC50=$GA50,FC50=$GL50,FC50=$GW50,FC50=$DM50,FC50=$FP$46,FC50=$FE$34,FC50=$FE$39,FC50=$FE$41,FC50=$FE$43,FC50=$ET$46,FC50=$ET$48,FC50=$ET$50,FC50=$FE$32,FC50=$FE$36),0,FC50)</f>
        <v>8</v>
      </c>
      <c r="FD51" s="4">
        <f t="shared" ref="FD51" si="225">IF(OR(NOT($FE50=0),FD50=$EI50,FD50=$DX50,FD50=$FP$48,FD50=$FE$46,FD50=$FE$48,FD50=$FP$50,FD50=$FE$50,FD50=$ET50,FD50=$FE50,FD50=$FP50,FD50=$GA50,FD50=$GL50,FD50=$GW50,FD50=$DM50,FD50=$FP$46,FD50=$FE$34,FD50=$FE$39,FD50=$FE$41,FD50=$FE$43,FD50=$ET$46,FD50=$ET$48,FD50=$ET$50,FD50=$FE$32,FD50=$FE$36),0,FD50)</f>
        <v>9</v>
      </c>
      <c r="FE51" s="4"/>
      <c r="FF51" s="4"/>
      <c r="FG51" s="4">
        <f t="shared" ref="FG51:FO51" si="226">IF(OR(NOT($FP50=0),FG50=$EI50,FG50=$DX50,FG50=$FP$48,FG50=$FE$46,FG50=$FE$48,FG50=$FP$50,FG50=$FE$50,FG50=$ET50,FG50=$FE50,FG50=$FP50,FG50=$GA50,FG50=$GL50,FG50=$GW50,FG50=$DM50,FG50=$FP$46,FG50=$FP$34,FG50=$FP$39,FG50=$FP$41,FG50=$FP$43,FG50=$ET$46,FG50=$ET$48,FG50=$ET$50,FG50=$FP$32,FG50=$FP$36),0,FG50)</f>
        <v>1</v>
      </c>
      <c r="FH51" s="4">
        <f t="shared" si="226"/>
        <v>2</v>
      </c>
      <c r="FI51" s="4">
        <f t="shared" si="226"/>
        <v>3</v>
      </c>
      <c r="FJ51" s="4">
        <f t="shared" si="226"/>
        <v>4</v>
      </c>
      <c r="FK51" s="4">
        <f t="shared" si="226"/>
        <v>5</v>
      </c>
      <c r="FL51" s="4">
        <f t="shared" si="226"/>
        <v>6</v>
      </c>
      <c r="FM51" s="4">
        <f t="shared" si="226"/>
        <v>7</v>
      </c>
      <c r="FN51" s="4">
        <f t="shared" si="226"/>
        <v>8</v>
      </c>
      <c r="FO51" s="4">
        <f t="shared" si="226"/>
        <v>9</v>
      </c>
      <c r="FP51" s="4"/>
      <c r="FQ51" s="4"/>
      <c r="FR51" s="4">
        <f t="shared" ref="FR51:FZ51" si="227">IF(OR(NOT($GA50=0),FR50=$EI50,FR50=$GW$48,FR50=$GL$46,FR50=$GL$48,FR50=$GW$50,FR50=$GL$50,FR50=$GA50,FR50=$GL50,FR50=$GL50,FR50=$GA50,FR50=$GL50,FR50=$ET50,FR50=$FE50,FR50=$FP50,FR50=$DX50,FR50=$DM50,FR50=$GW$46,FR50=$GA$34,FR50=$GA$39,FR50=$GA$41,FR50=$GA$43,FR50=$GA$46,FR50=$GA$48,FR50=$GA$50,FR50=$GA$32,FR50=$GA$36),0,FR50)</f>
        <v>1</v>
      </c>
      <c r="FS51" s="4">
        <f t="shared" si="227"/>
        <v>2</v>
      </c>
      <c r="FT51" s="4">
        <f t="shared" si="227"/>
        <v>3</v>
      </c>
      <c r="FU51" s="4">
        <f t="shared" si="227"/>
        <v>4</v>
      </c>
      <c r="FV51" s="4">
        <f t="shared" si="227"/>
        <v>5</v>
      </c>
      <c r="FW51" s="4">
        <f t="shared" si="227"/>
        <v>6</v>
      </c>
      <c r="FX51" s="4">
        <f t="shared" si="227"/>
        <v>7</v>
      </c>
      <c r="FY51" s="4">
        <f t="shared" si="227"/>
        <v>8</v>
      </c>
      <c r="FZ51" s="4">
        <f t="shared" si="227"/>
        <v>9</v>
      </c>
      <c r="GA51" s="4"/>
      <c r="GB51" s="4"/>
      <c r="GC51" s="4">
        <f t="shared" si="193"/>
        <v>1</v>
      </c>
      <c r="GD51" s="4">
        <f t="shared" si="193"/>
        <v>2</v>
      </c>
      <c r="GE51" s="4">
        <f t="shared" si="193"/>
        <v>3</v>
      </c>
      <c r="GF51" s="4">
        <f t="shared" si="193"/>
        <v>4</v>
      </c>
      <c r="GG51" s="4">
        <f t="shared" si="193"/>
        <v>5</v>
      </c>
      <c r="GH51" s="4">
        <f t="shared" si="193"/>
        <v>6</v>
      </c>
      <c r="GI51" s="4">
        <f t="shared" si="193"/>
        <v>7</v>
      </c>
      <c r="GJ51" s="4">
        <f t="shared" si="193"/>
        <v>8</v>
      </c>
      <c r="GK51" s="4">
        <f t="shared" si="193"/>
        <v>9</v>
      </c>
      <c r="GL51" s="4"/>
      <c r="GM51" s="4"/>
      <c r="GN51" s="4">
        <f t="shared" ref="GN51:GR51" si="228">IF(OR(NOT($GW50=0),GN50=$EI50,GN50=$GW$48,GN50=$GL$46,GN50=$GL$48,GN50=$GW$50,GN50=$GL$50,GN50=$GL50,GN50=$ET50,GN50=$FE50,GN50=$FP50,GN50=$DX50,GN50=$DM50,GN50=$GW$46,GN50=$GW$34,GN50=$GW$39,GN50=$GW$41,GN50=$GW$43,GN50=$GA$46,GN50=$GA$48,GN50=$GA$50,GN50=$GW$32,GN50=$GW$36),0,GN50)</f>
        <v>1</v>
      </c>
      <c r="GO51" s="4">
        <f t="shared" si="228"/>
        <v>2</v>
      </c>
      <c r="GP51" s="4">
        <f t="shared" si="228"/>
        <v>3</v>
      </c>
      <c r="GQ51" s="4">
        <f t="shared" si="228"/>
        <v>4</v>
      </c>
      <c r="GR51" s="4">
        <f t="shared" si="228"/>
        <v>5</v>
      </c>
      <c r="GS51" s="4">
        <f t="shared" ref="GS51:GV51" si="229">IF(OR(NOT($GW50=0),GS50=$EI50,GS50=$GW$48,GS50=$GL$46,GS50=$GL$48,GS50=$GW$50,GS50=$GL$50,GS50=$GL50,GS50=$ET50,GS50=$FE50,GS50=$FP50,GS50=$DX50,GS50=$DM50,GS50=$GW$46,GS50=$GW$34,GS50=$GW$39,GS50=$GW$41,GS50=$GW$43,GS50=$GA$46,GS50=$GA$48,GS50=$GA$50,GS50=$GW$32,GS50=$GW$36),0,GS50)</f>
        <v>6</v>
      </c>
      <c r="GT51" s="4">
        <f t="shared" si="229"/>
        <v>7</v>
      </c>
      <c r="GU51" s="4">
        <f t="shared" si="229"/>
        <v>8</v>
      </c>
      <c r="GV51" s="4">
        <f t="shared" si="229"/>
        <v>9</v>
      </c>
      <c r="GW51" s="4"/>
      <c r="GX51" s="4"/>
    </row>
    <row r="52" spans="1:206" ht="17.100000000000001" customHeight="1" thickTop="1" thickBot="1">
      <c r="L52" s="3"/>
      <c r="M52" s="95"/>
      <c r="N52" s="3"/>
      <c r="O52" s="3"/>
      <c r="P52" s="3"/>
      <c r="Q52" s="3"/>
      <c r="R52" s="3"/>
      <c r="S52" s="3"/>
      <c r="T52" s="3"/>
      <c r="U52" s="3"/>
      <c r="V52" s="93"/>
      <c r="W52" s="3"/>
      <c r="X52" s="3"/>
      <c r="Y52" s="3"/>
      <c r="Z52" s="3"/>
      <c r="AA52" s="3"/>
      <c r="AB52" s="3"/>
      <c r="AC52" s="3"/>
      <c r="AD52" s="3"/>
      <c r="AE52" s="3"/>
      <c r="AF52" s="93"/>
      <c r="AG52" s="95"/>
      <c r="AH52" s="3"/>
      <c r="AI52" s="3"/>
      <c r="AJ52" s="3"/>
      <c r="AK52" s="3"/>
      <c r="AL52" s="3"/>
      <c r="AM52" s="3"/>
      <c r="AN52" s="3"/>
      <c r="AO52" s="3"/>
      <c r="AP52" s="93"/>
      <c r="AQ52" s="3"/>
      <c r="AR52" s="95"/>
      <c r="AS52" s="3"/>
      <c r="AT52" s="3"/>
      <c r="AU52" s="3"/>
      <c r="AV52" s="3"/>
      <c r="AW52" s="3"/>
      <c r="AX52" s="3"/>
      <c r="AY52" s="3"/>
      <c r="AZ52" s="3"/>
      <c r="BA52" s="93"/>
      <c r="BB52" s="95"/>
      <c r="BC52" s="3"/>
      <c r="BD52" s="3"/>
      <c r="BE52" s="3"/>
      <c r="BF52" s="3"/>
      <c r="BG52" s="3"/>
      <c r="BH52" s="3"/>
      <c r="BI52" s="3"/>
      <c r="BJ52" s="3"/>
      <c r="BK52" s="93"/>
      <c r="BL52" s="95"/>
      <c r="BM52" s="3"/>
      <c r="BN52" s="3"/>
      <c r="BO52" s="3"/>
      <c r="BP52" s="3"/>
      <c r="BQ52" s="3"/>
      <c r="BR52" s="3"/>
      <c r="BS52" s="3"/>
      <c r="BT52" s="3"/>
      <c r="BU52" s="93"/>
      <c r="BV52" s="3"/>
      <c r="BW52" s="95"/>
      <c r="BX52" s="3"/>
      <c r="BY52" s="3"/>
      <c r="BZ52" s="3"/>
      <c r="CA52" s="3"/>
      <c r="CB52" s="3"/>
      <c r="CC52" s="3"/>
      <c r="CD52" s="3"/>
      <c r="CE52" s="3"/>
      <c r="CF52" s="93"/>
      <c r="CG52" s="95"/>
      <c r="CH52" s="3"/>
      <c r="CI52" s="3"/>
      <c r="CJ52" s="3"/>
      <c r="CK52" s="3"/>
      <c r="CL52" s="3"/>
      <c r="CM52" s="3"/>
      <c r="CN52" s="3"/>
      <c r="CO52" s="3"/>
      <c r="CP52" s="93"/>
      <c r="CQ52" s="95"/>
      <c r="CR52" s="3"/>
      <c r="CS52" s="3"/>
      <c r="CT52" s="3"/>
      <c r="CU52" s="3"/>
      <c r="CV52" s="3"/>
      <c r="CW52" s="3"/>
      <c r="CX52" s="3"/>
      <c r="CY52" s="3"/>
      <c r="CZ52" s="9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</row>
    <row r="53" spans="1:206" ht="17.100000000000001" customHeight="1" thickTop="1">
      <c r="L53" s="3"/>
      <c r="M53" s="5">
        <f t="shared" ref="M53:AP53" si="230">M37</f>
        <v>1</v>
      </c>
      <c r="N53" s="6">
        <f t="shared" si="230"/>
        <v>2</v>
      </c>
      <c r="O53" s="6">
        <f t="shared" si="230"/>
        <v>3</v>
      </c>
      <c r="P53" s="6">
        <f t="shared" si="230"/>
        <v>4</v>
      </c>
      <c r="Q53" s="6">
        <f t="shared" si="230"/>
        <v>5</v>
      </c>
      <c r="R53" s="6">
        <f t="shared" si="230"/>
        <v>6</v>
      </c>
      <c r="S53" s="6">
        <f t="shared" si="230"/>
        <v>7</v>
      </c>
      <c r="T53" s="6">
        <f t="shared" si="230"/>
        <v>8</v>
      </c>
      <c r="U53" s="82">
        <f t="shared" si="230"/>
        <v>9</v>
      </c>
      <c r="V53" s="158" t="str">
        <f t="shared" si="230"/>
        <v xml:space="preserve"> </v>
      </c>
      <c r="W53" s="84">
        <f t="shared" si="230"/>
        <v>1</v>
      </c>
      <c r="X53" s="6">
        <f t="shared" si="230"/>
        <v>2</v>
      </c>
      <c r="Y53" s="6">
        <f t="shared" si="230"/>
        <v>3</v>
      </c>
      <c r="Z53" s="6">
        <f t="shared" si="230"/>
        <v>4</v>
      </c>
      <c r="AA53" s="6">
        <f t="shared" si="230"/>
        <v>5</v>
      </c>
      <c r="AB53" s="6">
        <f t="shared" si="230"/>
        <v>6</v>
      </c>
      <c r="AC53" s="6">
        <f t="shared" si="230"/>
        <v>7</v>
      </c>
      <c r="AD53" s="6">
        <f t="shared" si="230"/>
        <v>8</v>
      </c>
      <c r="AE53" s="82">
        <f t="shared" si="230"/>
        <v>9</v>
      </c>
      <c r="AF53" s="158" t="str">
        <f t="shared" si="230"/>
        <v xml:space="preserve"> </v>
      </c>
      <c r="AG53" s="84">
        <f t="shared" si="230"/>
        <v>1</v>
      </c>
      <c r="AH53" s="6">
        <f t="shared" si="230"/>
        <v>2</v>
      </c>
      <c r="AI53" s="6">
        <f t="shared" si="230"/>
        <v>3</v>
      </c>
      <c r="AJ53" s="6">
        <f t="shared" si="230"/>
        <v>4</v>
      </c>
      <c r="AK53" s="6">
        <f t="shared" si="230"/>
        <v>5</v>
      </c>
      <c r="AL53" s="6">
        <f t="shared" si="230"/>
        <v>6</v>
      </c>
      <c r="AM53" s="6">
        <f t="shared" si="230"/>
        <v>7</v>
      </c>
      <c r="AN53" s="6">
        <f t="shared" si="230"/>
        <v>8</v>
      </c>
      <c r="AO53" s="82">
        <f t="shared" si="230"/>
        <v>9</v>
      </c>
      <c r="AP53" s="159" t="str">
        <f t="shared" si="230"/>
        <v xml:space="preserve"> </v>
      </c>
      <c r="AQ53" s="3"/>
      <c r="AR53" s="5">
        <f t="shared" ref="AR53:BU53" si="231">AR37</f>
        <v>1</v>
      </c>
      <c r="AS53" s="6">
        <f t="shared" si="231"/>
        <v>2</v>
      </c>
      <c r="AT53" s="6">
        <f t="shared" si="231"/>
        <v>3</v>
      </c>
      <c r="AU53" s="6">
        <f t="shared" si="231"/>
        <v>4</v>
      </c>
      <c r="AV53" s="6">
        <f t="shared" si="231"/>
        <v>5</v>
      </c>
      <c r="AW53" s="6">
        <f t="shared" si="231"/>
        <v>6</v>
      </c>
      <c r="AX53" s="6">
        <f t="shared" si="231"/>
        <v>7</v>
      </c>
      <c r="AY53" s="6">
        <f t="shared" si="231"/>
        <v>8</v>
      </c>
      <c r="AZ53" s="6">
        <f t="shared" si="231"/>
        <v>9</v>
      </c>
      <c r="BA53" s="112" t="str">
        <f t="shared" si="231"/>
        <v xml:space="preserve"> </v>
      </c>
      <c r="BB53" s="84">
        <f t="shared" si="231"/>
        <v>1</v>
      </c>
      <c r="BC53" s="6">
        <f t="shared" si="231"/>
        <v>2</v>
      </c>
      <c r="BD53" s="6">
        <f t="shared" si="231"/>
        <v>3</v>
      </c>
      <c r="BE53" s="6">
        <f t="shared" si="231"/>
        <v>4</v>
      </c>
      <c r="BF53" s="6">
        <f t="shared" si="231"/>
        <v>5</v>
      </c>
      <c r="BG53" s="6">
        <f t="shared" si="231"/>
        <v>6</v>
      </c>
      <c r="BH53" s="6">
        <f t="shared" si="231"/>
        <v>7</v>
      </c>
      <c r="BI53" s="6">
        <f t="shared" si="231"/>
        <v>8</v>
      </c>
      <c r="BJ53" s="6">
        <f t="shared" si="231"/>
        <v>9</v>
      </c>
      <c r="BK53" s="112" t="str">
        <f t="shared" si="231"/>
        <v xml:space="preserve"> </v>
      </c>
      <c r="BL53" s="84">
        <f t="shared" si="231"/>
        <v>1</v>
      </c>
      <c r="BM53" s="6">
        <f t="shared" si="231"/>
        <v>2</v>
      </c>
      <c r="BN53" s="6">
        <f t="shared" si="231"/>
        <v>3</v>
      </c>
      <c r="BO53" s="6">
        <f t="shared" si="231"/>
        <v>4</v>
      </c>
      <c r="BP53" s="6">
        <f t="shared" si="231"/>
        <v>5</v>
      </c>
      <c r="BQ53" s="6">
        <f t="shared" si="231"/>
        <v>6</v>
      </c>
      <c r="BR53" s="6">
        <f t="shared" si="231"/>
        <v>7</v>
      </c>
      <c r="BS53" s="6">
        <f t="shared" si="231"/>
        <v>8</v>
      </c>
      <c r="BT53" s="6">
        <f t="shared" si="231"/>
        <v>9</v>
      </c>
      <c r="BU53" s="113" t="str">
        <f t="shared" si="231"/>
        <v xml:space="preserve"> </v>
      </c>
      <c r="BV53" s="3"/>
      <c r="BW53" s="5">
        <f t="shared" ref="BW53:CZ53" si="232">BW37</f>
        <v>1</v>
      </c>
      <c r="BX53" s="6">
        <f t="shared" si="232"/>
        <v>2</v>
      </c>
      <c r="BY53" s="6">
        <f t="shared" si="232"/>
        <v>3</v>
      </c>
      <c r="BZ53" s="6">
        <f t="shared" si="232"/>
        <v>4</v>
      </c>
      <c r="CA53" s="6">
        <f t="shared" si="232"/>
        <v>5</v>
      </c>
      <c r="CB53" s="6">
        <f t="shared" si="232"/>
        <v>6</v>
      </c>
      <c r="CC53" s="6">
        <f t="shared" si="232"/>
        <v>7</v>
      </c>
      <c r="CD53" s="6">
        <f t="shared" si="232"/>
        <v>8</v>
      </c>
      <c r="CE53" s="6">
        <f t="shared" si="232"/>
        <v>9</v>
      </c>
      <c r="CF53" s="160" t="str">
        <f t="shared" si="232"/>
        <v xml:space="preserve"> </v>
      </c>
      <c r="CG53" s="84">
        <f t="shared" si="232"/>
        <v>1</v>
      </c>
      <c r="CH53" s="6">
        <f t="shared" si="232"/>
        <v>2</v>
      </c>
      <c r="CI53" s="6">
        <f t="shared" si="232"/>
        <v>3</v>
      </c>
      <c r="CJ53" s="6">
        <f t="shared" si="232"/>
        <v>4</v>
      </c>
      <c r="CK53" s="6">
        <f t="shared" si="232"/>
        <v>5</v>
      </c>
      <c r="CL53" s="6">
        <f t="shared" si="232"/>
        <v>6</v>
      </c>
      <c r="CM53" s="6">
        <f t="shared" si="232"/>
        <v>7</v>
      </c>
      <c r="CN53" s="6">
        <f t="shared" si="232"/>
        <v>8</v>
      </c>
      <c r="CO53" s="6">
        <f t="shared" si="232"/>
        <v>9</v>
      </c>
      <c r="CP53" s="160" t="str">
        <f t="shared" si="232"/>
        <v xml:space="preserve"> </v>
      </c>
      <c r="CQ53" s="84">
        <f t="shared" si="232"/>
        <v>1</v>
      </c>
      <c r="CR53" s="6">
        <f t="shared" si="232"/>
        <v>2</v>
      </c>
      <c r="CS53" s="6">
        <f t="shared" si="232"/>
        <v>3</v>
      </c>
      <c r="CT53" s="6">
        <f t="shared" si="232"/>
        <v>4</v>
      </c>
      <c r="CU53" s="6">
        <f t="shared" si="232"/>
        <v>5</v>
      </c>
      <c r="CV53" s="6">
        <f t="shared" si="232"/>
        <v>6</v>
      </c>
      <c r="CW53" s="6">
        <f t="shared" si="232"/>
        <v>7</v>
      </c>
      <c r="CX53" s="6">
        <f t="shared" si="232"/>
        <v>8</v>
      </c>
      <c r="CY53" s="6">
        <f t="shared" si="232"/>
        <v>9</v>
      </c>
      <c r="CZ53" s="161" t="str">
        <f t="shared" si="232"/>
        <v xml:space="preserve"> </v>
      </c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</row>
    <row r="54" spans="1:206" ht="17.100000000000001" customHeight="1">
      <c r="L54" s="3"/>
      <c r="M54" s="13">
        <f t="shared" ref="M54:AP54" si="233">M38</f>
        <v>1</v>
      </c>
      <c r="N54" s="3">
        <f t="shared" si="233"/>
        <v>2</v>
      </c>
      <c r="O54" s="3">
        <f t="shared" si="233"/>
        <v>3</v>
      </c>
      <c r="P54" s="3">
        <f t="shared" si="233"/>
        <v>4</v>
      </c>
      <c r="Q54" s="3">
        <f t="shared" si="233"/>
        <v>5</v>
      </c>
      <c r="R54" s="3">
        <f t="shared" si="233"/>
        <v>6</v>
      </c>
      <c r="S54" s="3">
        <f t="shared" si="233"/>
        <v>7</v>
      </c>
      <c r="T54" s="3">
        <f t="shared" si="233"/>
        <v>8</v>
      </c>
      <c r="U54" s="93">
        <f t="shared" si="233"/>
        <v>9</v>
      </c>
      <c r="V54" s="162" t="str">
        <f t="shared" si="233"/>
        <v xml:space="preserve"> </v>
      </c>
      <c r="W54" s="95">
        <f t="shared" si="233"/>
        <v>1</v>
      </c>
      <c r="X54" s="3">
        <f t="shared" si="233"/>
        <v>2</v>
      </c>
      <c r="Y54" s="3">
        <f t="shared" si="233"/>
        <v>3</v>
      </c>
      <c r="Z54" s="3">
        <f t="shared" si="233"/>
        <v>4</v>
      </c>
      <c r="AA54" s="3">
        <f t="shared" si="233"/>
        <v>5</v>
      </c>
      <c r="AB54" s="3">
        <f t="shared" si="233"/>
        <v>6</v>
      </c>
      <c r="AC54" s="3">
        <f t="shared" si="233"/>
        <v>7</v>
      </c>
      <c r="AD54" s="3">
        <f t="shared" si="233"/>
        <v>8</v>
      </c>
      <c r="AE54" s="93">
        <f t="shared" si="233"/>
        <v>9</v>
      </c>
      <c r="AF54" s="162" t="str">
        <f t="shared" si="233"/>
        <v xml:space="preserve"> </v>
      </c>
      <c r="AG54" s="95">
        <f t="shared" si="233"/>
        <v>1</v>
      </c>
      <c r="AH54" s="3">
        <f t="shared" si="233"/>
        <v>2</v>
      </c>
      <c r="AI54" s="3">
        <f t="shared" si="233"/>
        <v>3</v>
      </c>
      <c r="AJ54" s="3">
        <f t="shared" si="233"/>
        <v>4</v>
      </c>
      <c r="AK54" s="3">
        <f t="shared" si="233"/>
        <v>5</v>
      </c>
      <c r="AL54" s="3">
        <f t="shared" si="233"/>
        <v>6</v>
      </c>
      <c r="AM54" s="3">
        <f t="shared" si="233"/>
        <v>7</v>
      </c>
      <c r="AN54" s="3">
        <f t="shared" si="233"/>
        <v>8</v>
      </c>
      <c r="AO54" s="93">
        <f t="shared" si="233"/>
        <v>9</v>
      </c>
      <c r="AP54" s="163" t="str">
        <f t="shared" si="233"/>
        <v xml:space="preserve"> </v>
      </c>
      <c r="AQ54" s="3"/>
      <c r="AR54" s="13">
        <f t="shared" ref="AR54:BU54" si="234">AR38</f>
        <v>1</v>
      </c>
      <c r="AS54" s="3">
        <f t="shared" si="234"/>
        <v>2</v>
      </c>
      <c r="AT54" s="3">
        <f t="shared" si="234"/>
        <v>3</v>
      </c>
      <c r="AU54" s="3">
        <f t="shared" si="234"/>
        <v>4</v>
      </c>
      <c r="AV54" s="3">
        <f t="shared" si="234"/>
        <v>5</v>
      </c>
      <c r="AW54" s="3">
        <f t="shared" si="234"/>
        <v>6</v>
      </c>
      <c r="AX54" s="3">
        <f t="shared" si="234"/>
        <v>7</v>
      </c>
      <c r="AY54" s="3">
        <f t="shared" si="234"/>
        <v>8</v>
      </c>
      <c r="AZ54" s="3">
        <f t="shared" si="234"/>
        <v>9</v>
      </c>
      <c r="BA54" s="118" t="str">
        <f t="shared" si="234"/>
        <v xml:space="preserve"> </v>
      </c>
      <c r="BB54" s="95">
        <f t="shared" si="234"/>
        <v>1</v>
      </c>
      <c r="BC54" s="3">
        <f t="shared" si="234"/>
        <v>2</v>
      </c>
      <c r="BD54" s="3">
        <f t="shared" si="234"/>
        <v>3</v>
      </c>
      <c r="BE54" s="3">
        <f t="shared" si="234"/>
        <v>4</v>
      </c>
      <c r="BF54" s="3">
        <f t="shared" si="234"/>
        <v>5</v>
      </c>
      <c r="BG54" s="3">
        <f t="shared" si="234"/>
        <v>6</v>
      </c>
      <c r="BH54" s="3">
        <f t="shared" si="234"/>
        <v>7</v>
      </c>
      <c r="BI54" s="3">
        <f t="shared" si="234"/>
        <v>8</v>
      </c>
      <c r="BJ54" s="3">
        <f t="shared" si="234"/>
        <v>9</v>
      </c>
      <c r="BK54" s="118" t="str">
        <f t="shared" si="234"/>
        <v xml:space="preserve"> </v>
      </c>
      <c r="BL54" s="95">
        <f t="shared" si="234"/>
        <v>1</v>
      </c>
      <c r="BM54" s="3">
        <f t="shared" si="234"/>
        <v>2</v>
      </c>
      <c r="BN54" s="3">
        <f t="shared" si="234"/>
        <v>3</v>
      </c>
      <c r="BO54" s="3">
        <f t="shared" si="234"/>
        <v>4</v>
      </c>
      <c r="BP54" s="3">
        <f t="shared" si="234"/>
        <v>5</v>
      </c>
      <c r="BQ54" s="3">
        <f t="shared" si="234"/>
        <v>6</v>
      </c>
      <c r="BR54" s="3">
        <f t="shared" si="234"/>
        <v>7</v>
      </c>
      <c r="BS54" s="3">
        <f t="shared" si="234"/>
        <v>8</v>
      </c>
      <c r="BT54" s="3">
        <f t="shared" si="234"/>
        <v>9</v>
      </c>
      <c r="BU54" s="119" t="str">
        <f t="shared" si="234"/>
        <v xml:space="preserve"> </v>
      </c>
      <c r="BV54" s="3"/>
      <c r="BW54" s="13">
        <f t="shared" ref="BW54:CZ54" si="235">BW38</f>
        <v>1</v>
      </c>
      <c r="BX54" s="3">
        <f t="shared" si="235"/>
        <v>2</v>
      </c>
      <c r="BY54" s="3">
        <f t="shared" si="235"/>
        <v>3</v>
      </c>
      <c r="BZ54" s="3">
        <f t="shared" si="235"/>
        <v>4</v>
      </c>
      <c r="CA54" s="3">
        <f t="shared" si="235"/>
        <v>5</v>
      </c>
      <c r="CB54" s="3">
        <f t="shared" si="235"/>
        <v>6</v>
      </c>
      <c r="CC54" s="3">
        <f t="shared" si="235"/>
        <v>7</v>
      </c>
      <c r="CD54" s="3">
        <f t="shared" si="235"/>
        <v>8</v>
      </c>
      <c r="CE54" s="3">
        <f t="shared" si="235"/>
        <v>9</v>
      </c>
      <c r="CF54" s="164" t="str">
        <f t="shared" si="235"/>
        <v xml:space="preserve"> </v>
      </c>
      <c r="CG54" s="95">
        <f t="shared" si="235"/>
        <v>1</v>
      </c>
      <c r="CH54" s="3">
        <f t="shared" si="235"/>
        <v>2</v>
      </c>
      <c r="CI54" s="3">
        <f t="shared" si="235"/>
        <v>3</v>
      </c>
      <c r="CJ54" s="3">
        <f t="shared" si="235"/>
        <v>4</v>
      </c>
      <c r="CK54" s="3">
        <f t="shared" si="235"/>
        <v>5</v>
      </c>
      <c r="CL54" s="3">
        <f t="shared" si="235"/>
        <v>6</v>
      </c>
      <c r="CM54" s="3">
        <f t="shared" si="235"/>
        <v>7</v>
      </c>
      <c r="CN54" s="3">
        <f t="shared" si="235"/>
        <v>8</v>
      </c>
      <c r="CO54" s="3">
        <f t="shared" si="235"/>
        <v>9</v>
      </c>
      <c r="CP54" s="164" t="str">
        <f t="shared" si="235"/>
        <v xml:space="preserve"> </v>
      </c>
      <c r="CQ54" s="95">
        <f t="shared" si="235"/>
        <v>1</v>
      </c>
      <c r="CR54" s="3">
        <f t="shared" si="235"/>
        <v>2</v>
      </c>
      <c r="CS54" s="3">
        <f t="shared" si="235"/>
        <v>3</v>
      </c>
      <c r="CT54" s="3">
        <f t="shared" si="235"/>
        <v>4</v>
      </c>
      <c r="CU54" s="3">
        <f t="shared" si="235"/>
        <v>5</v>
      </c>
      <c r="CV54" s="3">
        <f t="shared" si="235"/>
        <v>6</v>
      </c>
      <c r="CW54" s="3">
        <f t="shared" si="235"/>
        <v>7</v>
      </c>
      <c r="CX54" s="3">
        <f t="shared" si="235"/>
        <v>8</v>
      </c>
      <c r="CY54" s="3">
        <f t="shared" si="235"/>
        <v>9</v>
      </c>
      <c r="CZ54" s="165" t="str">
        <f t="shared" si="235"/>
        <v xml:space="preserve"> </v>
      </c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</row>
    <row r="55" spans="1:206" ht="17.100000000000001" customHeight="1" thickBot="1">
      <c r="L55" s="3"/>
      <c r="M55" s="20">
        <f t="shared" ref="M55:AP55" si="236">M39</f>
        <v>1</v>
      </c>
      <c r="N55" s="21">
        <f t="shared" si="236"/>
        <v>2</v>
      </c>
      <c r="O55" s="21">
        <f t="shared" si="236"/>
        <v>3</v>
      </c>
      <c r="P55" s="21">
        <f t="shared" si="236"/>
        <v>4</v>
      </c>
      <c r="Q55" s="21">
        <f t="shared" si="236"/>
        <v>5</v>
      </c>
      <c r="R55" s="21">
        <f t="shared" si="236"/>
        <v>6</v>
      </c>
      <c r="S55" s="21">
        <f t="shared" si="236"/>
        <v>7</v>
      </c>
      <c r="T55" s="21">
        <f t="shared" si="236"/>
        <v>8</v>
      </c>
      <c r="U55" s="102">
        <f t="shared" si="236"/>
        <v>9</v>
      </c>
      <c r="V55" s="166" t="str">
        <f t="shared" si="236"/>
        <v xml:space="preserve"> </v>
      </c>
      <c r="W55" s="104">
        <f t="shared" si="236"/>
        <v>1</v>
      </c>
      <c r="X55" s="21">
        <f t="shared" si="236"/>
        <v>2</v>
      </c>
      <c r="Y55" s="21">
        <f t="shared" si="236"/>
        <v>3</v>
      </c>
      <c r="Z55" s="21">
        <f t="shared" si="236"/>
        <v>4</v>
      </c>
      <c r="AA55" s="21">
        <f t="shared" si="236"/>
        <v>5</v>
      </c>
      <c r="AB55" s="21">
        <f t="shared" si="236"/>
        <v>6</v>
      </c>
      <c r="AC55" s="21">
        <f t="shared" si="236"/>
        <v>7</v>
      </c>
      <c r="AD55" s="21">
        <f t="shared" si="236"/>
        <v>8</v>
      </c>
      <c r="AE55" s="102">
        <f t="shared" si="236"/>
        <v>9</v>
      </c>
      <c r="AF55" s="166" t="str">
        <f t="shared" si="236"/>
        <v xml:space="preserve"> </v>
      </c>
      <c r="AG55" s="104">
        <f t="shared" si="236"/>
        <v>1</v>
      </c>
      <c r="AH55" s="21">
        <f t="shared" si="236"/>
        <v>2</v>
      </c>
      <c r="AI55" s="21">
        <f t="shared" si="236"/>
        <v>3</v>
      </c>
      <c r="AJ55" s="21">
        <f t="shared" si="236"/>
        <v>4</v>
      </c>
      <c r="AK55" s="21">
        <f t="shared" si="236"/>
        <v>5</v>
      </c>
      <c r="AL55" s="21">
        <f t="shared" si="236"/>
        <v>6</v>
      </c>
      <c r="AM55" s="21">
        <f t="shared" si="236"/>
        <v>7</v>
      </c>
      <c r="AN55" s="21">
        <f t="shared" si="236"/>
        <v>8</v>
      </c>
      <c r="AO55" s="102">
        <f t="shared" si="236"/>
        <v>9</v>
      </c>
      <c r="AP55" s="167" t="str">
        <f t="shared" si="236"/>
        <v xml:space="preserve"> </v>
      </c>
      <c r="AQ55" s="3"/>
      <c r="AR55" s="20">
        <f t="shared" ref="AR55:BU55" si="237">AR39</f>
        <v>1</v>
      </c>
      <c r="AS55" s="21">
        <f t="shared" si="237"/>
        <v>2</v>
      </c>
      <c r="AT55" s="21">
        <f t="shared" si="237"/>
        <v>3</v>
      </c>
      <c r="AU55" s="21">
        <f t="shared" si="237"/>
        <v>4</v>
      </c>
      <c r="AV55" s="21">
        <f t="shared" si="237"/>
        <v>5</v>
      </c>
      <c r="AW55" s="21">
        <f t="shared" si="237"/>
        <v>6</v>
      </c>
      <c r="AX55" s="21">
        <f t="shared" si="237"/>
        <v>7</v>
      </c>
      <c r="AY55" s="21">
        <f t="shared" si="237"/>
        <v>8</v>
      </c>
      <c r="AZ55" s="21">
        <f t="shared" si="237"/>
        <v>9</v>
      </c>
      <c r="BA55" s="123" t="str">
        <f t="shared" si="237"/>
        <v xml:space="preserve"> </v>
      </c>
      <c r="BB55" s="104">
        <f t="shared" si="237"/>
        <v>1</v>
      </c>
      <c r="BC55" s="21">
        <f t="shared" si="237"/>
        <v>2</v>
      </c>
      <c r="BD55" s="21">
        <f t="shared" si="237"/>
        <v>3</v>
      </c>
      <c r="BE55" s="21">
        <f t="shared" si="237"/>
        <v>4</v>
      </c>
      <c r="BF55" s="21">
        <f t="shared" si="237"/>
        <v>5</v>
      </c>
      <c r="BG55" s="21">
        <f t="shared" si="237"/>
        <v>6</v>
      </c>
      <c r="BH55" s="21">
        <f t="shared" si="237"/>
        <v>7</v>
      </c>
      <c r="BI55" s="21">
        <f t="shared" si="237"/>
        <v>8</v>
      </c>
      <c r="BJ55" s="21">
        <f t="shared" si="237"/>
        <v>9</v>
      </c>
      <c r="BK55" s="123" t="str">
        <f t="shared" si="237"/>
        <v xml:space="preserve"> </v>
      </c>
      <c r="BL55" s="104">
        <f t="shared" si="237"/>
        <v>1</v>
      </c>
      <c r="BM55" s="21">
        <f t="shared" si="237"/>
        <v>2</v>
      </c>
      <c r="BN55" s="21">
        <f t="shared" si="237"/>
        <v>3</v>
      </c>
      <c r="BO55" s="21">
        <f t="shared" si="237"/>
        <v>4</v>
      </c>
      <c r="BP55" s="21">
        <f t="shared" si="237"/>
        <v>5</v>
      </c>
      <c r="BQ55" s="21">
        <f t="shared" si="237"/>
        <v>6</v>
      </c>
      <c r="BR55" s="21">
        <f t="shared" si="237"/>
        <v>7</v>
      </c>
      <c r="BS55" s="21">
        <f t="shared" si="237"/>
        <v>8</v>
      </c>
      <c r="BT55" s="21">
        <f t="shared" si="237"/>
        <v>9</v>
      </c>
      <c r="BU55" s="124" t="str">
        <f t="shared" si="237"/>
        <v xml:space="preserve"> </v>
      </c>
      <c r="BV55" s="3"/>
      <c r="BW55" s="20">
        <f t="shared" ref="BW55:CZ55" si="238">BW39</f>
        <v>1</v>
      </c>
      <c r="BX55" s="21">
        <f t="shared" si="238"/>
        <v>2</v>
      </c>
      <c r="BY55" s="21">
        <f t="shared" si="238"/>
        <v>3</v>
      </c>
      <c r="BZ55" s="21">
        <f t="shared" si="238"/>
        <v>4</v>
      </c>
      <c r="CA55" s="21">
        <f t="shared" si="238"/>
        <v>5</v>
      </c>
      <c r="CB55" s="21">
        <f t="shared" si="238"/>
        <v>6</v>
      </c>
      <c r="CC55" s="21">
        <f t="shared" si="238"/>
        <v>7</v>
      </c>
      <c r="CD55" s="21">
        <f t="shared" si="238"/>
        <v>8</v>
      </c>
      <c r="CE55" s="21">
        <f t="shared" si="238"/>
        <v>9</v>
      </c>
      <c r="CF55" s="168" t="str">
        <f t="shared" si="238"/>
        <v xml:space="preserve"> </v>
      </c>
      <c r="CG55" s="104">
        <f t="shared" si="238"/>
        <v>1</v>
      </c>
      <c r="CH55" s="21">
        <f t="shared" si="238"/>
        <v>2</v>
      </c>
      <c r="CI55" s="21">
        <f t="shared" si="238"/>
        <v>3</v>
      </c>
      <c r="CJ55" s="21">
        <f t="shared" si="238"/>
        <v>4</v>
      </c>
      <c r="CK55" s="21">
        <f t="shared" si="238"/>
        <v>5</v>
      </c>
      <c r="CL55" s="21">
        <f t="shared" si="238"/>
        <v>6</v>
      </c>
      <c r="CM55" s="21">
        <f t="shared" si="238"/>
        <v>7</v>
      </c>
      <c r="CN55" s="21">
        <f t="shared" si="238"/>
        <v>8</v>
      </c>
      <c r="CO55" s="21">
        <f t="shared" si="238"/>
        <v>9</v>
      </c>
      <c r="CP55" s="168" t="str">
        <f t="shared" si="238"/>
        <v xml:space="preserve"> </v>
      </c>
      <c r="CQ55" s="104">
        <f t="shared" si="238"/>
        <v>1</v>
      </c>
      <c r="CR55" s="21">
        <f t="shared" si="238"/>
        <v>2</v>
      </c>
      <c r="CS55" s="21">
        <f t="shared" si="238"/>
        <v>3</v>
      </c>
      <c r="CT55" s="21">
        <f t="shared" si="238"/>
        <v>4</v>
      </c>
      <c r="CU55" s="21">
        <f t="shared" si="238"/>
        <v>5</v>
      </c>
      <c r="CV55" s="21">
        <f t="shared" si="238"/>
        <v>6</v>
      </c>
      <c r="CW55" s="21">
        <f t="shared" si="238"/>
        <v>7</v>
      </c>
      <c r="CX55" s="21">
        <f t="shared" si="238"/>
        <v>8</v>
      </c>
      <c r="CY55" s="21">
        <f t="shared" si="238"/>
        <v>9</v>
      </c>
      <c r="CZ55" s="169" t="str">
        <f t="shared" si="238"/>
        <v xml:space="preserve"> </v>
      </c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 t="s">
        <v>0</v>
      </c>
      <c r="FZ55" s="4" t="s">
        <v>0</v>
      </c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</row>
    <row r="56" spans="1:206" ht="17.100000000000001" customHeight="1" thickTop="1" thickBot="1">
      <c r="L56" s="3"/>
      <c r="M56" s="95"/>
      <c r="N56" s="3"/>
      <c r="O56" s="3"/>
      <c r="P56" s="3"/>
      <c r="Q56" s="3"/>
      <c r="R56" s="3"/>
      <c r="S56" s="3"/>
      <c r="T56" s="3"/>
      <c r="U56" s="3"/>
      <c r="V56" s="93"/>
      <c r="W56" s="3"/>
      <c r="X56" s="3"/>
      <c r="Y56" s="3"/>
      <c r="Z56" s="3"/>
      <c r="AA56" s="3"/>
      <c r="AB56" s="3"/>
      <c r="AC56" s="3"/>
      <c r="AD56" s="3"/>
      <c r="AE56" s="3"/>
      <c r="AF56" s="93"/>
      <c r="AG56" s="95"/>
      <c r="AH56" s="3"/>
      <c r="AI56" s="3"/>
      <c r="AJ56" s="3"/>
      <c r="AK56" s="3"/>
      <c r="AL56" s="3"/>
      <c r="AM56" s="3"/>
      <c r="AN56" s="3"/>
      <c r="AO56" s="3"/>
      <c r="AP56" s="93"/>
      <c r="AQ56" s="3"/>
      <c r="AR56" s="95"/>
      <c r="AS56" s="3"/>
      <c r="AT56" s="3"/>
      <c r="AU56" s="3"/>
      <c r="AV56" s="3"/>
      <c r="AW56" s="3"/>
      <c r="AX56" s="3"/>
      <c r="AY56" s="3"/>
      <c r="AZ56" s="3"/>
      <c r="BA56" s="93"/>
      <c r="BB56" s="95"/>
      <c r="BC56" s="3"/>
      <c r="BD56" s="3"/>
      <c r="BE56" s="3"/>
      <c r="BF56" s="3"/>
      <c r="BG56" s="3"/>
      <c r="BH56" s="3"/>
      <c r="BI56" s="3"/>
      <c r="BJ56" s="3"/>
      <c r="BK56" s="93"/>
      <c r="BL56" s="95"/>
      <c r="BM56" s="3"/>
      <c r="BN56" s="3"/>
      <c r="BO56" s="3"/>
      <c r="BP56" s="3"/>
      <c r="BQ56" s="3"/>
      <c r="BR56" s="3"/>
      <c r="BS56" s="3"/>
      <c r="BT56" s="3"/>
      <c r="BU56" s="93"/>
      <c r="BV56" s="3"/>
      <c r="BW56" s="95"/>
      <c r="BX56" s="3"/>
      <c r="BY56" s="3"/>
      <c r="BZ56" s="3"/>
      <c r="CA56" s="3"/>
      <c r="CB56" s="3"/>
      <c r="CC56" s="3"/>
      <c r="CD56" s="3"/>
      <c r="CE56" s="3"/>
      <c r="CF56" s="93"/>
      <c r="CG56" s="95"/>
      <c r="CH56" s="3"/>
      <c r="CI56" s="3"/>
      <c r="CJ56" s="3"/>
      <c r="CK56" s="3"/>
      <c r="CL56" s="3"/>
      <c r="CM56" s="3"/>
      <c r="CN56" s="3"/>
      <c r="CO56" s="3"/>
      <c r="CP56" s="93"/>
      <c r="CQ56" s="95"/>
      <c r="CR56" s="3"/>
      <c r="CS56" s="3"/>
      <c r="CT56" s="3"/>
      <c r="CU56" s="3"/>
      <c r="CV56" s="3"/>
      <c r="CW56" s="3"/>
      <c r="CX56" s="3"/>
      <c r="CY56" s="3"/>
      <c r="CZ56" s="9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</row>
    <row r="57" spans="1:206" ht="17.100000000000001" customHeight="1" thickTop="1">
      <c r="L57" s="3"/>
      <c r="M57" s="5">
        <f t="shared" ref="M57:AP57" si="239">M41</f>
        <v>1</v>
      </c>
      <c r="N57" s="6">
        <f t="shared" si="239"/>
        <v>2</v>
      </c>
      <c r="O57" s="6">
        <f t="shared" si="239"/>
        <v>3</v>
      </c>
      <c r="P57" s="6">
        <f t="shared" si="239"/>
        <v>4</v>
      </c>
      <c r="Q57" s="6">
        <f t="shared" si="239"/>
        <v>5</v>
      </c>
      <c r="R57" s="6">
        <f t="shared" si="239"/>
        <v>6</v>
      </c>
      <c r="S57" s="6">
        <f t="shared" si="239"/>
        <v>7</v>
      </c>
      <c r="T57" s="6">
        <f t="shared" si="239"/>
        <v>8</v>
      </c>
      <c r="U57" s="6">
        <f t="shared" si="239"/>
        <v>9</v>
      </c>
      <c r="V57" s="131" t="str">
        <f t="shared" si="239"/>
        <v xml:space="preserve"> </v>
      </c>
      <c r="W57" s="84">
        <f t="shared" si="239"/>
        <v>1</v>
      </c>
      <c r="X57" s="6">
        <f t="shared" si="239"/>
        <v>2</v>
      </c>
      <c r="Y57" s="6">
        <f t="shared" si="239"/>
        <v>3</v>
      </c>
      <c r="Z57" s="6">
        <f t="shared" si="239"/>
        <v>4</v>
      </c>
      <c r="AA57" s="6">
        <f t="shared" si="239"/>
        <v>5</v>
      </c>
      <c r="AB57" s="6">
        <f t="shared" si="239"/>
        <v>6</v>
      </c>
      <c r="AC57" s="6">
        <f t="shared" si="239"/>
        <v>7</v>
      </c>
      <c r="AD57" s="6">
        <f t="shared" si="239"/>
        <v>8</v>
      </c>
      <c r="AE57" s="6">
        <f t="shared" si="239"/>
        <v>9</v>
      </c>
      <c r="AF57" s="131" t="str">
        <f t="shared" si="239"/>
        <v xml:space="preserve"> </v>
      </c>
      <c r="AG57" s="84">
        <f t="shared" si="239"/>
        <v>1</v>
      </c>
      <c r="AH57" s="6">
        <f t="shared" si="239"/>
        <v>2</v>
      </c>
      <c r="AI57" s="6">
        <f t="shared" si="239"/>
        <v>3</v>
      </c>
      <c r="AJ57" s="6">
        <f t="shared" si="239"/>
        <v>4</v>
      </c>
      <c r="AK57" s="6">
        <f t="shared" si="239"/>
        <v>5</v>
      </c>
      <c r="AL57" s="6">
        <f t="shared" si="239"/>
        <v>6</v>
      </c>
      <c r="AM57" s="6">
        <f t="shared" si="239"/>
        <v>7</v>
      </c>
      <c r="AN57" s="6">
        <f t="shared" si="239"/>
        <v>8</v>
      </c>
      <c r="AO57" s="6">
        <f t="shared" si="239"/>
        <v>9</v>
      </c>
      <c r="AP57" s="134" t="str">
        <f t="shared" si="239"/>
        <v xml:space="preserve"> </v>
      </c>
      <c r="AQ57" s="3"/>
      <c r="AR57" s="5">
        <f t="shared" ref="AR57:BU57" si="240">AR41</f>
        <v>1</v>
      </c>
      <c r="AS57" s="6">
        <f t="shared" si="240"/>
        <v>2</v>
      </c>
      <c r="AT57" s="6">
        <f t="shared" si="240"/>
        <v>3</v>
      </c>
      <c r="AU57" s="6">
        <f t="shared" si="240"/>
        <v>4</v>
      </c>
      <c r="AV57" s="6">
        <f t="shared" si="240"/>
        <v>5</v>
      </c>
      <c r="AW57" s="6">
        <f t="shared" si="240"/>
        <v>6</v>
      </c>
      <c r="AX57" s="6">
        <f t="shared" si="240"/>
        <v>7</v>
      </c>
      <c r="AY57" s="6">
        <f t="shared" si="240"/>
        <v>8</v>
      </c>
      <c r="AZ57" s="6">
        <f t="shared" si="240"/>
        <v>9</v>
      </c>
      <c r="BA57" s="135" t="str">
        <f t="shared" si="240"/>
        <v xml:space="preserve"> </v>
      </c>
      <c r="BB57" s="84">
        <f t="shared" si="240"/>
        <v>1</v>
      </c>
      <c r="BC57" s="6">
        <f t="shared" si="240"/>
        <v>2</v>
      </c>
      <c r="BD57" s="6">
        <f t="shared" si="240"/>
        <v>3</v>
      </c>
      <c r="BE57" s="6">
        <f t="shared" si="240"/>
        <v>4</v>
      </c>
      <c r="BF57" s="6">
        <f t="shared" si="240"/>
        <v>5</v>
      </c>
      <c r="BG57" s="6">
        <f t="shared" si="240"/>
        <v>6</v>
      </c>
      <c r="BH57" s="6">
        <f t="shared" si="240"/>
        <v>7</v>
      </c>
      <c r="BI57" s="6">
        <f t="shared" si="240"/>
        <v>8</v>
      </c>
      <c r="BJ57" s="6">
        <f t="shared" si="240"/>
        <v>9</v>
      </c>
      <c r="BK57" s="135" t="str">
        <f t="shared" si="240"/>
        <v xml:space="preserve"> </v>
      </c>
      <c r="BL57" s="84">
        <f t="shared" si="240"/>
        <v>1</v>
      </c>
      <c r="BM57" s="6">
        <f t="shared" si="240"/>
        <v>2</v>
      </c>
      <c r="BN57" s="6">
        <f t="shared" si="240"/>
        <v>3</v>
      </c>
      <c r="BO57" s="6">
        <f t="shared" si="240"/>
        <v>4</v>
      </c>
      <c r="BP57" s="6">
        <f t="shared" si="240"/>
        <v>5</v>
      </c>
      <c r="BQ57" s="6">
        <f t="shared" si="240"/>
        <v>6</v>
      </c>
      <c r="BR57" s="6">
        <f t="shared" si="240"/>
        <v>7</v>
      </c>
      <c r="BS57" s="6">
        <f t="shared" si="240"/>
        <v>8</v>
      </c>
      <c r="BT57" s="6">
        <f t="shared" si="240"/>
        <v>9</v>
      </c>
      <c r="BU57" s="136" t="str">
        <f t="shared" si="240"/>
        <v xml:space="preserve"> </v>
      </c>
      <c r="BV57" s="3"/>
      <c r="BW57" s="5">
        <f t="shared" ref="BW57:CZ57" si="241">BW41</f>
        <v>1</v>
      </c>
      <c r="BX57" s="6">
        <f t="shared" si="241"/>
        <v>2</v>
      </c>
      <c r="BY57" s="6">
        <f t="shared" si="241"/>
        <v>3</v>
      </c>
      <c r="BZ57" s="6">
        <f t="shared" si="241"/>
        <v>4</v>
      </c>
      <c r="CA57" s="6">
        <f t="shared" si="241"/>
        <v>5</v>
      </c>
      <c r="CB57" s="6">
        <f t="shared" si="241"/>
        <v>6</v>
      </c>
      <c r="CC57" s="6">
        <f t="shared" si="241"/>
        <v>7</v>
      </c>
      <c r="CD57" s="6">
        <f t="shared" si="241"/>
        <v>8</v>
      </c>
      <c r="CE57" s="6">
        <f t="shared" si="241"/>
        <v>9</v>
      </c>
      <c r="CF57" s="137" t="str">
        <f t="shared" si="241"/>
        <v xml:space="preserve"> </v>
      </c>
      <c r="CG57" s="84">
        <f t="shared" si="241"/>
        <v>1</v>
      </c>
      <c r="CH57" s="6">
        <f t="shared" si="241"/>
        <v>2</v>
      </c>
      <c r="CI57" s="6">
        <f t="shared" si="241"/>
        <v>3</v>
      </c>
      <c r="CJ57" s="6">
        <f t="shared" si="241"/>
        <v>4</v>
      </c>
      <c r="CK57" s="6">
        <f t="shared" si="241"/>
        <v>5</v>
      </c>
      <c r="CL57" s="6">
        <f t="shared" si="241"/>
        <v>6</v>
      </c>
      <c r="CM57" s="6">
        <f t="shared" si="241"/>
        <v>7</v>
      </c>
      <c r="CN57" s="6">
        <f t="shared" si="241"/>
        <v>8</v>
      </c>
      <c r="CO57" s="6">
        <f t="shared" si="241"/>
        <v>9</v>
      </c>
      <c r="CP57" s="137" t="str">
        <f t="shared" si="241"/>
        <v xml:space="preserve"> </v>
      </c>
      <c r="CQ57" s="84">
        <f t="shared" si="241"/>
        <v>1</v>
      </c>
      <c r="CR57" s="6">
        <f t="shared" si="241"/>
        <v>2</v>
      </c>
      <c r="CS57" s="6">
        <f t="shared" si="241"/>
        <v>3</v>
      </c>
      <c r="CT57" s="6">
        <f t="shared" si="241"/>
        <v>4</v>
      </c>
      <c r="CU57" s="6">
        <f t="shared" si="241"/>
        <v>5</v>
      </c>
      <c r="CV57" s="6">
        <f t="shared" si="241"/>
        <v>6</v>
      </c>
      <c r="CW57" s="6">
        <f t="shared" si="241"/>
        <v>7</v>
      </c>
      <c r="CX57" s="6">
        <f t="shared" si="241"/>
        <v>8</v>
      </c>
      <c r="CY57" s="82">
        <f t="shared" si="241"/>
        <v>9</v>
      </c>
      <c r="CZ57" s="170" t="str">
        <f t="shared" si="241"/>
        <v xml:space="preserve"> </v>
      </c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</row>
    <row r="58" spans="1:206" ht="17.100000000000001" customHeight="1">
      <c r="L58" s="3"/>
      <c r="M58" s="13">
        <f t="shared" ref="M58:AP58" si="242">M42</f>
        <v>1</v>
      </c>
      <c r="N58" s="3">
        <f t="shared" si="242"/>
        <v>2</v>
      </c>
      <c r="O58" s="3">
        <f t="shared" si="242"/>
        <v>3</v>
      </c>
      <c r="P58" s="3">
        <f t="shared" si="242"/>
        <v>4</v>
      </c>
      <c r="Q58" s="3">
        <f t="shared" si="242"/>
        <v>5</v>
      </c>
      <c r="R58" s="3">
        <f t="shared" si="242"/>
        <v>6</v>
      </c>
      <c r="S58" s="3">
        <f t="shared" si="242"/>
        <v>7</v>
      </c>
      <c r="T58" s="3">
        <f t="shared" si="242"/>
        <v>8</v>
      </c>
      <c r="U58" s="3">
        <f t="shared" si="242"/>
        <v>9</v>
      </c>
      <c r="V58" s="171" t="str">
        <f t="shared" si="242"/>
        <v xml:space="preserve"> </v>
      </c>
      <c r="W58" s="95">
        <f t="shared" si="242"/>
        <v>1</v>
      </c>
      <c r="X58" s="3">
        <f t="shared" si="242"/>
        <v>2</v>
      </c>
      <c r="Y58" s="3">
        <f t="shared" si="242"/>
        <v>3</v>
      </c>
      <c r="Z58" s="3">
        <f t="shared" si="242"/>
        <v>4</v>
      </c>
      <c r="AA58" s="3">
        <f t="shared" si="242"/>
        <v>5</v>
      </c>
      <c r="AB58" s="3">
        <f t="shared" si="242"/>
        <v>6</v>
      </c>
      <c r="AC58" s="3">
        <f t="shared" si="242"/>
        <v>7</v>
      </c>
      <c r="AD58" s="3">
        <f t="shared" si="242"/>
        <v>8</v>
      </c>
      <c r="AE58" s="3">
        <f t="shared" si="242"/>
        <v>9</v>
      </c>
      <c r="AF58" s="139" t="str">
        <f t="shared" si="242"/>
        <v xml:space="preserve"> </v>
      </c>
      <c r="AG58" s="95">
        <f t="shared" si="242"/>
        <v>1</v>
      </c>
      <c r="AH58" s="3">
        <f t="shared" si="242"/>
        <v>2</v>
      </c>
      <c r="AI58" s="3">
        <f t="shared" si="242"/>
        <v>3</v>
      </c>
      <c r="AJ58" s="3">
        <f t="shared" si="242"/>
        <v>4</v>
      </c>
      <c r="AK58" s="3">
        <f t="shared" si="242"/>
        <v>5</v>
      </c>
      <c r="AL58" s="3">
        <f t="shared" si="242"/>
        <v>6</v>
      </c>
      <c r="AM58" s="3">
        <f t="shared" si="242"/>
        <v>7</v>
      </c>
      <c r="AN58" s="3">
        <f t="shared" si="242"/>
        <v>8</v>
      </c>
      <c r="AO58" s="3">
        <f t="shared" si="242"/>
        <v>9</v>
      </c>
      <c r="AP58" s="140" t="str">
        <f t="shared" si="242"/>
        <v xml:space="preserve"> </v>
      </c>
      <c r="AQ58" s="3"/>
      <c r="AR58" s="13">
        <f t="shared" ref="AR58:BU58" si="243">AR42</f>
        <v>1</v>
      </c>
      <c r="AS58" s="3">
        <f t="shared" si="243"/>
        <v>2</v>
      </c>
      <c r="AT58" s="3">
        <f t="shared" si="243"/>
        <v>3</v>
      </c>
      <c r="AU58" s="3">
        <f t="shared" si="243"/>
        <v>4</v>
      </c>
      <c r="AV58" s="3">
        <f t="shared" si="243"/>
        <v>5</v>
      </c>
      <c r="AW58" s="3">
        <f t="shared" si="243"/>
        <v>6</v>
      </c>
      <c r="AX58" s="3">
        <f t="shared" si="243"/>
        <v>7</v>
      </c>
      <c r="AY58" s="3">
        <f t="shared" si="243"/>
        <v>8</v>
      </c>
      <c r="AZ58" s="3">
        <f t="shared" si="243"/>
        <v>9</v>
      </c>
      <c r="BA58" s="141" t="str">
        <f t="shared" si="243"/>
        <v xml:space="preserve"> </v>
      </c>
      <c r="BB58" s="95">
        <f t="shared" si="243"/>
        <v>1</v>
      </c>
      <c r="BC58" s="3">
        <f t="shared" si="243"/>
        <v>2</v>
      </c>
      <c r="BD58" s="3">
        <f t="shared" si="243"/>
        <v>3</v>
      </c>
      <c r="BE58" s="3">
        <f t="shared" si="243"/>
        <v>4</v>
      </c>
      <c r="BF58" s="3">
        <f t="shared" si="243"/>
        <v>5</v>
      </c>
      <c r="BG58" s="3">
        <f t="shared" si="243"/>
        <v>6</v>
      </c>
      <c r="BH58" s="3">
        <f t="shared" si="243"/>
        <v>7</v>
      </c>
      <c r="BI58" s="3">
        <f t="shared" si="243"/>
        <v>8</v>
      </c>
      <c r="BJ58" s="3">
        <f t="shared" si="243"/>
        <v>9</v>
      </c>
      <c r="BK58" s="141" t="str">
        <f t="shared" si="243"/>
        <v xml:space="preserve"> </v>
      </c>
      <c r="BL58" s="95">
        <f t="shared" si="243"/>
        <v>1</v>
      </c>
      <c r="BM58" s="3">
        <f t="shared" si="243"/>
        <v>2</v>
      </c>
      <c r="BN58" s="3">
        <f t="shared" si="243"/>
        <v>3</v>
      </c>
      <c r="BO58" s="3">
        <f t="shared" si="243"/>
        <v>4</v>
      </c>
      <c r="BP58" s="3">
        <f t="shared" si="243"/>
        <v>5</v>
      </c>
      <c r="BQ58" s="3">
        <f t="shared" si="243"/>
        <v>6</v>
      </c>
      <c r="BR58" s="3">
        <f t="shared" si="243"/>
        <v>7</v>
      </c>
      <c r="BS58" s="3">
        <f t="shared" si="243"/>
        <v>8</v>
      </c>
      <c r="BT58" s="3">
        <f t="shared" si="243"/>
        <v>9</v>
      </c>
      <c r="BU58" s="142" t="str">
        <f t="shared" si="243"/>
        <v xml:space="preserve"> </v>
      </c>
      <c r="BV58" s="3"/>
      <c r="BW58" s="13">
        <f t="shared" ref="BW58:CZ58" si="244">BW42</f>
        <v>1</v>
      </c>
      <c r="BX58" s="3">
        <f t="shared" si="244"/>
        <v>2</v>
      </c>
      <c r="BY58" s="3">
        <f t="shared" si="244"/>
        <v>3</v>
      </c>
      <c r="BZ58" s="3">
        <f t="shared" si="244"/>
        <v>4</v>
      </c>
      <c r="CA58" s="3">
        <f t="shared" si="244"/>
        <v>5</v>
      </c>
      <c r="CB58" s="3">
        <f t="shared" si="244"/>
        <v>6</v>
      </c>
      <c r="CC58" s="3">
        <f t="shared" si="244"/>
        <v>7</v>
      </c>
      <c r="CD58" s="3">
        <f t="shared" si="244"/>
        <v>8</v>
      </c>
      <c r="CE58" s="3">
        <f t="shared" si="244"/>
        <v>9</v>
      </c>
      <c r="CF58" s="143" t="str">
        <f t="shared" si="244"/>
        <v xml:space="preserve"> </v>
      </c>
      <c r="CG58" s="95">
        <f t="shared" si="244"/>
        <v>1</v>
      </c>
      <c r="CH58" s="3">
        <f t="shared" si="244"/>
        <v>2</v>
      </c>
      <c r="CI58" s="3">
        <f t="shared" si="244"/>
        <v>3</v>
      </c>
      <c r="CJ58" s="3">
        <f t="shared" si="244"/>
        <v>4</v>
      </c>
      <c r="CK58" s="3">
        <f t="shared" si="244"/>
        <v>5</v>
      </c>
      <c r="CL58" s="3">
        <f t="shared" si="244"/>
        <v>6</v>
      </c>
      <c r="CM58" s="3">
        <f t="shared" si="244"/>
        <v>7</v>
      </c>
      <c r="CN58" s="3">
        <f t="shared" si="244"/>
        <v>8</v>
      </c>
      <c r="CO58" s="3">
        <f t="shared" si="244"/>
        <v>9</v>
      </c>
      <c r="CP58" s="143" t="str">
        <f t="shared" si="244"/>
        <v xml:space="preserve"> </v>
      </c>
      <c r="CQ58" s="95">
        <f t="shared" si="244"/>
        <v>1</v>
      </c>
      <c r="CR58" s="3">
        <f t="shared" si="244"/>
        <v>2</v>
      </c>
      <c r="CS58" s="3">
        <f t="shared" si="244"/>
        <v>3</v>
      </c>
      <c r="CT58" s="3">
        <f t="shared" si="244"/>
        <v>4</v>
      </c>
      <c r="CU58" s="3">
        <f t="shared" si="244"/>
        <v>5</v>
      </c>
      <c r="CV58" s="3">
        <f t="shared" si="244"/>
        <v>6</v>
      </c>
      <c r="CW58" s="3">
        <f t="shared" si="244"/>
        <v>7</v>
      </c>
      <c r="CX58" s="3">
        <f t="shared" si="244"/>
        <v>8</v>
      </c>
      <c r="CY58" s="93">
        <f t="shared" si="244"/>
        <v>9</v>
      </c>
      <c r="CZ58" s="172" t="str">
        <f t="shared" si="244"/>
        <v xml:space="preserve"> </v>
      </c>
      <c r="DA58" s="3"/>
      <c r="DB58" s="3"/>
      <c r="DC58" s="74"/>
      <c r="DD58" s="74"/>
      <c r="DE58" s="74"/>
      <c r="DF58" s="74"/>
      <c r="DG58" s="74"/>
      <c r="DH58" s="74"/>
      <c r="DI58" s="74"/>
      <c r="DJ58" s="74"/>
      <c r="DK58" s="74"/>
    </row>
    <row r="59" spans="1:206" ht="17.100000000000001" customHeight="1" thickBot="1">
      <c r="L59" s="3"/>
      <c r="M59" s="20">
        <f t="shared" ref="M59:AP59" si="245">M43</f>
        <v>1</v>
      </c>
      <c r="N59" s="21">
        <f t="shared" si="245"/>
        <v>2</v>
      </c>
      <c r="O59" s="21">
        <f t="shared" si="245"/>
        <v>3</v>
      </c>
      <c r="P59" s="21">
        <f t="shared" si="245"/>
        <v>4</v>
      </c>
      <c r="Q59" s="21">
        <f t="shared" si="245"/>
        <v>5</v>
      </c>
      <c r="R59" s="21">
        <f t="shared" si="245"/>
        <v>6</v>
      </c>
      <c r="S59" s="21">
        <f t="shared" si="245"/>
        <v>7</v>
      </c>
      <c r="T59" s="21">
        <f t="shared" si="245"/>
        <v>8</v>
      </c>
      <c r="U59" s="21">
        <f t="shared" si="245"/>
        <v>9</v>
      </c>
      <c r="V59" s="145" t="str">
        <f t="shared" si="245"/>
        <v xml:space="preserve"> </v>
      </c>
      <c r="W59" s="104">
        <f t="shared" si="245"/>
        <v>1</v>
      </c>
      <c r="X59" s="21">
        <f t="shared" si="245"/>
        <v>2</v>
      </c>
      <c r="Y59" s="21">
        <f t="shared" si="245"/>
        <v>3</v>
      </c>
      <c r="Z59" s="21">
        <f t="shared" si="245"/>
        <v>4</v>
      </c>
      <c r="AA59" s="21">
        <f t="shared" si="245"/>
        <v>5</v>
      </c>
      <c r="AB59" s="21">
        <f t="shared" si="245"/>
        <v>6</v>
      </c>
      <c r="AC59" s="21">
        <f t="shared" si="245"/>
        <v>7</v>
      </c>
      <c r="AD59" s="21">
        <f t="shared" si="245"/>
        <v>8</v>
      </c>
      <c r="AE59" s="21">
        <f t="shared" si="245"/>
        <v>9</v>
      </c>
      <c r="AF59" s="145" t="str">
        <f t="shared" si="245"/>
        <v xml:space="preserve"> </v>
      </c>
      <c r="AG59" s="104">
        <f t="shared" si="245"/>
        <v>1</v>
      </c>
      <c r="AH59" s="21">
        <f t="shared" si="245"/>
        <v>2</v>
      </c>
      <c r="AI59" s="21">
        <f t="shared" si="245"/>
        <v>3</v>
      </c>
      <c r="AJ59" s="21">
        <f t="shared" si="245"/>
        <v>4</v>
      </c>
      <c r="AK59" s="21">
        <f t="shared" si="245"/>
        <v>5</v>
      </c>
      <c r="AL59" s="21">
        <f t="shared" si="245"/>
        <v>6</v>
      </c>
      <c r="AM59" s="21">
        <f t="shared" si="245"/>
        <v>7</v>
      </c>
      <c r="AN59" s="21">
        <f t="shared" si="245"/>
        <v>8</v>
      </c>
      <c r="AO59" s="21">
        <f t="shared" si="245"/>
        <v>9</v>
      </c>
      <c r="AP59" s="148" t="str">
        <f t="shared" si="245"/>
        <v xml:space="preserve"> </v>
      </c>
      <c r="AQ59" s="3"/>
      <c r="AR59" s="20">
        <f t="shared" ref="AR59:BU59" si="246">AR43</f>
        <v>1</v>
      </c>
      <c r="AS59" s="21">
        <f t="shared" si="246"/>
        <v>2</v>
      </c>
      <c r="AT59" s="21">
        <f t="shared" si="246"/>
        <v>3</v>
      </c>
      <c r="AU59" s="21">
        <f t="shared" si="246"/>
        <v>4</v>
      </c>
      <c r="AV59" s="21">
        <f t="shared" si="246"/>
        <v>5</v>
      </c>
      <c r="AW59" s="21">
        <f t="shared" si="246"/>
        <v>6</v>
      </c>
      <c r="AX59" s="21">
        <f t="shared" si="246"/>
        <v>7</v>
      </c>
      <c r="AY59" s="21">
        <f t="shared" si="246"/>
        <v>8</v>
      </c>
      <c r="AZ59" s="21">
        <f t="shared" si="246"/>
        <v>9</v>
      </c>
      <c r="BA59" s="149" t="str">
        <f t="shared" si="246"/>
        <v xml:space="preserve"> </v>
      </c>
      <c r="BB59" s="104">
        <f t="shared" si="246"/>
        <v>1</v>
      </c>
      <c r="BC59" s="21">
        <f t="shared" si="246"/>
        <v>2</v>
      </c>
      <c r="BD59" s="21">
        <f t="shared" si="246"/>
        <v>3</v>
      </c>
      <c r="BE59" s="21">
        <f t="shared" si="246"/>
        <v>4</v>
      </c>
      <c r="BF59" s="21">
        <f t="shared" si="246"/>
        <v>5</v>
      </c>
      <c r="BG59" s="21">
        <f t="shared" si="246"/>
        <v>6</v>
      </c>
      <c r="BH59" s="21">
        <f t="shared" si="246"/>
        <v>7</v>
      </c>
      <c r="BI59" s="21">
        <f t="shared" si="246"/>
        <v>8</v>
      </c>
      <c r="BJ59" s="21">
        <f t="shared" si="246"/>
        <v>9</v>
      </c>
      <c r="BK59" s="149" t="str">
        <f t="shared" si="246"/>
        <v xml:space="preserve"> </v>
      </c>
      <c r="BL59" s="104">
        <f t="shared" si="246"/>
        <v>1</v>
      </c>
      <c r="BM59" s="21">
        <f t="shared" si="246"/>
        <v>2</v>
      </c>
      <c r="BN59" s="21">
        <f t="shared" si="246"/>
        <v>3</v>
      </c>
      <c r="BO59" s="21">
        <f t="shared" si="246"/>
        <v>4</v>
      </c>
      <c r="BP59" s="21">
        <f t="shared" si="246"/>
        <v>5</v>
      </c>
      <c r="BQ59" s="21">
        <f t="shared" si="246"/>
        <v>6</v>
      </c>
      <c r="BR59" s="21">
        <f t="shared" si="246"/>
        <v>7</v>
      </c>
      <c r="BS59" s="21">
        <f t="shared" si="246"/>
        <v>8</v>
      </c>
      <c r="BT59" s="21">
        <f t="shared" si="246"/>
        <v>9</v>
      </c>
      <c r="BU59" s="150" t="str">
        <f t="shared" si="246"/>
        <v xml:space="preserve"> </v>
      </c>
      <c r="BV59" s="3"/>
      <c r="BW59" s="20">
        <f>BW43</f>
        <v>1</v>
      </c>
      <c r="BX59" s="21" t="s">
        <v>0</v>
      </c>
      <c r="BY59" s="21" t="s">
        <v>0</v>
      </c>
      <c r="BZ59" s="21">
        <f t="shared" ref="BZ59:CZ59" si="247">BZ43</f>
        <v>4</v>
      </c>
      <c r="CA59" s="21">
        <f t="shared" si="247"/>
        <v>5</v>
      </c>
      <c r="CB59" s="21">
        <f t="shared" si="247"/>
        <v>6</v>
      </c>
      <c r="CC59" s="21">
        <f t="shared" si="247"/>
        <v>7</v>
      </c>
      <c r="CD59" s="21">
        <f t="shared" si="247"/>
        <v>8</v>
      </c>
      <c r="CE59" s="21">
        <f t="shared" si="247"/>
        <v>9</v>
      </c>
      <c r="CF59" s="151" t="str">
        <f t="shared" si="247"/>
        <v xml:space="preserve"> </v>
      </c>
      <c r="CG59" s="104">
        <f t="shared" si="247"/>
        <v>1</v>
      </c>
      <c r="CH59" s="21">
        <f t="shared" si="247"/>
        <v>2</v>
      </c>
      <c r="CI59" s="21">
        <f t="shared" si="247"/>
        <v>3</v>
      </c>
      <c r="CJ59" s="21">
        <f t="shared" si="247"/>
        <v>4</v>
      </c>
      <c r="CK59" s="21">
        <f t="shared" si="247"/>
        <v>5</v>
      </c>
      <c r="CL59" s="21">
        <f t="shared" si="247"/>
        <v>6</v>
      </c>
      <c r="CM59" s="21">
        <f t="shared" si="247"/>
        <v>7</v>
      </c>
      <c r="CN59" s="21">
        <f t="shared" si="247"/>
        <v>8</v>
      </c>
      <c r="CO59" s="21">
        <f t="shared" si="247"/>
        <v>9</v>
      </c>
      <c r="CP59" s="151" t="str">
        <f t="shared" si="247"/>
        <v xml:space="preserve"> </v>
      </c>
      <c r="CQ59" s="104">
        <f t="shared" si="247"/>
        <v>1</v>
      </c>
      <c r="CR59" s="21">
        <f t="shared" si="247"/>
        <v>2</v>
      </c>
      <c r="CS59" s="21">
        <f t="shared" si="247"/>
        <v>3</v>
      </c>
      <c r="CT59" s="21">
        <f t="shared" si="247"/>
        <v>4</v>
      </c>
      <c r="CU59" s="21">
        <f t="shared" si="247"/>
        <v>5</v>
      </c>
      <c r="CV59" s="21">
        <f t="shared" si="247"/>
        <v>6</v>
      </c>
      <c r="CW59" s="21">
        <f t="shared" si="247"/>
        <v>7</v>
      </c>
      <c r="CX59" s="21">
        <f t="shared" si="247"/>
        <v>8</v>
      </c>
      <c r="CY59" s="102">
        <f t="shared" si="247"/>
        <v>9</v>
      </c>
      <c r="CZ59" s="173" t="str">
        <f t="shared" si="247"/>
        <v xml:space="preserve"> </v>
      </c>
      <c r="DA59" s="3"/>
      <c r="DB59" s="3"/>
      <c r="DC59" s="74"/>
      <c r="DD59" s="74"/>
      <c r="DE59" s="74"/>
      <c r="DF59" s="74"/>
      <c r="DG59" s="74"/>
      <c r="DH59" s="74"/>
      <c r="DI59" s="74"/>
      <c r="DJ59" s="74"/>
      <c r="DK59" s="74"/>
    </row>
    <row r="60" spans="1:206" ht="17.100000000000001" customHeight="1" thickTop="1"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</row>
    <row r="61" spans="1:206" ht="17.100000000000001" customHeight="1">
      <c r="L61" s="4"/>
      <c r="M61" s="4"/>
      <c r="N61" s="4"/>
      <c r="O61" s="4"/>
      <c r="P61" s="4"/>
      <c r="Q61" s="3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3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4"/>
      <c r="CT61" s="4"/>
      <c r="CU61" s="4"/>
      <c r="CV61" s="4"/>
      <c r="CW61" s="4"/>
      <c r="CX61" s="4"/>
      <c r="CY61" s="4"/>
      <c r="CZ61" s="4"/>
      <c r="DA61" s="4"/>
      <c r="DB61" s="4"/>
    </row>
    <row r="62" spans="1:206" ht="17.100000000000001" customHeight="1">
      <c r="K62" s="3"/>
      <c r="L62" s="3"/>
      <c r="M62" s="3" t="s">
        <v>13</v>
      </c>
      <c r="N62" s="3"/>
      <c r="O62" s="3"/>
      <c r="P62" s="3"/>
      <c r="Q62" s="3"/>
      <c r="R62" s="3"/>
      <c r="S62" s="3"/>
      <c r="T62" s="3"/>
      <c r="U62" s="3"/>
      <c r="V62" s="3"/>
      <c r="W62" s="3" t="s">
        <v>14</v>
      </c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4"/>
    </row>
    <row r="63" spans="1:206" ht="17.100000000000001" customHeight="1"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</row>
    <row r="64" spans="1:206" ht="17.100000000000001" customHeight="1" thickBot="1">
      <c r="K64" s="3"/>
      <c r="L64" s="3"/>
      <c r="M64" s="3"/>
      <c r="N64" s="3"/>
      <c r="O64" s="3"/>
      <c r="P64" s="3"/>
      <c r="Q64" s="3"/>
      <c r="R64" s="3" t="s">
        <v>1</v>
      </c>
      <c r="S64" s="3"/>
      <c r="T64" s="3"/>
      <c r="U64" s="3"/>
      <c r="V64" s="3"/>
      <c r="W64" s="3"/>
      <c r="X64" s="3"/>
      <c r="Y64" s="3"/>
      <c r="Z64" s="3"/>
      <c r="AA64" s="3" t="s">
        <v>2</v>
      </c>
      <c r="AB64" s="3"/>
      <c r="AC64" s="3"/>
      <c r="AD64" s="3"/>
      <c r="AE64" s="3"/>
      <c r="AF64" s="3"/>
      <c r="AG64" s="3"/>
      <c r="AH64" s="3"/>
      <c r="AI64" s="3"/>
      <c r="AJ64" s="3"/>
      <c r="AK64" s="3" t="s">
        <v>3</v>
      </c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 t="s">
        <v>4</v>
      </c>
      <c r="AW64" s="3"/>
      <c r="AX64" s="3"/>
      <c r="AY64" s="3"/>
      <c r="AZ64" s="3"/>
      <c r="BA64" s="3"/>
      <c r="BB64" s="3"/>
      <c r="BC64" s="3"/>
      <c r="BD64" s="3"/>
      <c r="BE64" s="3"/>
      <c r="BF64" s="3" t="s">
        <v>5</v>
      </c>
      <c r="BG64" s="3"/>
      <c r="BH64" s="3"/>
      <c r="BI64" s="3"/>
      <c r="BJ64" s="3"/>
      <c r="BK64" s="3"/>
      <c r="BL64" s="3"/>
      <c r="BM64" s="3"/>
      <c r="BN64" s="3"/>
      <c r="BO64" s="3"/>
      <c r="BP64" s="3" t="s">
        <v>6</v>
      </c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 t="s">
        <v>7</v>
      </c>
      <c r="CB64" s="3"/>
      <c r="CC64" s="3"/>
      <c r="CD64" s="3"/>
      <c r="CE64" s="3"/>
      <c r="CF64" s="3"/>
      <c r="CG64" s="3"/>
      <c r="CH64" s="3"/>
      <c r="CI64" s="3"/>
      <c r="CJ64" s="3"/>
      <c r="CK64" s="3" t="s">
        <v>8</v>
      </c>
      <c r="CL64" s="3"/>
      <c r="CM64" s="3"/>
      <c r="CN64" s="3"/>
      <c r="CO64" s="3"/>
      <c r="CP64" s="3"/>
      <c r="CQ64" s="3"/>
      <c r="CR64" s="3"/>
      <c r="CS64" s="3"/>
      <c r="CT64" s="3"/>
      <c r="CU64" s="3" t="s">
        <v>9</v>
      </c>
      <c r="CV64" s="3"/>
      <c r="CW64" s="3"/>
      <c r="CX64" s="3"/>
      <c r="CY64" s="3"/>
      <c r="CZ64" s="3"/>
      <c r="DA64" s="3"/>
      <c r="DB64" s="3"/>
    </row>
    <row r="65" spans="1:106" ht="17.100000000000001" customHeight="1" thickTop="1">
      <c r="K65" s="3"/>
      <c r="L65" s="3"/>
      <c r="M65" s="5">
        <f t="shared" ref="M65:AP65" si="248">M49</f>
        <v>1</v>
      </c>
      <c r="N65" s="6">
        <f t="shared" si="248"/>
        <v>2</v>
      </c>
      <c r="O65" s="6">
        <f t="shared" si="248"/>
        <v>3</v>
      </c>
      <c r="P65" s="6">
        <f t="shared" si="248"/>
        <v>4</v>
      </c>
      <c r="Q65" s="6">
        <f t="shared" si="248"/>
        <v>5</v>
      </c>
      <c r="R65" s="6">
        <f t="shared" si="248"/>
        <v>6</v>
      </c>
      <c r="S65" s="6">
        <f t="shared" si="248"/>
        <v>7</v>
      </c>
      <c r="T65" s="6">
        <f t="shared" si="248"/>
        <v>8</v>
      </c>
      <c r="U65" s="82">
        <f t="shared" si="248"/>
        <v>9</v>
      </c>
      <c r="V65" s="155" t="str">
        <f t="shared" si="248"/>
        <v xml:space="preserve"> </v>
      </c>
      <c r="W65" s="6">
        <f t="shared" si="248"/>
        <v>1</v>
      </c>
      <c r="X65" s="6">
        <f t="shared" si="248"/>
        <v>2</v>
      </c>
      <c r="Y65" s="6">
        <f t="shared" si="248"/>
        <v>3</v>
      </c>
      <c r="Z65" s="6">
        <f t="shared" si="248"/>
        <v>4</v>
      </c>
      <c r="AA65" s="6">
        <f t="shared" si="248"/>
        <v>5</v>
      </c>
      <c r="AB65" s="6">
        <f t="shared" si="248"/>
        <v>6</v>
      </c>
      <c r="AC65" s="6">
        <f t="shared" si="248"/>
        <v>7</v>
      </c>
      <c r="AD65" s="6">
        <f t="shared" si="248"/>
        <v>8</v>
      </c>
      <c r="AE65" s="6">
        <f t="shared" si="248"/>
        <v>9</v>
      </c>
      <c r="AF65" s="83" t="str">
        <f t="shared" si="248"/>
        <v xml:space="preserve"> </v>
      </c>
      <c r="AG65" s="84">
        <f t="shared" si="248"/>
        <v>1</v>
      </c>
      <c r="AH65" s="6">
        <f t="shared" si="248"/>
        <v>2</v>
      </c>
      <c r="AI65" s="6">
        <f t="shared" si="248"/>
        <v>3</v>
      </c>
      <c r="AJ65" s="6">
        <f t="shared" si="248"/>
        <v>4</v>
      </c>
      <c r="AK65" s="6">
        <f t="shared" si="248"/>
        <v>5</v>
      </c>
      <c r="AL65" s="6">
        <f t="shared" si="248"/>
        <v>6</v>
      </c>
      <c r="AM65" s="6">
        <f t="shared" si="248"/>
        <v>7</v>
      </c>
      <c r="AN65" s="6">
        <f t="shared" si="248"/>
        <v>8</v>
      </c>
      <c r="AO65" s="6">
        <f t="shared" si="248"/>
        <v>9</v>
      </c>
      <c r="AP65" s="85" t="str">
        <f t="shared" si="248"/>
        <v xml:space="preserve"> </v>
      </c>
      <c r="AQ65" s="3"/>
      <c r="AR65" s="5">
        <f t="shared" ref="AR65:BU65" si="249">AR49</f>
        <v>1</v>
      </c>
      <c r="AS65" s="6">
        <f t="shared" si="249"/>
        <v>2</v>
      </c>
      <c r="AT65" s="6">
        <f t="shared" si="249"/>
        <v>3</v>
      </c>
      <c r="AU65" s="6">
        <f t="shared" si="249"/>
        <v>4</v>
      </c>
      <c r="AV65" s="6">
        <f t="shared" si="249"/>
        <v>5</v>
      </c>
      <c r="AW65" s="6">
        <f t="shared" si="249"/>
        <v>6</v>
      </c>
      <c r="AX65" s="6">
        <f t="shared" si="249"/>
        <v>7</v>
      </c>
      <c r="AY65" s="6">
        <f t="shared" si="249"/>
        <v>8</v>
      </c>
      <c r="AZ65" s="6">
        <f t="shared" si="249"/>
        <v>9</v>
      </c>
      <c r="BA65" s="86" t="str">
        <f t="shared" si="249"/>
        <v xml:space="preserve"> </v>
      </c>
      <c r="BB65" s="84">
        <f t="shared" si="249"/>
        <v>1</v>
      </c>
      <c r="BC65" s="6">
        <f t="shared" si="249"/>
        <v>2</v>
      </c>
      <c r="BD65" s="6">
        <f t="shared" si="249"/>
        <v>3</v>
      </c>
      <c r="BE65" s="6">
        <f t="shared" si="249"/>
        <v>4</v>
      </c>
      <c r="BF65" s="6">
        <f t="shared" si="249"/>
        <v>5</v>
      </c>
      <c r="BG65" s="6">
        <f t="shared" si="249"/>
        <v>6</v>
      </c>
      <c r="BH65" s="6">
        <f t="shared" si="249"/>
        <v>7</v>
      </c>
      <c r="BI65" s="6">
        <f t="shared" si="249"/>
        <v>8</v>
      </c>
      <c r="BJ65" s="6">
        <f t="shared" si="249"/>
        <v>9</v>
      </c>
      <c r="BK65" s="86" t="str">
        <f t="shared" si="249"/>
        <v xml:space="preserve"> </v>
      </c>
      <c r="BL65" s="84">
        <f t="shared" si="249"/>
        <v>1</v>
      </c>
      <c r="BM65" s="6">
        <f t="shared" si="249"/>
        <v>2</v>
      </c>
      <c r="BN65" s="6">
        <f t="shared" si="249"/>
        <v>3</v>
      </c>
      <c r="BO65" s="6">
        <f t="shared" si="249"/>
        <v>4</v>
      </c>
      <c r="BP65" s="6">
        <f t="shared" si="249"/>
        <v>5</v>
      </c>
      <c r="BQ65" s="6">
        <f t="shared" si="249"/>
        <v>6</v>
      </c>
      <c r="BR65" s="6">
        <f t="shared" si="249"/>
        <v>7</v>
      </c>
      <c r="BS65" s="6">
        <f t="shared" si="249"/>
        <v>8</v>
      </c>
      <c r="BT65" s="6">
        <f t="shared" si="249"/>
        <v>9</v>
      </c>
      <c r="BU65" s="87" t="str">
        <f t="shared" si="249"/>
        <v xml:space="preserve"> </v>
      </c>
      <c r="BV65" s="3"/>
      <c r="BW65" s="5">
        <f t="shared" ref="BW65:CZ65" si="250">BW49</f>
        <v>1</v>
      </c>
      <c r="BX65" s="6">
        <f t="shared" si="250"/>
        <v>2</v>
      </c>
      <c r="BY65" s="6">
        <f t="shared" si="250"/>
        <v>3</v>
      </c>
      <c r="BZ65" s="6">
        <f t="shared" si="250"/>
        <v>4</v>
      </c>
      <c r="CA65" s="6">
        <f t="shared" si="250"/>
        <v>5</v>
      </c>
      <c r="CB65" s="6">
        <f t="shared" si="250"/>
        <v>6</v>
      </c>
      <c r="CC65" s="6">
        <f t="shared" si="250"/>
        <v>7</v>
      </c>
      <c r="CD65" s="6">
        <f t="shared" si="250"/>
        <v>8</v>
      </c>
      <c r="CE65" s="6">
        <f t="shared" si="250"/>
        <v>9</v>
      </c>
      <c r="CF65" s="88" t="str">
        <f t="shared" si="250"/>
        <v xml:space="preserve"> </v>
      </c>
      <c r="CG65" s="6">
        <f t="shared" si="250"/>
        <v>1</v>
      </c>
      <c r="CH65" s="6">
        <f t="shared" si="250"/>
        <v>2</v>
      </c>
      <c r="CI65" s="6">
        <f t="shared" si="250"/>
        <v>3</v>
      </c>
      <c r="CJ65" s="6">
        <f t="shared" si="250"/>
        <v>4</v>
      </c>
      <c r="CK65" s="6">
        <f t="shared" si="250"/>
        <v>5</v>
      </c>
      <c r="CL65" s="6">
        <f t="shared" si="250"/>
        <v>6</v>
      </c>
      <c r="CM65" s="6">
        <f t="shared" si="250"/>
        <v>7</v>
      </c>
      <c r="CN65" s="6">
        <f t="shared" si="250"/>
        <v>8</v>
      </c>
      <c r="CO65" s="6">
        <f t="shared" si="250"/>
        <v>9</v>
      </c>
      <c r="CP65" s="88" t="str">
        <f t="shared" si="250"/>
        <v xml:space="preserve"> </v>
      </c>
      <c r="CQ65" s="6">
        <f t="shared" si="250"/>
        <v>1</v>
      </c>
      <c r="CR65" s="6">
        <f t="shared" si="250"/>
        <v>2</v>
      </c>
      <c r="CS65" s="6">
        <f t="shared" si="250"/>
        <v>3</v>
      </c>
      <c r="CT65" s="6">
        <f t="shared" si="250"/>
        <v>4</v>
      </c>
      <c r="CU65" s="6">
        <f t="shared" si="250"/>
        <v>5</v>
      </c>
      <c r="CV65" s="6">
        <f t="shared" si="250"/>
        <v>6</v>
      </c>
      <c r="CW65" s="6">
        <f t="shared" si="250"/>
        <v>7</v>
      </c>
      <c r="CX65" s="6">
        <f t="shared" si="250"/>
        <v>8</v>
      </c>
      <c r="CY65" s="6">
        <f t="shared" si="250"/>
        <v>9</v>
      </c>
      <c r="CZ65" s="90" t="str">
        <f t="shared" si="250"/>
        <v xml:space="preserve"> </v>
      </c>
      <c r="DA65" s="3" t="s">
        <v>0</v>
      </c>
      <c r="DB65" s="3"/>
    </row>
    <row r="66" spans="1:106" ht="17.100000000000001" customHeight="1">
      <c r="K66" s="3"/>
      <c r="L66" s="3"/>
      <c r="M66" s="13">
        <f t="shared" ref="M66:AP66" si="251">M50</f>
        <v>1</v>
      </c>
      <c r="N66" s="3">
        <f t="shared" si="251"/>
        <v>0</v>
      </c>
      <c r="O66" s="3">
        <f t="shared" si="251"/>
        <v>3</v>
      </c>
      <c r="P66" s="3">
        <f t="shared" si="251"/>
        <v>4</v>
      </c>
      <c r="Q66" s="3">
        <f t="shared" si="251"/>
        <v>5</v>
      </c>
      <c r="R66" s="3">
        <f t="shared" si="251"/>
        <v>6</v>
      </c>
      <c r="S66" s="3">
        <f t="shared" si="251"/>
        <v>7</v>
      </c>
      <c r="T66" s="3">
        <f t="shared" si="251"/>
        <v>8</v>
      </c>
      <c r="U66" s="93">
        <f t="shared" si="251"/>
        <v>9</v>
      </c>
      <c r="V66" s="156" t="str">
        <f t="shared" si="251"/>
        <v xml:space="preserve"> </v>
      </c>
      <c r="W66" s="3">
        <f t="shared" si="251"/>
        <v>1</v>
      </c>
      <c r="X66" s="3">
        <f t="shared" si="251"/>
        <v>2</v>
      </c>
      <c r="Y66" s="3">
        <f t="shared" si="251"/>
        <v>3</v>
      </c>
      <c r="Z66" s="3">
        <f t="shared" si="251"/>
        <v>4</v>
      </c>
      <c r="AA66" s="3">
        <f t="shared" si="251"/>
        <v>5</v>
      </c>
      <c r="AB66" s="3">
        <f t="shared" si="251"/>
        <v>6</v>
      </c>
      <c r="AC66" s="3">
        <f t="shared" si="251"/>
        <v>7</v>
      </c>
      <c r="AD66" s="3">
        <f t="shared" si="251"/>
        <v>8</v>
      </c>
      <c r="AE66" s="3">
        <f t="shared" si="251"/>
        <v>9</v>
      </c>
      <c r="AF66" s="94" t="str">
        <f t="shared" si="251"/>
        <v xml:space="preserve"> </v>
      </c>
      <c r="AG66" s="95">
        <f t="shared" si="251"/>
        <v>1</v>
      </c>
      <c r="AH66" s="3">
        <f t="shared" si="251"/>
        <v>2</v>
      </c>
      <c r="AI66" s="3">
        <f t="shared" si="251"/>
        <v>3</v>
      </c>
      <c r="AJ66" s="3">
        <f t="shared" si="251"/>
        <v>4</v>
      </c>
      <c r="AK66" s="3">
        <f t="shared" si="251"/>
        <v>5</v>
      </c>
      <c r="AL66" s="3">
        <f t="shared" si="251"/>
        <v>6</v>
      </c>
      <c r="AM66" s="3">
        <f t="shared" si="251"/>
        <v>7</v>
      </c>
      <c r="AN66" s="3">
        <f t="shared" si="251"/>
        <v>8</v>
      </c>
      <c r="AO66" s="3">
        <f t="shared" si="251"/>
        <v>9</v>
      </c>
      <c r="AP66" s="96" t="str">
        <f t="shared" si="251"/>
        <v xml:space="preserve"> </v>
      </c>
      <c r="AQ66" s="3"/>
      <c r="AR66" s="13">
        <f t="shared" ref="AR66:BU66" si="252">AR50</f>
        <v>1</v>
      </c>
      <c r="AS66" s="3">
        <f t="shared" si="252"/>
        <v>2</v>
      </c>
      <c r="AT66" s="3">
        <f t="shared" si="252"/>
        <v>3</v>
      </c>
      <c r="AU66" s="3">
        <f t="shared" si="252"/>
        <v>4</v>
      </c>
      <c r="AV66" s="3">
        <f t="shared" si="252"/>
        <v>5</v>
      </c>
      <c r="AW66" s="3">
        <f t="shared" si="252"/>
        <v>6</v>
      </c>
      <c r="AX66" s="3">
        <f t="shared" si="252"/>
        <v>7</v>
      </c>
      <c r="AY66" s="3">
        <f t="shared" si="252"/>
        <v>8</v>
      </c>
      <c r="AZ66" s="3">
        <f t="shared" si="252"/>
        <v>9</v>
      </c>
      <c r="BA66" s="97" t="str">
        <f t="shared" si="252"/>
        <v xml:space="preserve"> </v>
      </c>
      <c r="BB66" s="95">
        <f t="shared" si="252"/>
        <v>1</v>
      </c>
      <c r="BC66" s="3">
        <f t="shared" si="252"/>
        <v>2</v>
      </c>
      <c r="BD66" s="3">
        <f t="shared" si="252"/>
        <v>3</v>
      </c>
      <c r="BE66" s="3">
        <f t="shared" si="252"/>
        <v>4</v>
      </c>
      <c r="BF66" s="3">
        <f t="shared" si="252"/>
        <v>5</v>
      </c>
      <c r="BG66" s="3">
        <f t="shared" si="252"/>
        <v>6</v>
      </c>
      <c r="BH66" s="3">
        <f t="shared" si="252"/>
        <v>7</v>
      </c>
      <c r="BI66" s="3">
        <f t="shared" si="252"/>
        <v>8</v>
      </c>
      <c r="BJ66" s="3">
        <f t="shared" si="252"/>
        <v>9</v>
      </c>
      <c r="BK66" s="97" t="str">
        <f t="shared" si="252"/>
        <v xml:space="preserve"> </v>
      </c>
      <c r="BL66" s="95">
        <f t="shared" si="252"/>
        <v>1</v>
      </c>
      <c r="BM66" s="3">
        <f t="shared" si="252"/>
        <v>2</v>
      </c>
      <c r="BN66" s="3">
        <f t="shared" si="252"/>
        <v>3</v>
      </c>
      <c r="BO66" s="3">
        <f t="shared" si="252"/>
        <v>4</v>
      </c>
      <c r="BP66" s="3">
        <f t="shared" si="252"/>
        <v>5</v>
      </c>
      <c r="BQ66" s="3">
        <f t="shared" si="252"/>
        <v>6</v>
      </c>
      <c r="BR66" s="3">
        <f t="shared" si="252"/>
        <v>7</v>
      </c>
      <c r="BS66" s="3">
        <f t="shared" si="252"/>
        <v>8</v>
      </c>
      <c r="BT66" s="3">
        <f t="shared" si="252"/>
        <v>9</v>
      </c>
      <c r="BU66" s="98" t="str">
        <f t="shared" si="252"/>
        <v xml:space="preserve"> </v>
      </c>
      <c r="BV66" s="3"/>
      <c r="BW66" s="13">
        <f t="shared" ref="BW66:CZ66" si="253">BW50</f>
        <v>1</v>
      </c>
      <c r="BX66" s="3">
        <f t="shared" si="253"/>
        <v>2</v>
      </c>
      <c r="BY66" s="3">
        <f t="shared" si="253"/>
        <v>3</v>
      </c>
      <c r="BZ66" s="3">
        <f t="shared" si="253"/>
        <v>4</v>
      </c>
      <c r="CA66" s="3">
        <f t="shared" si="253"/>
        <v>5</v>
      </c>
      <c r="CB66" s="3">
        <f t="shared" si="253"/>
        <v>6</v>
      </c>
      <c r="CC66" s="3">
        <f t="shared" si="253"/>
        <v>7</v>
      </c>
      <c r="CD66" s="3">
        <f t="shared" si="253"/>
        <v>8</v>
      </c>
      <c r="CE66" s="3">
        <f t="shared" si="253"/>
        <v>9</v>
      </c>
      <c r="CF66" s="99" t="str">
        <f t="shared" si="253"/>
        <v xml:space="preserve"> </v>
      </c>
      <c r="CG66" s="3">
        <f t="shared" si="253"/>
        <v>1</v>
      </c>
      <c r="CH66" s="3">
        <f t="shared" si="253"/>
        <v>2</v>
      </c>
      <c r="CI66" s="3">
        <f t="shared" si="253"/>
        <v>3</v>
      </c>
      <c r="CJ66" s="3">
        <f t="shared" si="253"/>
        <v>4</v>
      </c>
      <c r="CK66" s="3">
        <f t="shared" si="253"/>
        <v>5</v>
      </c>
      <c r="CL66" s="3">
        <f t="shared" si="253"/>
        <v>6</v>
      </c>
      <c r="CM66" s="3">
        <f t="shared" si="253"/>
        <v>7</v>
      </c>
      <c r="CN66" s="3">
        <f t="shared" si="253"/>
        <v>8</v>
      </c>
      <c r="CO66" s="3">
        <f t="shared" si="253"/>
        <v>9</v>
      </c>
      <c r="CP66" s="99" t="str">
        <f t="shared" si="253"/>
        <v xml:space="preserve"> </v>
      </c>
      <c r="CQ66" s="3">
        <f t="shared" si="253"/>
        <v>1</v>
      </c>
      <c r="CR66" s="3">
        <f t="shared" si="253"/>
        <v>2</v>
      </c>
      <c r="CS66" s="3">
        <f t="shared" si="253"/>
        <v>3</v>
      </c>
      <c r="CT66" s="3">
        <f t="shared" si="253"/>
        <v>4</v>
      </c>
      <c r="CU66" s="3">
        <f t="shared" si="253"/>
        <v>5</v>
      </c>
      <c r="CV66" s="3">
        <f t="shared" si="253"/>
        <v>6</v>
      </c>
      <c r="CW66" s="3">
        <f t="shared" si="253"/>
        <v>7</v>
      </c>
      <c r="CX66" s="3">
        <f t="shared" si="253"/>
        <v>8</v>
      </c>
      <c r="CY66" s="3">
        <f t="shared" si="253"/>
        <v>9</v>
      </c>
      <c r="CZ66" s="100" t="str">
        <f t="shared" si="253"/>
        <v xml:space="preserve"> </v>
      </c>
      <c r="DA66" s="3"/>
      <c r="DB66" s="3"/>
    </row>
    <row r="67" spans="1:106" ht="17.100000000000001" customHeight="1" thickBot="1">
      <c r="L67" s="3"/>
      <c r="M67" s="20">
        <f t="shared" ref="M67:AP67" si="254">M51</f>
        <v>1</v>
      </c>
      <c r="N67" s="21">
        <f t="shared" si="254"/>
        <v>2</v>
      </c>
      <c r="O67" s="21">
        <f t="shared" si="254"/>
        <v>3</v>
      </c>
      <c r="P67" s="21">
        <f t="shared" si="254"/>
        <v>4</v>
      </c>
      <c r="Q67" s="21">
        <f t="shared" si="254"/>
        <v>5</v>
      </c>
      <c r="R67" s="21">
        <f t="shared" si="254"/>
        <v>6</v>
      </c>
      <c r="S67" s="21">
        <f t="shared" si="254"/>
        <v>7</v>
      </c>
      <c r="T67" s="21">
        <f t="shared" si="254"/>
        <v>8</v>
      </c>
      <c r="U67" s="102">
        <f t="shared" si="254"/>
        <v>9</v>
      </c>
      <c r="V67" s="157" t="str">
        <f t="shared" si="254"/>
        <v xml:space="preserve"> </v>
      </c>
      <c r="W67" s="21">
        <f t="shared" si="254"/>
        <v>1</v>
      </c>
      <c r="X67" s="21">
        <f t="shared" si="254"/>
        <v>2</v>
      </c>
      <c r="Y67" s="21">
        <f t="shared" si="254"/>
        <v>3</v>
      </c>
      <c r="Z67" s="21">
        <f t="shared" si="254"/>
        <v>4</v>
      </c>
      <c r="AA67" s="21">
        <f t="shared" si="254"/>
        <v>5</v>
      </c>
      <c r="AB67" s="21">
        <f t="shared" si="254"/>
        <v>6</v>
      </c>
      <c r="AC67" s="21">
        <f t="shared" si="254"/>
        <v>7</v>
      </c>
      <c r="AD67" s="21">
        <f t="shared" si="254"/>
        <v>8</v>
      </c>
      <c r="AE67" s="21">
        <f t="shared" si="254"/>
        <v>9</v>
      </c>
      <c r="AF67" s="103" t="str">
        <f t="shared" si="254"/>
        <v xml:space="preserve"> </v>
      </c>
      <c r="AG67" s="104">
        <f t="shared" si="254"/>
        <v>1</v>
      </c>
      <c r="AH67" s="21">
        <f t="shared" si="254"/>
        <v>2</v>
      </c>
      <c r="AI67" s="21">
        <f t="shared" si="254"/>
        <v>3</v>
      </c>
      <c r="AJ67" s="21">
        <f t="shared" si="254"/>
        <v>4</v>
      </c>
      <c r="AK67" s="21">
        <f t="shared" si="254"/>
        <v>5</v>
      </c>
      <c r="AL67" s="21">
        <f t="shared" si="254"/>
        <v>6</v>
      </c>
      <c r="AM67" s="21">
        <f t="shared" si="254"/>
        <v>7</v>
      </c>
      <c r="AN67" s="21">
        <f t="shared" si="254"/>
        <v>8</v>
      </c>
      <c r="AO67" s="21">
        <f t="shared" si="254"/>
        <v>9</v>
      </c>
      <c r="AP67" s="105" t="str">
        <f t="shared" si="254"/>
        <v xml:space="preserve"> </v>
      </c>
      <c r="AQ67" s="3"/>
      <c r="AR67" s="20">
        <f t="shared" ref="AR67:BU67" si="255">AR51</f>
        <v>1</v>
      </c>
      <c r="AS67" s="21">
        <f t="shared" si="255"/>
        <v>2</v>
      </c>
      <c r="AT67" s="21">
        <f t="shared" si="255"/>
        <v>3</v>
      </c>
      <c r="AU67" s="21">
        <f t="shared" si="255"/>
        <v>4</v>
      </c>
      <c r="AV67" s="21">
        <f t="shared" si="255"/>
        <v>5</v>
      </c>
      <c r="AW67" s="21">
        <f t="shared" si="255"/>
        <v>6</v>
      </c>
      <c r="AX67" s="21">
        <f t="shared" si="255"/>
        <v>7</v>
      </c>
      <c r="AY67" s="21">
        <f t="shared" si="255"/>
        <v>8</v>
      </c>
      <c r="AZ67" s="21">
        <f t="shared" si="255"/>
        <v>9</v>
      </c>
      <c r="BA67" s="106" t="str">
        <f t="shared" si="255"/>
        <v xml:space="preserve"> </v>
      </c>
      <c r="BB67" s="104">
        <f t="shared" si="255"/>
        <v>1</v>
      </c>
      <c r="BC67" s="21">
        <f t="shared" si="255"/>
        <v>2</v>
      </c>
      <c r="BD67" s="21">
        <f t="shared" si="255"/>
        <v>3</v>
      </c>
      <c r="BE67" s="21">
        <f t="shared" si="255"/>
        <v>4</v>
      </c>
      <c r="BF67" s="21">
        <f t="shared" si="255"/>
        <v>5</v>
      </c>
      <c r="BG67" s="21">
        <f t="shared" si="255"/>
        <v>6</v>
      </c>
      <c r="BH67" s="21">
        <f t="shared" si="255"/>
        <v>7</v>
      </c>
      <c r="BI67" s="21">
        <f t="shared" si="255"/>
        <v>8</v>
      </c>
      <c r="BJ67" s="21">
        <f t="shared" si="255"/>
        <v>9</v>
      </c>
      <c r="BK67" s="106" t="str">
        <f t="shared" si="255"/>
        <v xml:space="preserve"> </v>
      </c>
      <c r="BL67" s="104">
        <f t="shared" si="255"/>
        <v>1</v>
      </c>
      <c r="BM67" s="21">
        <f t="shared" si="255"/>
        <v>2</v>
      </c>
      <c r="BN67" s="21">
        <f t="shared" si="255"/>
        <v>3</v>
      </c>
      <c r="BO67" s="21">
        <f t="shared" si="255"/>
        <v>4</v>
      </c>
      <c r="BP67" s="21">
        <f t="shared" si="255"/>
        <v>5</v>
      </c>
      <c r="BQ67" s="21">
        <f t="shared" si="255"/>
        <v>6</v>
      </c>
      <c r="BR67" s="21">
        <f t="shared" si="255"/>
        <v>7</v>
      </c>
      <c r="BS67" s="21">
        <f t="shared" si="255"/>
        <v>8</v>
      </c>
      <c r="BT67" s="21">
        <f t="shared" si="255"/>
        <v>9</v>
      </c>
      <c r="BU67" s="107" t="str">
        <f t="shared" si="255"/>
        <v xml:space="preserve"> </v>
      </c>
      <c r="BV67" s="3"/>
      <c r="BW67" s="20">
        <f t="shared" ref="BW67:CZ67" si="256">BW51</f>
        <v>1</v>
      </c>
      <c r="BX67" s="21" t="str">
        <f t="shared" si="256"/>
        <v xml:space="preserve"> </v>
      </c>
      <c r="BY67" s="21" t="str">
        <f t="shared" si="256"/>
        <v xml:space="preserve"> </v>
      </c>
      <c r="BZ67" s="21">
        <f t="shared" si="256"/>
        <v>4</v>
      </c>
      <c r="CA67" s="21">
        <f t="shared" si="256"/>
        <v>5</v>
      </c>
      <c r="CB67" s="21">
        <f t="shared" si="256"/>
        <v>6</v>
      </c>
      <c r="CC67" s="21">
        <f t="shared" si="256"/>
        <v>7</v>
      </c>
      <c r="CD67" s="21">
        <f t="shared" si="256"/>
        <v>8</v>
      </c>
      <c r="CE67" s="21">
        <f t="shared" si="256"/>
        <v>9</v>
      </c>
      <c r="CF67" s="108" t="str">
        <f t="shared" si="256"/>
        <v xml:space="preserve"> </v>
      </c>
      <c r="CG67" s="21">
        <f t="shared" si="256"/>
        <v>1</v>
      </c>
      <c r="CH67" s="21">
        <f t="shared" si="256"/>
        <v>2</v>
      </c>
      <c r="CI67" s="21">
        <f t="shared" si="256"/>
        <v>3</v>
      </c>
      <c r="CJ67" s="21">
        <f t="shared" si="256"/>
        <v>4</v>
      </c>
      <c r="CK67" s="21">
        <f t="shared" si="256"/>
        <v>5</v>
      </c>
      <c r="CL67" s="21">
        <f t="shared" si="256"/>
        <v>6</v>
      </c>
      <c r="CM67" s="21">
        <f t="shared" si="256"/>
        <v>7</v>
      </c>
      <c r="CN67" s="21">
        <f t="shared" si="256"/>
        <v>8</v>
      </c>
      <c r="CO67" s="21">
        <f t="shared" si="256"/>
        <v>9</v>
      </c>
      <c r="CP67" s="108" t="str">
        <f t="shared" si="256"/>
        <v xml:space="preserve"> </v>
      </c>
      <c r="CQ67" s="21">
        <f t="shared" si="256"/>
        <v>1</v>
      </c>
      <c r="CR67" s="21">
        <f t="shared" si="256"/>
        <v>2</v>
      </c>
      <c r="CS67" s="21">
        <f t="shared" si="256"/>
        <v>3</v>
      </c>
      <c r="CT67" s="21">
        <f t="shared" si="256"/>
        <v>4</v>
      </c>
      <c r="CU67" s="21">
        <f t="shared" si="256"/>
        <v>5</v>
      </c>
      <c r="CV67" s="21">
        <f t="shared" si="256"/>
        <v>6</v>
      </c>
      <c r="CW67" s="21">
        <f t="shared" si="256"/>
        <v>7</v>
      </c>
      <c r="CX67" s="21">
        <f t="shared" si="256"/>
        <v>8</v>
      </c>
      <c r="CY67" s="21">
        <f t="shared" si="256"/>
        <v>9</v>
      </c>
      <c r="CZ67" s="109" t="str">
        <f t="shared" si="256"/>
        <v xml:space="preserve"> </v>
      </c>
      <c r="DA67" s="3"/>
      <c r="DB67" s="3"/>
    </row>
    <row r="68" spans="1:106" ht="17.100000000000001" customHeight="1" thickTop="1" thickBot="1">
      <c r="L68" s="3"/>
      <c r="M68" s="95"/>
      <c r="N68" s="3"/>
      <c r="O68" s="3"/>
      <c r="P68" s="3"/>
      <c r="Q68" s="3"/>
      <c r="R68" s="3"/>
      <c r="S68" s="3"/>
      <c r="T68" s="3"/>
      <c r="U68" s="3"/>
      <c r="V68" s="93"/>
      <c r="W68" s="3"/>
      <c r="X68" s="3"/>
      <c r="Y68" s="3"/>
      <c r="Z68" s="3"/>
      <c r="AA68" s="3"/>
      <c r="AB68" s="3"/>
      <c r="AC68" s="3"/>
      <c r="AD68" s="3"/>
      <c r="AE68" s="3"/>
      <c r="AF68" s="93"/>
      <c r="AG68" s="95"/>
      <c r="AH68" s="3"/>
      <c r="AI68" s="3"/>
      <c r="AJ68" s="3"/>
      <c r="AK68" s="3"/>
      <c r="AL68" s="3"/>
      <c r="AM68" s="3"/>
      <c r="AN68" s="3"/>
      <c r="AO68" s="3"/>
      <c r="AP68" s="93"/>
      <c r="AQ68" s="3"/>
      <c r="AR68" s="95"/>
      <c r="AS68" s="3"/>
      <c r="AT68" s="3"/>
      <c r="AU68" s="3"/>
      <c r="AV68" s="3"/>
      <c r="AW68" s="3"/>
      <c r="AX68" s="3"/>
      <c r="AY68" s="3"/>
      <c r="AZ68" s="3"/>
      <c r="BA68" s="93"/>
      <c r="BB68" s="95"/>
      <c r="BC68" s="3"/>
      <c r="BD68" s="3"/>
      <c r="BE68" s="3"/>
      <c r="BF68" s="3"/>
      <c r="BG68" s="3"/>
      <c r="BH68" s="3"/>
      <c r="BI68" s="3"/>
      <c r="BJ68" s="3"/>
      <c r="BK68" s="93"/>
      <c r="BL68" s="95"/>
      <c r="BM68" s="3"/>
      <c r="BN68" s="3"/>
      <c r="BO68" s="3"/>
      <c r="BP68" s="3"/>
      <c r="BQ68" s="3"/>
      <c r="BR68" s="3"/>
      <c r="BS68" s="3"/>
      <c r="BT68" s="3"/>
      <c r="BU68" s="93"/>
      <c r="BV68" s="3"/>
      <c r="BW68" s="95"/>
      <c r="BX68" s="3"/>
      <c r="BY68" s="3"/>
      <c r="BZ68" s="3"/>
      <c r="CA68" s="3"/>
      <c r="CB68" s="3"/>
      <c r="CC68" s="3"/>
      <c r="CD68" s="3"/>
      <c r="CE68" s="3"/>
      <c r="CF68" s="93"/>
      <c r="CG68" s="95"/>
      <c r="CH68" s="3"/>
      <c r="CI68" s="3"/>
      <c r="CJ68" s="3"/>
      <c r="CK68" s="3"/>
      <c r="CL68" s="3"/>
      <c r="CM68" s="3"/>
      <c r="CN68" s="3"/>
      <c r="CO68" s="3"/>
      <c r="CP68" s="93"/>
      <c r="CQ68" s="95"/>
      <c r="CR68" s="3"/>
      <c r="CS68" s="3"/>
      <c r="CT68" s="3"/>
      <c r="CU68" s="3"/>
      <c r="CV68" s="3"/>
      <c r="CW68" s="3"/>
      <c r="CX68" s="3"/>
      <c r="CY68" s="3"/>
      <c r="CZ68" s="93"/>
      <c r="DA68" s="3"/>
      <c r="DB68" s="3"/>
    </row>
    <row r="69" spans="1:106" ht="17.100000000000001" customHeight="1" thickTop="1">
      <c r="L69" s="3"/>
      <c r="M69" s="5">
        <f t="shared" ref="M69:AP69" si="257">M53</f>
        <v>1</v>
      </c>
      <c r="N69" s="6">
        <f t="shared" si="257"/>
        <v>2</v>
      </c>
      <c r="O69" s="6">
        <f t="shared" si="257"/>
        <v>3</v>
      </c>
      <c r="P69" s="6">
        <f t="shared" si="257"/>
        <v>4</v>
      </c>
      <c r="Q69" s="6">
        <f t="shared" si="257"/>
        <v>5</v>
      </c>
      <c r="R69" s="6">
        <f t="shared" si="257"/>
        <v>6</v>
      </c>
      <c r="S69" s="6">
        <f t="shared" si="257"/>
        <v>7</v>
      </c>
      <c r="T69" s="6">
        <f t="shared" si="257"/>
        <v>8</v>
      </c>
      <c r="U69" s="82">
        <f t="shared" si="257"/>
        <v>9</v>
      </c>
      <c r="V69" s="158" t="str">
        <f t="shared" si="257"/>
        <v xml:space="preserve"> </v>
      </c>
      <c r="W69" s="84">
        <f t="shared" si="257"/>
        <v>1</v>
      </c>
      <c r="X69" s="6">
        <f t="shared" si="257"/>
        <v>2</v>
      </c>
      <c r="Y69" s="6">
        <f t="shared" si="257"/>
        <v>3</v>
      </c>
      <c r="Z69" s="6">
        <f t="shared" si="257"/>
        <v>4</v>
      </c>
      <c r="AA69" s="6">
        <f t="shared" si="257"/>
        <v>5</v>
      </c>
      <c r="AB69" s="6">
        <f t="shared" si="257"/>
        <v>6</v>
      </c>
      <c r="AC69" s="6">
        <f t="shared" si="257"/>
        <v>7</v>
      </c>
      <c r="AD69" s="6">
        <f t="shared" si="257"/>
        <v>8</v>
      </c>
      <c r="AE69" s="82">
        <f t="shared" si="257"/>
        <v>9</v>
      </c>
      <c r="AF69" s="158" t="str">
        <f t="shared" si="257"/>
        <v xml:space="preserve"> </v>
      </c>
      <c r="AG69" s="84">
        <f t="shared" si="257"/>
        <v>1</v>
      </c>
      <c r="AH69" s="6">
        <f t="shared" si="257"/>
        <v>2</v>
      </c>
      <c r="AI69" s="6">
        <f t="shared" si="257"/>
        <v>3</v>
      </c>
      <c r="AJ69" s="6">
        <f t="shared" si="257"/>
        <v>4</v>
      </c>
      <c r="AK69" s="6">
        <f t="shared" si="257"/>
        <v>5</v>
      </c>
      <c r="AL69" s="6">
        <f t="shared" si="257"/>
        <v>6</v>
      </c>
      <c r="AM69" s="6">
        <f t="shared" si="257"/>
        <v>7</v>
      </c>
      <c r="AN69" s="6">
        <f t="shared" si="257"/>
        <v>8</v>
      </c>
      <c r="AO69" s="82">
        <f t="shared" si="257"/>
        <v>9</v>
      </c>
      <c r="AP69" s="159" t="str">
        <f t="shared" si="257"/>
        <v xml:space="preserve"> </v>
      </c>
      <c r="AQ69" s="3"/>
      <c r="AR69" s="5">
        <f t="shared" ref="AR69:BU69" si="258">AR53</f>
        <v>1</v>
      </c>
      <c r="AS69" s="6">
        <f t="shared" si="258"/>
        <v>2</v>
      </c>
      <c r="AT69" s="6">
        <f t="shared" si="258"/>
        <v>3</v>
      </c>
      <c r="AU69" s="6">
        <f t="shared" si="258"/>
        <v>4</v>
      </c>
      <c r="AV69" s="6">
        <f t="shared" si="258"/>
        <v>5</v>
      </c>
      <c r="AW69" s="6">
        <f t="shared" si="258"/>
        <v>6</v>
      </c>
      <c r="AX69" s="6">
        <f t="shared" si="258"/>
        <v>7</v>
      </c>
      <c r="AY69" s="6">
        <f t="shared" si="258"/>
        <v>8</v>
      </c>
      <c r="AZ69" s="6">
        <f t="shared" si="258"/>
        <v>9</v>
      </c>
      <c r="BA69" s="112" t="str">
        <f t="shared" si="258"/>
        <v xml:space="preserve"> </v>
      </c>
      <c r="BB69" s="84">
        <f t="shared" si="258"/>
        <v>1</v>
      </c>
      <c r="BC69" s="6">
        <f t="shared" si="258"/>
        <v>2</v>
      </c>
      <c r="BD69" s="6">
        <f t="shared" si="258"/>
        <v>3</v>
      </c>
      <c r="BE69" s="6">
        <f t="shared" si="258"/>
        <v>4</v>
      </c>
      <c r="BF69" s="6">
        <f t="shared" si="258"/>
        <v>5</v>
      </c>
      <c r="BG69" s="6">
        <f t="shared" si="258"/>
        <v>6</v>
      </c>
      <c r="BH69" s="6">
        <f t="shared" si="258"/>
        <v>7</v>
      </c>
      <c r="BI69" s="6">
        <f t="shared" si="258"/>
        <v>8</v>
      </c>
      <c r="BJ69" s="6">
        <f t="shared" si="258"/>
        <v>9</v>
      </c>
      <c r="BK69" s="112" t="str">
        <f t="shared" si="258"/>
        <v xml:space="preserve"> </v>
      </c>
      <c r="BL69" s="84">
        <f t="shared" si="258"/>
        <v>1</v>
      </c>
      <c r="BM69" s="6">
        <f t="shared" si="258"/>
        <v>2</v>
      </c>
      <c r="BN69" s="6">
        <f t="shared" si="258"/>
        <v>3</v>
      </c>
      <c r="BO69" s="6">
        <f t="shared" si="258"/>
        <v>4</v>
      </c>
      <c r="BP69" s="6">
        <f t="shared" si="258"/>
        <v>5</v>
      </c>
      <c r="BQ69" s="6">
        <f t="shared" si="258"/>
        <v>6</v>
      </c>
      <c r="BR69" s="6">
        <f t="shared" si="258"/>
        <v>7</v>
      </c>
      <c r="BS69" s="6">
        <f t="shared" si="258"/>
        <v>8</v>
      </c>
      <c r="BT69" s="6">
        <f t="shared" si="258"/>
        <v>9</v>
      </c>
      <c r="BU69" s="113" t="str">
        <f t="shared" si="258"/>
        <v xml:space="preserve"> </v>
      </c>
      <c r="BV69" s="3"/>
      <c r="BW69" s="5">
        <f t="shared" ref="BW69:CZ69" si="259">BW53</f>
        <v>1</v>
      </c>
      <c r="BX69" s="6">
        <f t="shared" si="259"/>
        <v>2</v>
      </c>
      <c r="BY69" s="6">
        <f t="shared" si="259"/>
        <v>3</v>
      </c>
      <c r="BZ69" s="6">
        <f t="shared" si="259"/>
        <v>4</v>
      </c>
      <c r="CA69" s="6">
        <f t="shared" si="259"/>
        <v>5</v>
      </c>
      <c r="CB69" s="6">
        <f t="shared" si="259"/>
        <v>6</v>
      </c>
      <c r="CC69" s="6">
        <f t="shared" si="259"/>
        <v>7</v>
      </c>
      <c r="CD69" s="6">
        <f t="shared" si="259"/>
        <v>8</v>
      </c>
      <c r="CE69" s="6">
        <f t="shared" si="259"/>
        <v>9</v>
      </c>
      <c r="CF69" s="160" t="str">
        <f t="shared" si="259"/>
        <v xml:space="preserve"> </v>
      </c>
      <c r="CG69" s="84">
        <f t="shared" si="259"/>
        <v>1</v>
      </c>
      <c r="CH69" s="6">
        <f t="shared" si="259"/>
        <v>2</v>
      </c>
      <c r="CI69" s="6">
        <f t="shared" si="259"/>
        <v>3</v>
      </c>
      <c r="CJ69" s="6">
        <f t="shared" si="259"/>
        <v>4</v>
      </c>
      <c r="CK69" s="6">
        <f t="shared" si="259"/>
        <v>5</v>
      </c>
      <c r="CL69" s="6">
        <f t="shared" si="259"/>
        <v>6</v>
      </c>
      <c r="CM69" s="6">
        <f t="shared" si="259"/>
        <v>7</v>
      </c>
      <c r="CN69" s="6">
        <f t="shared" si="259"/>
        <v>8</v>
      </c>
      <c r="CO69" s="6">
        <f t="shared" si="259"/>
        <v>9</v>
      </c>
      <c r="CP69" s="160" t="str">
        <f t="shared" si="259"/>
        <v xml:space="preserve"> </v>
      </c>
      <c r="CQ69" s="84">
        <f t="shared" si="259"/>
        <v>1</v>
      </c>
      <c r="CR69" s="6">
        <f t="shared" si="259"/>
        <v>2</v>
      </c>
      <c r="CS69" s="6">
        <f t="shared" si="259"/>
        <v>3</v>
      </c>
      <c r="CT69" s="6">
        <f t="shared" si="259"/>
        <v>4</v>
      </c>
      <c r="CU69" s="6">
        <f t="shared" si="259"/>
        <v>5</v>
      </c>
      <c r="CV69" s="6">
        <f t="shared" si="259"/>
        <v>6</v>
      </c>
      <c r="CW69" s="6">
        <f t="shared" si="259"/>
        <v>7</v>
      </c>
      <c r="CX69" s="6">
        <f t="shared" si="259"/>
        <v>8</v>
      </c>
      <c r="CY69" s="6">
        <f t="shared" si="259"/>
        <v>9</v>
      </c>
      <c r="CZ69" s="161" t="str">
        <f t="shared" si="259"/>
        <v xml:space="preserve"> </v>
      </c>
      <c r="DA69" s="3"/>
      <c r="DB69" s="3"/>
    </row>
    <row r="70" spans="1:106" ht="17.100000000000001" customHeight="1">
      <c r="A70" s="1" t="s">
        <v>0</v>
      </c>
      <c r="B70" s="1" t="s">
        <v>0</v>
      </c>
      <c r="C70" s="1" t="s">
        <v>0</v>
      </c>
      <c r="L70" s="3"/>
      <c r="M70" s="13">
        <f t="shared" ref="M70:AP70" si="260">M54</f>
        <v>1</v>
      </c>
      <c r="N70" s="3">
        <f t="shared" si="260"/>
        <v>2</v>
      </c>
      <c r="O70" s="3">
        <f t="shared" si="260"/>
        <v>3</v>
      </c>
      <c r="P70" s="3">
        <f t="shared" si="260"/>
        <v>4</v>
      </c>
      <c r="Q70" s="3">
        <f t="shared" si="260"/>
        <v>5</v>
      </c>
      <c r="R70" s="3">
        <f t="shared" si="260"/>
        <v>6</v>
      </c>
      <c r="S70" s="3">
        <f t="shared" si="260"/>
        <v>7</v>
      </c>
      <c r="T70" s="3">
        <f t="shared" si="260"/>
        <v>8</v>
      </c>
      <c r="U70" s="93">
        <f t="shared" si="260"/>
        <v>9</v>
      </c>
      <c r="V70" s="162" t="str">
        <f t="shared" si="260"/>
        <v xml:space="preserve"> </v>
      </c>
      <c r="W70" s="95">
        <f t="shared" si="260"/>
        <v>1</v>
      </c>
      <c r="X70" s="3">
        <f t="shared" si="260"/>
        <v>2</v>
      </c>
      <c r="Y70" s="3">
        <f t="shared" si="260"/>
        <v>3</v>
      </c>
      <c r="Z70" s="3">
        <f t="shared" si="260"/>
        <v>4</v>
      </c>
      <c r="AA70" s="3">
        <f t="shared" si="260"/>
        <v>5</v>
      </c>
      <c r="AB70" s="3">
        <f t="shared" si="260"/>
        <v>6</v>
      </c>
      <c r="AC70" s="3">
        <f t="shared" si="260"/>
        <v>7</v>
      </c>
      <c r="AD70" s="3">
        <f t="shared" si="260"/>
        <v>8</v>
      </c>
      <c r="AE70" s="93">
        <f t="shared" si="260"/>
        <v>9</v>
      </c>
      <c r="AF70" s="162" t="str">
        <f t="shared" si="260"/>
        <v xml:space="preserve"> </v>
      </c>
      <c r="AG70" s="95">
        <f t="shared" si="260"/>
        <v>1</v>
      </c>
      <c r="AH70" s="3">
        <f t="shared" si="260"/>
        <v>2</v>
      </c>
      <c r="AI70" s="3">
        <f t="shared" si="260"/>
        <v>3</v>
      </c>
      <c r="AJ70" s="3">
        <f t="shared" si="260"/>
        <v>4</v>
      </c>
      <c r="AK70" s="3">
        <f t="shared" si="260"/>
        <v>5</v>
      </c>
      <c r="AL70" s="3">
        <f t="shared" si="260"/>
        <v>6</v>
      </c>
      <c r="AM70" s="3">
        <f t="shared" si="260"/>
        <v>7</v>
      </c>
      <c r="AN70" s="3">
        <f t="shared" si="260"/>
        <v>8</v>
      </c>
      <c r="AO70" s="93">
        <f t="shared" si="260"/>
        <v>9</v>
      </c>
      <c r="AP70" s="163" t="str">
        <f t="shared" si="260"/>
        <v xml:space="preserve"> </v>
      </c>
      <c r="AQ70" s="3"/>
      <c r="AR70" s="13">
        <f t="shared" ref="AR70:BU70" si="261">AR54</f>
        <v>1</v>
      </c>
      <c r="AS70" s="3">
        <f t="shared" si="261"/>
        <v>2</v>
      </c>
      <c r="AT70" s="3">
        <f t="shared" si="261"/>
        <v>3</v>
      </c>
      <c r="AU70" s="3">
        <f t="shared" si="261"/>
        <v>4</v>
      </c>
      <c r="AV70" s="3">
        <f t="shared" si="261"/>
        <v>5</v>
      </c>
      <c r="AW70" s="3">
        <f t="shared" si="261"/>
        <v>6</v>
      </c>
      <c r="AX70" s="3">
        <f t="shared" si="261"/>
        <v>7</v>
      </c>
      <c r="AY70" s="3">
        <f t="shared" si="261"/>
        <v>8</v>
      </c>
      <c r="AZ70" s="3">
        <f t="shared" si="261"/>
        <v>9</v>
      </c>
      <c r="BA70" s="118" t="str">
        <f t="shared" si="261"/>
        <v xml:space="preserve"> </v>
      </c>
      <c r="BB70" s="95">
        <f t="shared" si="261"/>
        <v>1</v>
      </c>
      <c r="BC70" s="3">
        <f t="shared" si="261"/>
        <v>2</v>
      </c>
      <c r="BD70" s="3">
        <f t="shared" si="261"/>
        <v>3</v>
      </c>
      <c r="BE70" s="3">
        <f t="shared" si="261"/>
        <v>4</v>
      </c>
      <c r="BF70" s="3">
        <f t="shared" si="261"/>
        <v>5</v>
      </c>
      <c r="BG70" s="3">
        <f t="shared" si="261"/>
        <v>6</v>
      </c>
      <c r="BH70" s="3">
        <f t="shared" si="261"/>
        <v>7</v>
      </c>
      <c r="BI70" s="3">
        <f t="shared" si="261"/>
        <v>8</v>
      </c>
      <c r="BJ70" s="3">
        <f t="shared" si="261"/>
        <v>9</v>
      </c>
      <c r="BK70" s="118" t="str">
        <f t="shared" si="261"/>
        <v xml:space="preserve"> </v>
      </c>
      <c r="BL70" s="95">
        <f t="shared" si="261"/>
        <v>1</v>
      </c>
      <c r="BM70" s="3">
        <f t="shared" si="261"/>
        <v>2</v>
      </c>
      <c r="BN70" s="3">
        <f t="shared" si="261"/>
        <v>3</v>
      </c>
      <c r="BO70" s="3">
        <f t="shared" si="261"/>
        <v>4</v>
      </c>
      <c r="BP70" s="3">
        <f t="shared" si="261"/>
        <v>5</v>
      </c>
      <c r="BQ70" s="3">
        <f t="shared" si="261"/>
        <v>6</v>
      </c>
      <c r="BR70" s="3">
        <f t="shared" si="261"/>
        <v>7</v>
      </c>
      <c r="BS70" s="3">
        <f t="shared" si="261"/>
        <v>8</v>
      </c>
      <c r="BT70" s="3">
        <f t="shared" si="261"/>
        <v>9</v>
      </c>
      <c r="BU70" s="119" t="str">
        <f t="shared" si="261"/>
        <v xml:space="preserve"> </v>
      </c>
      <c r="BV70" s="3"/>
      <c r="BW70" s="13">
        <f t="shared" ref="BW70:CZ70" si="262">BW54</f>
        <v>1</v>
      </c>
      <c r="BX70" s="3">
        <f t="shared" si="262"/>
        <v>2</v>
      </c>
      <c r="BY70" s="3">
        <f t="shared" si="262"/>
        <v>3</v>
      </c>
      <c r="BZ70" s="3">
        <f t="shared" si="262"/>
        <v>4</v>
      </c>
      <c r="CA70" s="3">
        <f t="shared" si="262"/>
        <v>5</v>
      </c>
      <c r="CB70" s="3">
        <f t="shared" si="262"/>
        <v>6</v>
      </c>
      <c r="CC70" s="3">
        <f t="shared" si="262"/>
        <v>7</v>
      </c>
      <c r="CD70" s="3">
        <f t="shared" si="262"/>
        <v>8</v>
      </c>
      <c r="CE70" s="3">
        <f t="shared" si="262"/>
        <v>9</v>
      </c>
      <c r="CF70" s="164" t="str">
        <f t="shared" si="262"/>
        <v xml:space="preserve"> </v>
      </c>
      <c r="CG70" s="95">
        <f t="shared" si="262"/>
        <v>1</v>
      </c>
      <c r="CH70" s="3">
        <f t="shared" si="262"/>
        <v>2</v>
      </c>
      <c r="CI70" s="3">
        <f t="shared" si="262"/>
        <v>3</v>
      </c>
      <c r="CJ70" s="3">
        <f t="shared" si="262"/>
        <v>4</v>
      </c>
      <c r="CK70" s="3">
        <f t="shared" si="262"/>
        <v>5</v>
      </c>
      <c r="CL70" s="3">
        <f t="shared" si="262"/>
        <v>6</v>
      </c>
      <c r="CM70" s="3">
        <f t="shared" si="262"/>
        <v>7</v>
      </c>
      <c r="CN70" s="3">
        <f t="shared" si="262"/>
        <v>8</v>
      </c>
      <c r="CO70" s="3">
        <f t="shared" si="262"/>
        <v>9</v>
      </c>
      <c r="CP70" s="164" t="str">
        <f t="shared" si="262"/>
        <v xml:space="preserve"> </v>
      </c>
      <c r="CQ70" s="95">
        <f t="shared" si="262"/>
        <v>1</v>
      </c>
      <c r="CR70" s="3">
        <f t="shared" si="262"/>
        <v>2</v>
      </c>
      <c r="CS70" s="3">
        <f t="shared" si="262"/>
        <v>3</v>
      </c>
      <c r="CT70" s="3">
        <f t="shared" si="262"/>
        <v>4</v>
      </c>
      <c r="CU70" s="3">
        <f t="shared" si="262"/>
        <v>5</v>
      </c>
      <c r="CV70" s="3">
        <f t="shared" si="262"/>
        <v>6</v>
      </c>
      <c r="CW70" s="3">
        <f t="shared" si="262"/>
        <v>7</v>
      </c>
      <c r="CX70" s="3">
        <f t="shared" si="262"/>
        <v>8</v>
      </c>
      <c r="CY70" s="3">
        <f t="shared" si="262"/>
        <v>9</v>
      </c>
      <c r="CZ70" s="165" t="str">
        <f t="shared" si="262"/>
        <v xml:space="preserve"> </v>
      </c>
      <c r="DA70" s="3"/>
      <c r="DB70" s="3"/>
    </row>
    <row r="71" spans="1:106" ht="17.100000000000001" customHeight="1" thickBot="1">
      <c r="L71" s="3"/>
      <c r="M71" s="20">
        <f t="shared" ref="M71:AP71" si="263">M55</f>
        <v>1</v>
      </c>
      <c r="N71" s="21">
        <f t="shared" si="263"/>
        <v>2</v>
      </c>
      <c r="O71" s="21">
        <f t="shared" si="263"/>
        <v>3</v>
      </c>
      <c r="P71" s="21">
        <f t="shared" si="263"/>
        <v>4</v>
      </c>
      <c r="Q71" s="21">
        <f t="shared" si="263"/>
        <v>5</v>
      </c>
      <c r="R71" s="21">
        <f t="shared" si="263"/>
        <v>6</v>
      </c>
      <c r="S71" s="21">
        <f t="shared" si="263"/>
        <v>7</v>
      </c>
      <c r="T71" s="21">
        <f t="shared" si="263"/>
        <v>8</v>
      </c>
      <c r="U71" s="102">
        <f t="shared" si="263"/>
        <v>9</v>
      </c>
      <c r="V71" s="166" t="str">
        <f t="shared" si="263"/>
        <v xml:space="preserve"> </v>
      </c>
      <c r="W71" s="104">
        <f t="shared" si="263"/>
        <v>1</v>
      </c>
      <c r="X71" s="21">
        <f t="shared" si="263"/>
        <v>2</v>
      </c>
      <c r="Y71" s="21">
        <f t="shared" si="263"/>
        <v>3</v>
      </c>
      <c r="Z71" s="21">
        <f t="shared" si="263"/>
        <v>4</v>
      </c>
      <c r="AA71" s="21">
        <f t="shared" si="263"/>
        <v>5</v>
      </c>
      <c r="AB71" s="21">
        <f t="shared" si="263"/>
        <v>6</v>
      </c>
      <c r="AC71" s="21">
        <f t="shared" si="263"/>
        <v>7</v>
      </c>
      <c r="AD71" s="21">
        <f t="shared" si="263"/>
        <v>8</v>
      </c>
      <c r="AE71" s="102">
        <f t="shared" si="263"/>
        <v>9</v>
      </c>
      <c r="AF71" s="166" t="str">
        <f t="shared" si="263"/>
        <v xml:space="preserve"> </v>
      </c>
      <c r="AG71" s="104">
        <f t="shared" si="263"/>
        <v>1</v>
      </c>
      <c r="AH71" s="21">
        <f t="shared" si="263"/>
        <v>2</v>
      </c>
      <c r="AI71" s="21">
        <f t="shared" si="263"/>
        <v>3</v>
      </c>
      <c r="AJ71" s="21">
        <f t="shared" si="263"/>
        <v>4</v>
      </c>
      <c r="AK71" s="21">
        <f t="shared" si="263"/>
        <v>5</v>
      </c>
      <c r="AL71" s="21">
        <f t="shared" si="263"/>
        <v>6</v>
      </c>
      <c r="AM71" s="21">
        <f t="shared" si="263"/>
        <v>7</v>
      </c>
      <c r="AN71" s="21">
        <f t="shared" si="263"/>
        <v>8</v>
      </c>
      <c r="AO71" s="102">
        <f t="shared" si="263"/>
        <v>9</v>
      </c>
      <c r="AP71" s="167" t="str">
        <f t="shared" si="263"/>
        <v xml:space="preserve"> </v>
      </c>
      <c r="AQ71" s="3"/>
      <c r="AR71" s="20">
        <f t="shared" ref="AR71:BU71" si="264">AR55</f>
        <v>1</v>
      </c>
      <c r="AS71" s="21">
        <f t="shared" si="264"/>
        <v>2</v>
      </c>
      <c r="AT71" s="21">
        <f t="shared" si="264"/>
        <v>3</v>
      </c>
      <c r="AU71" s="21">
        <f t="shared" si="264"/>
        <v>4</v>
      </c>
      <c r="AV71" s="21">
        <f t="shared" si="264"/>
        <v>5</v>
      </c>
      <c r="AW71" s="21">
        <f t="shared" si="264"/>
        <v>6</v>
      </c>
      <c r="AX71" s="21">
        <f t="shared" si="264"/>
        <v>7</v>
      </c>
      <c r="AY71" s="21">
        <f t="shared" si="264"/>
        <v>8</v>
      </c>
      <c r="AZ71" s="21">
        <f t="shared" si="264"/>
        <v>9</v>
      </c>
      <c r="BA71" s="123" t="str">
        <f t="shared" si="264"/>
        <v xml:space="preserve"> </v>
      </c>
      <c r="BB71" s="104">
        <f t="shared" si="264"/>
        <v>1</v>
      </c>
      <c r="BC71" s="21">
        <f t="shared" si="264"/>
        <v>2</v>
      </c>
      <c r="BD71" s="21">
        <f t="shared" si="264"/>
        <v>3</v>
      </c>
      <c r="BE71" s="21">
        <f t="shared" si="264"/>
        <v>4</v>
      </c>
      <c r="BF71" s="21">
        <f t="shared" si="264"/>
        <v>5</v>
      </c>
      <c r="BG71" s="21">
        <f t="shared" si="264"/>
        <v>6</v>
      </c>
      <c r="BH71" s="21">
        <f t="shared" si="264"/>
        <v>7</v>
      </c>
      <c r="BI71" s="21">
        <f t="shared" si="264"/>
        <v>8</v>
      </c>
      <c r="BJ71" s="21">
        <f t="shared" si="264"/>
        <v>9</v>
      </c>
      <c r="BK71" s="123" t="str">
        <f t="shared" si="264"/>
        <v xml:space="preserve"> </v>
      </c>
      <c r="BL71" s="104">
        <f t="shared" si="264"/>
        <v>1</v>
      </c>
      <c r="BM71" s="21">
        <f t="shared" si="264"/>
        <v>2</v>
      </c>
      <c r="BN71" s="21">
        <f t="shared" si="264"/>
        <v>3</v>
      </c>
      <c r="BO71" s="21">
        <f t="shared" si="264"/>
        <v>4</v>
      </c>
      <c r="BP71" s="21">
        <f t="shared" si="264"/>
        <v>5</v>
      </c>
      <c r="BQ71" s="21">
        <f t="shared" si="264"/>
        <v>6</v>
      </c>
      <c r="BR71" s="21">
        <f t="shared" si="264"/>
        <v>7</v>
      </c>
      <c r="BS71" s="21">
        <f t="shared" si="264"/>
        <v>8</v>
      </c>
      <c r="BT71" s="21">
        <f t="shared" si="264"/>
        <v>9</v>
      </c>
      <c r="BU71" s="124" t="str">
        <f t="shared" si="264"/>
        <v xml:space="preserve"> </v>
      </c>
      <c r="BV71" s="3"/>
      <c r="BW71" s="20">
        <f t="shared" ref="BW71:CZ71" si="265">BW55</f>
        <v>1</v>
      </c>
      <c r="BX71" s="21">
        <f t="shared" si="265"/>
        <v>2</v>
      </c>
      <c r="BY71" s="21">
        <f t="shared" si="265"/>
        <v>3</v>
      </c>
      <c r="BZ71" s="21">
        <f t="shared" si="265"/>
        <v>4</v>
      </c>
      <c r="CA71" s="21">
        <f t="shared" si="265"/>
        <v>5</v>
      </c>
      <c r="CB71" s="21">
        <f t="shared" si="265"/>
        <v>6</v>
      </c>
      <c r="CC71" s="21">
        <f t="shared" si="265"/>
        <v>7</v>
      </c>
      <c r="CD71" s="21">
        <f t="shared" si="265"/>
        <v>8</v>
      </c>
      <c r="CE71" s="21">
        <f t="shared" si="265"/>
        <v>9</v>
      </c>
      <c r="CF71" s="168" t="str">
        <f t="shared" si="265"/>
        <v xml:space="preserve"> </v>
      </c>
      <c r="CG71" s="104">
        <f t="shared" si="265"/>
        <v>1</v>
      </c>
      <c r="CH71" s="21">
        <f t="shared" si="265"/>
        <v>2</v>
      </c>
      <c r="CI71" s="21">
        <f t="shared" si="265"/>
        <v>3</v>
      </c>
      <c r="CJ71" s="21">
        <f t="shared" si="265"/>
        <v>4</v>
      </c>
      <c r="CK71" s="21">
        <f t="shared" si="265"/>
        <v>5</v>
      </c>
      <c r="CL71" s="21">
        <f t="shared" si="265"/>
        <v>6</v>
      </c>
      <c r="CM71" s="21">
        <f t="shared" si="265"/>
        <v>7</v>
      </c>
      <c r="CN71" s="21">
        <f t="shared" si="265"/>
        <v>8</v>
      </c>
      <c r="CO71" s="21">
        <f t="shared" si="265"/>
        <v>9</v>
      </c>
      <c r="CP71" s="168" t="str">
        <f t="shared" si="265"/>
        <v xml:space="preserve"> </v>
      </c>
      <c r="CQ71" s="104">
        <f t="shared" si="265"/>
        <v>1</v>
      </c>
      <c r="CR71" s="21">
        <f t="shared" si="265"/>
        <v>2</v>
      </c>
      <c r="CS71" s="21">
        <f t="shared" si="265"/>
        <v>3</v>
      </c>
      <c r="CT71" s="21">
        <f t="shared" si="265"/>
        <v>4</v>
      </c>
      <c r="CU71" s="21">
        <f t="shared" si="265"/>
        <v>5</v>
      </c>
      <c r="CV71" s="21">
        <f t="shared" si="265"/>
        <v>6</v>
      </c>
      <c r="CW71" s="21">
        <f t="shared" si="265"/>
        <v>7</v>
      </c>
      <c r="CX71" s="21">
        <f t="shared" si="265"/>
        <v>8</v>
      </c>
      <c r="CY71" s="21">
        <f t="shared" si="265"/>
        <v>9</v>
      </c>
      <c r="CZ71" s="169" t="str">
        <f t="shared" si="265"/>
        <v xml:space="preserve"> </v>
      </c>
      <c r="DA71" s="3"/>
      <c r="DB71" s="3"/>
    </row>
    <row r="72" spans="1:106" ht="17.100000000000001" customHeight="1" thickTop="1" thickBot="1">
      <c r="L72" s="3"/>
      <c r="M72" s="95"/>
      <c r="N72" s="3"/>
      <c r="O72" s="3"/>
      <c r="P72" s="3"/>
      <c r="Q72" s="3"/>
      <c r="R72" s="3"/>
      <c r="S72" s="3"/>
      <c r="T72" s="3"/>
      <c r="U72" s="3"/>
      <c r="V72" s="93"/>
      <c r="W72" s="3"/>
      <c r="X72" s="3"/>
      <c r="Y72" s="3"/>
      <c r="Z72" s="3"/>
      <c r="AA72" s="3"/>
      <c r="AB72" s="3"/>
      <c r="AC72" s="3"/>
      <c r="AD72" s="3"/>
      <c r="AE72" s="3"/>
      <c r="AF72" s="93"/>
      <c r="AG72" s="95"/>
      <c r="AH72" s="3"/>
      <c r="AI72" s="3"/>
      <c r="AJ72" s="3"/>
      <c r="AK72" s="3"/>
      <c r="AL72" s="3"/>
      <c r="AM72" s="3"/>
      <c r="AN72" s="3"/>
      <c r="AO72" s="3"/>
      <c r="AP72" s="93"/>
      <c r="AQ72" s="3"/>
      <c r="AR72" s="95"/>
      <c r="AS72" s="3"/>
      <c r="AT72" s="3"/>
      <c r="AU72" s="3"/>
      <c r="AV72" s="3"/>
      <c r="AW72" s="3"/>
      <c r="AX72" s="3"/>
      <c r="AY72" s="3"/>
      <c r="AZ72" s="3"/>
      <c r="BA72" s="93"/>
      <c r="BB72" s="95"/>
      <c r="BC72" s="3"/>
      <c r="BD72" s="3"/>
      <c r="BE72" s="3"/>
      <c r="BF72" s="3"/>
      <c r="BG72" s="3"/>
      <c r="BH72" s="3"/>
      <c r="BI72" s="3"/>
      <c r="BJ72" s="3"/>
      <c r="BK72" s="93"/>
      <c r="BL72" s="95"/>
      <c r="BM72" s="3"/>
      <c r="BN72" s="3"/>
      <c r="BO72" s="3"/>
      <c r="BP72" s="3"/>
      <c r="BQ72" s="3"/>
      <c r="BR72" s="3"/>
      <c r="BS72" s="3"/>
      <c r="BT72" s="3"/>
      <c r="BU72" s="93"/>
      <c r="BV72" s="3"/>
      <c r="BW72" s="95"/>
      <c r="BX72" s="3"/>
      <c r="BY72" s="3"/>
      <c r="BZ72" s="3"/>
      <c r="CA72" s="3"/>
      <c r="CB72" s="3"/>
      <c r="CC72" s="3"/>
      <c r="CD72" s="3"/>
      <c r="CE72" s="3"/>
      <c r="CF72" s="93"/>
      <c r="CG72" s="95"/>
      <c r="CH72" s="3"/>
      <c r="CI72" s="3"/>
      <c r="CJ72" s="3"/>
      <c r="CK72" s="3"/>
      <c r="CL72" s="3"/>
      <c r="CM72" s="3"/>
      <c r="CN72" s="3"/>
      <c r="CO72" s="3"/>
      <c r="CP72" s="93"/>
      <c r="CQ72" s="95"/>
      <c r="CR72" s="3"/>
      <c r="CS72" s="3"/>
      <c r="CT72" s="3"/>
      <c r="CU72" s="3"/>
      <c r="CV72" s="3"/>
      <c r="CW72" s="3"/>
      <c r="CX72" s="3"/>
      <c r="CY72" s="3"/>
      <c r="CZ72" s="93"/>
      <c r="DA72" s="3"/>
      <c r="DB72" s="3"/>
    </row>
    <row r="73" spans="1:106" ht="17.100000000000001" customHeight="1" thickTop="1">
      <c r="L73" s="3"/>
      <c r="M73" s="5">
        <f t="shared" ref="M73:AP73" si="266">M57</f>
        <v>1</v>
      </c>
      <c r="N73" s="6">
        <f t="shared" si="266"/>
        <v>2</v>
      </c>
      <c r="O73" s="6">
        <f t="shared" si="266"/>
        <v>3</v>
      </c>
      <c r="P73" s="6">
        <f t="shared" si="266"/>
        <v>4</v>
      </c>
      <c r="Q73" s="6">
        <f t="shared" si="266"/>
        <v>5</v>
      </c>
      <c r="R73" s="6">
        <f t="shared" si="266"/>
        <v>6</v>
      </c>
      <c r="S73" s="6">
        <f t="shared" si="266"/>
        <v>7</v>
      </c>
      <c r="T73" s="6">
        <f t="shared" si="266"/>
        <v>8</v>
      </c>
      <c r="U73" s="6">
        <f t="shared" si="266"/>
        <v>9</v>
      </c>
      <c r="V73" s="131" t="str">
        <f t="shared" si="266"/>
        <v xml:space="preserve"> </v>
      </c>
      <c r="W73" s="84">
        <f t="shared" si="266"/>
        <v>1</v>
      </c>
      <c r="X73" s="6">
        <f t="shared" si="266"/>
        <v>2</v>
      </c>
      <c r="Y73" s="6">
        <f t="shared" si="266"/>
        <v>3</v>
      </c>
      <c r="Z73" s="6">
        <f t="shared" si="266"/>
        <v>4</v>
      </c>
      <c r="AA73" s="6">
        <f t="shared" si="266"/>
        <v>5</v>
      </c>
      <c r="AB73" s="6">
        <f t="shared" si="266"/>
        <v>6</v>
      </c>
      <c r="AC73" s="6">
        <f t="shared" si="266"/>
        <v>7</v>
      </c>
      <c r="AD73" s="6">
        <f t="shared" si="266"/>
        <v>8</v>
      </c>
      <c r="AE73" s="6">
        <f t="shared" si="266"/>
        <v>9</v>
      </c>
      <c r="AF73" s="131" t="str">
        <f t="shared" si="266"/>
        <v xml:space="preserve"> </v>
      </c>
      <c r="AG73" s="84">
        <f t="shared" si="266"/>
        <v>1</v>
      </c>
      <c r="AH73" s="6">
        <f t="shared" si="266"/>
        <v>2</v>
      </c>
      <c r="AI73" s="6">
        <f t="shared" si="266"/>
        <v>3</v>
      </c>
      <c r="AJ73" s="6">
        <f t="shared" si="266"/>
        <v>4</v>
      </c>
      <c r="AK73" s="6">
        <f t="shared" si="266"/>
        <v>5</v>
      </c>
      <c r="AL73" s="6">
        <f t="shared" si="266"/>
        <v>6</v>
      </c>
      <c r="AM73" s="6">
        <f t="shared" si="266"/>
        <v>7</v>
      </c>
      <c r="AN73" s="6">
        <f t="shared" si="266"/>
        <v>8</v>
      </c>
      <c r="AO73" s="6">
        <f t="shared" si="266"/>
        <v>9</v>
      </c>
      <c r="AP73" s="134" t="str">
        <f t="shared" si="266"/>
        <v xml:space="preserve"> </v>
      </c>
      <c r="AQ73" s="3"/>
      <c r="AR73" s="5">
        <f t="shared" ref="AR73:BU73" si="267">AR57</f>
        <v>1</v>
      </c>
      <c r="AS73" s="6">
        <f t="shared" si="267"/>
        <v>2</v>
      </c>
      <c r="AT73" s="6">
        <f t="shared" si="267"/>
        <v>3</v>
      </c>
      <c r="AU73" s="6">
        <f t="shared" si="267"/>
        <v>4</v>
      </c>
      <c r="AV73" s="6">
        <f t="shared" si="267"/>
        <v>5</v>
      </c>
      <c r="AW73" s="6">
        <f t="shared" si="267"/>
        <v>6</v>
      </c>
      <c r="AX73" s="6">
        <f t="shared" si="267"/>
        <v>7</v>
      </c>
      <c r="AY73" s="6">
        <f t="shared" si="267"/>
        <v>8</v>
      </c>
      <c r="AZ73" s="6">
        <f t="shared" si="267"/>
        <v>9</v>
      </c>
      <c r="BA73" s="135" t="str">
        <f t="shared" si="267"/>
        <v xml:space="preserve"> </v>
      </c>
      <c r="BB73" s="84">
        <f t="shared" si="267"/>
        <v>1</v>
      </c>
      <c r="BC73" s="6">
        <f t="shared" si="267"/>
        <v>2</v>
      </c>
      <c r="BD73" s="6">
        <f t="shared" si="267"/>
        <v>3</v>
      </c>
      <c r="BE73" s="6">
        <f t="shared" si="267"/>
        <v>4</v>
      </c>
      <c r="BF73" s="6">
        <f t="shared" si="267"/>
        <v>5</v>
      </c>
      <c r="BG73" s="6">
        <f t="shared" si="267"/>
        <v>6</v>
      </c>
      <c r="BH73" s="6">
        <f t="shared" si="267"/>
        <v>7</v>
      </c>
      <c r="BI73" s="6">
        <f t="shared" si="267"/>
        <v>8</v>
      </c>
      <c r="BJ73" s="6">
        <f t="shared" si="267"/>
        <v>9</v>
      </c>
      <c r="BK73" s="135" t="str">
        <f t="shared" si="267"/>
        <v xml:space="preserve"> </v>
      </c>
      <c r="BL73" s="84">
        <f t="shared" si="267"/>
        <v>1</v>
      </c>
      <c r="BM73" s="6">
        <f t="shared" si="267"/>
        <v>2</v>
      </c>
      <c r="BN73" s="6">
        <f t="shared" si="267"/>
        <v>3</v>
      </c>
      <c r="BO73" s="6">
        <f t="shared" si="267"/>
        <v>4</v>
      </c>
      <c r="BP73" s="6">
        <f t="shared" si="267"/>
        <v>5</v>
      </c>
      <c r="BQ73" s="6">
        <f t="shared" si="267"/>
        <v>6</v>
      </c>
      <c r="BR73" s="6">
        <f t="shared" si="267"/>
        <v>7</v>
      </c>
      <c r="BS73" s="6">
        <f t="shared" si="267"/>
        <v>8</v>
      </c>
      <c r="BT73" s="6">
        <f t="shared" si="267"/>
        <v>9</v>
      </c>
      <c r="BU73" s="136" t="str">
        <f t="shared" si="267"/>
        <v xml:space="preserve"> </v>
      </c>
      <c r="BV73" s="3"/>
      <c r="BW73" s="5">
        <f t="shared" ref="BW73:CZ73" si="268">BW57</f>
        <v>1</v>
      </c>
      <c r="BX73" s="6">
        <f t="shared" si="268"/>
        <v>2</v>
      </c>
      <c r="BY73" s="6">
        <f t="shared" si="268"/>
        <v>3</v>
      </c>
      <c r="BZ73" s="6">
        <f t="shared" si="268"/>
        <v>4</v>
      </c>
      <c r="CA73" s="6">
        <f t="shared" si="268"/>
        <v>5</v>
      </c>
      <c r="CB73" s="6">
        <f t="shared" si="268"/>
        <v>6</v>
      </c>
      <c r="CC73" s="6">
        <f t="shared" si="268"/>
        <v>7</v>
      </c>
      <c r="CD73" s="6">
        <f t="shared" si="268"/>
        <v>8</v>
      </c>
      <c r="CE73" s="6">
        <f t="shared" si="268"/>
        <v>9</v>
      </c>
      <c r="CF73" s="137" t="str">
        <f t="shared" si="268"/>
        <v xml:space="preserve"> </v>
      </c>
      <c r="CG73" s="84">
        <f t="shared" si="268"/>
        <v>1</v>
      </c>
      <c r="CH73" s="6">
        <f t="shared" si="268"/>
        <v>2</v>
      </c>
      <c r="CI73" s="6">
        <f t="shared" si="268"/>
        <v>3</v>
      </c>
      <c r="CJ73" s="6">
        <f t="shared" si="268"/>
        <v>4</v>
      </c>
      <c r="CK73" s="6">
        <f t="shared" si="268"/>
        <v>5</v>
      </c>
      <c r="CL73" s="6">
        <f t="shared" si="268"/>
        <v>6</v>
      </c>
      <c r="CM73" s="6">
        <f t="shared" si="268"/>
        <v>7</v>
      </c>
      <c r="CN73" s="6">
        <f t="shared" si="268"/>
        <v>8</v>
      </c>
      <c r="CO73" s="6">
        <f t="shared" si="268"/>
        <v>9</v>
      </c>
      <c r="CP73" s="137" t="str">
        <f t="shared" si="268"/>
        <v xml:space="preserve"> </v>
      </c>
      <c r="CQ73" s="84">
        <f t="shared" si="268"/>
        <v>1</v>
      </c>
      <c r="CR73" s="6">
        <f t="shared" si="268"/>
        <v>2</v>
      </c>
      <c r="CS73" s="6">
        <f t="shared" si="268"/>
        <v>3</v>
      </c>
      <c r="CT73" s="6">
        <f t="shared" si="268"/>
        <v>4</v>
      </c>
      <c r="CU73" s="6">
        <f t="shared" si="268"/>
        <v>5</v>
      </c>
      <c r="CV73" s="6">
        <f t="shared" si="268"/>
        <v>6</v>
      </c>
      <c r="CW73" s="6">
        <f t="shared" si="268"/>
        <v>7</v>
      </c>
      <c r="CX73" s="6">
        <f t="shared" si="268"/>
        <v>8</v>
      </c>
      <c r="CY73" s="82">
        <f t="shared" si="268"/>
        <v>9</v>
      </c>
      <c r="CZ73" s="170" t="str">
        <f t="shared" si="268"/>
        <v xml:space="preserve"> </v>
      </c>
      <c r="DA73" s="3"/>
      <c r="DB73" s="3"/>
    </row>
    <row r="74" spans="1:106" ht="17.100000000000001" customHeight="1">
      <c r="L74" s="3"/>
      <c r="M74" s="13">
        <f t="shared" ref="M74:AP74" si="269">M58</f>
        <v>1</v>
      </c>
      <c r="N74" s="3">
        <f t="shared" si="269"/>
        <v>2</v>
      </c>
      <c r="O74" s="3">
        <f t="shared" si="269"/>
        <v>3</v>
      </c>
      <c r="P74" s="3">
        <f t="shared" si="269"/>
        <v>4</v>
      </c>
      <c r="Q74" s="3">
        <f t="shared" si="269"/>
        <v>5</v>
      </c>
      <c r="R74" s="3">
        <f t="shared" si="269"/>
        <v>6</v>
      </c>
      <c r="S74" s="3">
        <f t="shared" si="269"/>
        <v>7</v>
      </c>
      <c r="T74" s="3">
        <f t="shared" si="269"/>
        <v>8</v>
      </c>
      <c r="U74" s="3">
        <f t="shared" si="269"/>
        <v>9</v>
      </c>
      <c r="V74" s="171" t="str">
        <f t="shared" si="269"/>
        <v xml:space="preserve"> </v>
      </c>
      <c r="W74" s="95">
        <f t="shared" si="269"/>
        <v>1</v>
      </c>
      <c r="X74" s="3">
        <f t="shared" si="269"/>
        <v>2</v>
      </c>
      <c r="Y74" s="3">
        <f t="shared" si="269"/>
        <v>3</v>
      </c>
      <c r="Z74" s="3">
        <f t="shared" si="269"/>
        <v>4</v>
      </c>
      <c r="AA74" s="3">
        <f t="shared" si="269"/>
        <v>5</v>
      </c>
      <c r="AB74" s="3">
        <f t="shared" si="269"/>
        <v>6</v>
      </c>
      <c r="AC74" s="3">
        <f t="shared" si="269"/>
        <v>7</v>
      </c>
      <c r="AD74" s="3">
        <f t="shared" si="269"/>
        <v>8</v>
      </c>
      <c r="AE74" s="3">
        <f t="shared" si="269"/>
        <v>9</v>
      </c>
      <c r="AF74" s="139" t="str">
        <f t="shared" si="269"/>
        <v xml:space="preserve"> </v>
      </c>
      <c r="AG74" s="95">
        <f t="shared" si="269"/>
        <v>1</v>
      </c>
      <c r="AH74" s="3">
        <f t="shared" si="269"/>
        <v>2</v>
      </c>
      <c r="AI74" s="3">
        <f t="shared" si="269"/>
        <v>3</v>
      </c>
      <c r="AJ74" s="3">
        <f t="shared" si="269"/>
        <v>4</v>
      </c>
      <c r="AK74" s="3">
        <f t="shared" si="269"/>
        <v>5</v>
      </c>
      <c r="AL74" s="3">
        <f t="shared" si="269"/>
        <v>6</v>
      </c>
      <c r="AM74" s="3">
        <f t="shared" si="269"/>
        <v>7</v>
      </c>
      <c r="AN74" s="3">
        <f t="shared" si="269"/>
        <v>8</v>
      </c>
      <c r="AO74" s="3">
        <f t="shared" si="269"/>
        <v>9</v>
      </c>
      <c r="AP74" s="140" t="str">
        <f t="shared" si="269"/>
        <v xml:space="preserve"> </v>
      </c>
      <c r="AQ74" s="3"/>
      <c r="AR74" s="13">
        <f t="shared" ref="AR74:BU74" si="270">AR58</f>
        <v>1</v>
      </c>
      <c r="AS74" s="3">
        <f t="shared" si="270"/>
        <v>2</v>
      </c>
      <c r="AT74" s="3">
        <f t="shared" si="270"/>
        <v>3</v>
      </c>
      <c r="AU74" s="3">
        <f t="shared" si="270"/>
        <v>4</v>
      </c>
      <c r="AV74" s="3">
        <f t="shared" si="270"/>
        <v>5</v>
      </c>
      <c r="AW74" s="3">
        <f t="shared" si="270"/>
        <v>6</v>
      </c>
      <c r="AX74" s="3">
        <f t="shared" si="270"/>
        <v>7</v>
      </c>
      <c r="AY74" s="3">
        <f t="shared" si="270"/>
        <v>8</v>
      </c>
      <c r="AZ74" s="3">
        <f t="shared" si="270"/>
        <v>9</v>
      </c>
      <c r="BA74" s="141" t="str">
        <f t="shared" si="270"/>
        <v xml:space="preserve"> </v>
      </c>
      <c r="BB74" s="95">
        <f t="shared" si="270"/>
        <v>1</v>
      </c>
      <c r="BC74" s="3">
        <f t="shared" si="270"/>
        <v>2</v>
      </c>
      <c r="BD74" s="3">
        <f t="shared" si="270"/>
        <v>3</v>
      </c>
      <c r="BE74" s="3">
        <f t="shared" si="270"/>
        <v>4</v>
      </c>
      <c r="BF74" s="3">
        <f t="shared" si="270"/>
        <v>5</v>
      </c>
      <c r="BG74" s="3">
        <f t="shared" si="270"/>
        <v>6</v>
      </c>
      <c r="BH74" s="3">
        <f t="shared" si="270"/>
        <v>7</v>
      </c>
      <c r="BI74" s="3">
        <f t="shared" si="270"/>
        <v>8</v>
      </c>
      <c r="BJ74" s="3">
        <f t="shared" si="270"/>
        <v>9</v>
      </c>
      <c r="BK74" s="141" t="str">
        <f t="shared" si="270"/>
        <v xml:space="preserve"> </v>
      </c>
      <c r="BL74" s="95">
        <f t="shared" si="270"/>
        <v>1</v>
      </c>
      <c r="BM74" s="3">
        <f t="shared" si="270"/>
        <v>2</v>
      </c>
      <c r="BN74" s="3">
        <f t="shared" si="270"/>
        <v>3</v>
      </c>
      <c r="BO74" s="3">
        <f t="shared" si="270"/>
        <v>4</v>
      </c>
      <c r="BP74" s="3">
        <f t="shared" si="270"/>
        <v>5</v>
      </c>
      <c r="BQ74" s="3">
        <f t="shared" si="270"/>
        <v>6</v>
      </c>
      <c r="BR74" s="3">
        <f t="shared" si="270"/>
        <v>7</v>
      </c>
      <c r="BS74" s="3">
        <f t="shared" si="270"/>
        <v>8</v>
      </c>
      <c r="BT74" s="3">
        <f t="shared" si="270"/>
        <v>9</v>
      </c>
      <c r="BU74" s="142" t="str">
        <f t="shared" si="270"/>
        <v xml:space="preserve"> </v>
      </c>
      <c r="BV74" s="3"/>
      <c r="BW74" s="13">
        <f t="shared" ref="BW74:CZ74" si="271">BW58</f>
        <v>1</v>
      </c>
      <c r="BX74" s="3">
        <f t="shared" si="271"/>
        <v>2</v>
      </c>
      <c r="BY74" s="3">
        <f t="shared" si="271"/>
        <v>3</v>
      </c>
      <c r="BZ74" s="3">
        <f t="shared" si="271"/>
        <v>4</v>
      </c>
      <c r="CA74" s="3">
        <f t="shared" si="271"/>
        <v>5</v>
      </c>
      <c r="CB74" s="3">
        <f t="shared" si="271"/>
        <v>6</v>
      </c>
      <c r="CC74" s="3">
        <f t="shared" si="271"/>
        <v>7</v>
      </c>
      <c r="CD74" s="3">
        <f t="shared" si="271"/>
        <v>8</v>
      </c>
      <c r="CE74" s="3">
        <f t="shared" si="271"/>
        <v>9</v>
      </c>
      <c r="CF74" s="143" t="str">
        <f t="shared" si="271"/>
        <v xml:space="preserve"> </v>
      </c>
      <c r="CG74" s="95">
        <f t="shared" si="271"/>
        <v>1</v>
      </c>
      <c r="CH74" s="3">
        <f t="shared" si="271"/>
        <v>2</v>
      </c>
      <c r="CI74" s="3">
        <f t="shared" si="271"/>
        <v>3</v>
      </c>
      <c r="CJ74" s="3">
        <f t="shared" si="271"/>
        <v>4</v>
      </c>
      <c r="CK74" s="3">
        <f t="shared" si="271"/>
        <v>5</v>
      </c>
      <c r="CL74" s="3">
        <f t="shared" si="271"/>
        <v>6</v>
      </c>
      <c r="CM74" s="3">
        <f t="shared" si="271"/>
        <v>7</v>
      </c>
      <c r="CN74" s="3">
        <f t="shared" si="271"/>
        <v>8</v>
      </c>
      <c r="CO74" s="3">
        <f t="shared" si="271"/>
        <v>9</v>
      </c>
      <c r="CP74" s="143" t="str">
        <f t="shared" si="271"/>
        <v xml:space="preserve"> </v>
      </c>
      <c r="CQ74" s="95">
        <f t="shared" si="271"/>
        <v>1</v>
      </c>
      <c r="CR74" s="3">
        <f t="shared" si="271"/>
        <v>2</v>
      </c>
      <c r="CS74" s="3">
        <f t="shared" si="271"/>
        <v>3</v>
      </c>
      <c r="CT74" s="3">
        <f t="shared" si="271"/>
        <v>4</v>
      </c>
      <c r="CU74" s="3">
        <f t="shared" si="271"/>
        <v>5</v>
      </c>
      <c r="CV74" s="3">
        <f t="shared" si="271"/>
        <v>6</v>
      </c>
      <c r="CW74" s="3">
        <f t="shared" si="271"/>
        <v>7</v>
      </c>
      <c r="CX74" s="3">
        <f t="shared" si="271"/>
        <v>8</v>
      </c>
      <c r="CY74" s="93">
        <f t="shared" si="271"/>
        <v>9</v>
      </c>
      <c r="CZ74" s="172" t="str">
        <f t="shared" si="271"/>
        <v xml:space="preserve"> </v>
      </c>
      <c r="DA74" s="3"/>
      <c r="DB74" s="3"/>
    </row>
    <row r="75" spans="1:106" ht="17.100000000000001" customHeight="1" thickBot="1">
      <c r="L75" s="3"/>
      <c r="M75" s="20">
        <f t="shared" ref="M75:AP75" si="272">M59</f>
        <v>1</v>
      </c>
      <c r="N75" s="21">
        <f t="shared" si="272"/>
        <v>2</v>
      </c>
      <c r="O75" s="21">
        <f t="shared" si="272"/>
        <v>3</v>
      </c>
      <c r="P75" s="21">
        <f t="shared" si="272"/>
        <v>4</v>
      </c>
      <c r="Q75" s="21">
        <f t="shared" si="272"/>
        <v>5</v>
      </c>
      <c r="R75" s="21">
        <f t="shared" si="272"/>
        <v>6</v>
      </c>
      <c r="S75" s="21">
        <f t="shared" si="272"/>
        <v>7</v>
      </c>
      <c r="T75" s="21">
        <f t="shared" si="272"/>
        <v>8</v>
      </c>
      <c r="U75" s="21">
        <f t="shared" si="272"/>
        <v>9</v>
      </c>
      <c r="V75" s="145" t="str">
        <f t="shared" si="272"/>
        <v xml:space="preserve"> </v>
      </c>
      <c r="W75" s="104">
        <f t="shared" si="272"/>
        <v>1</v>
      </c>
      <c r="X75" s="21">
        <f t="shared" si="272"/>
        <v>2</v>
      </c>
      <c r="Y75" s="21">
        <f t="shared" si="272"/>
        <v>3</v>
      </c>
      <c r="Z75" s="21">
        <f t="shared" si="272"/>
        <v>4</v>
      </c>
      <c r="AA75" s="21">
        <f t="shared" si="272"/>
        <v>5</v>
      </c>
      <c r="AB75" s="21">
        <f t="shared" si="272"/>
        <v>6</v>
      </c>
      <c r="AC75" s="21">
        <f t="shared" si="272"/>
        <v>7</v>
      </c>
      <c r="AD75" s="21">
        <f t="shared" si="272"/>
        <v>8</v>
      </c>
      <c r="AE75" s="21">
        <f t="shared" si="272"/>
        <v>9</v>
      </c>
      <c r="AF75" s="145" t="str">
        <f t="shared" si="272"/>
        <v xml:space="preserve"> </v>
      </c>
      <c r="AG75" s="104">
        <f t="shared" si="272"/>
        <v>1</v>
      </c>
      <c r="AH75" s="21">
        <f t="shared" si="272"/>
        <v>2</v>
      </c>
      <c r="AI75" s="21">
        <f t="shared" si="272"/>
        <v>3</v>
      </c>
      <c r="AJ75" s="21">
        <f t="shared" si="272"/>
        <v>4</v>
      </c>
      <c r="AK75" s="21">
        <f t="shared" si="272"/>
        <v>5</v>
      </c>
      <c r="AL75" s="21">
        <f t="shared" si="272"/>
        <v>6</v>
      </c>
      <c r="AM75" s="21">
        <f t="shared" si="272"/>
        <v>7</v>
      </c>
      <c r="AN75" s="21">
        <f t="shared" si="272"/>
        <v>8</v>
      </c>
      <c r="AO75" s="21">
        <f t="shared" si="272"/>
        <v>9</v>
      </c>
      <c r="AP75" s="148" t="str">
        <f t="shared" si="272"/>
        <v xml:space="preserve"> </v>
      </c>
      <c r="AQ75" s="3"/>
      <c r="AR75" s="20">
        <f t="shared" ref="AR75:BU75" si="273">AR59</f>
        <v>1</v>
      </c>
      <c r="AS75" s="21">
        <f t="shared" si="273"/>
        <v>2</v>
      </c>
      <c r="AT75" s="21">
        <f t="shared" si="273"/>
        <v>3</v>
      </c>
      <c r="AU75" s="21">
        <f t="shared" si="273"/>
        <v>4</v>
      </c>
      <c r="AV75" s="21">
        <f t="shared" si="273"/>
        <v>5</v>
      </c>
      <c r="AW75" s="21">
        <f t="shared" si="273"/>
        <v>6</v>
      </c>
      <c r="AX75" s="21">
        <f t="shared" si="273"/>
        <v>7</v>
      </c>
      <c r="AY75" s="21">
        <f t="shared" si="273"/>
        <v>8</v>
      </c>
      <c r="AZ75" s="21">
        <f t="shared" si="273"/>
        <v>9</v>
      </c>
      <c r="BA75" s="149" t="str">
        <f t="shared" si="273"/>
        <v xml:space="preserve"> </v>
      </c>
      <c r="BB75" s="104">
        <f t="shared" si="273"/>
        <v>1</v>
      </c>
      <c r="BC75" s="21">
        <f t="shared" si="273"/>
        <v>2</v>
      </c>
      <c r="BD75" s="21">
        <f t="shared" si="273"/>
        <v>3</v>
      </c>
      <c r="BE75" s="21">
        <f t="shared" si="273"/>
        <v>4</v>
      </c>
      <c r="BF75" s="21">
        <f t="shared" si="273"/>
        <v>5</v>
      </c>
      <c r="BG75" s="21">
        <f t="shared" si="273"/>
        <v>6</v>
      </c>
      <c r="BH75" s="21">
        <f t="shared" si="273"/>
        <v>7</v>
      </c>
      <c r="BI75" s="21">
        <f t="shared" si="273"/>
        <v>8</v>
      </c>
      <c r="BJ75" s="21">
        <f t="shared" si="273"/>
        <v>9</v>
      </c>
      <c r="BK75" s="149" t="str">
        <f t="shared" si="273"/>
        <v xml:space="preserve"> </v>
      </c>
      <c r="BL75" s="104">
        <f t="shared" si="273"/>
        <v>1</v>
      </c>
      <c r="BM75" s="21">
        <f t="shared" si="273"/>
        <v>2</v>
      </c>
      <c r="BN75" s="21">
        <f t="shared" si="273"/>
        <v>3</v>
      </c>
      <c r="BO75" s="21">
        <f t="shared" si="273"/>
        <v>4</v>
      </c>
      <c r="BP75" s="21">
        <f t="shared" si="273"/>
        <v>5</v>
      </c>
      <c r="BQ75" s="21">
        <f t="shared" si="273"/>
        <v>6</v>
      </c>
      <c r="BR75" s="21">
        <f t="shared" si="273"/>
        <v>7</v>
      </c>
      <c r="BS75" s="21">
        <f t="shared" si="273"/>
        <v>8</v>
      </c>
      <c r="BT75" s="21">
        <f t="shared" si="273"/>
        <v>9</v>
      </c>
      <c r="BU75" s="150" t="str">
        <f t="shared" si="273"/>
        <v xml:space="preserve"> </v>
      </c>
      <c r="BV75" s="3"/>
      <c r="BW75" s="20">
        <f t="shared" ref="BW75:CZ75" si="274">BW59</f>
        <v>1</v>
      </c>
      <c r="BX75" s="21" t="str">
        <f t="shared" si="274"/>
        <v xml:space="preserve"> </v>
      </c>
      <c r="BY75" s="21" t="str">
        <f t="shared" si="274"/>
        <v xml:space="preserve"> </v>
      </c>
      <c r="BZ75" s="21">
        <f t="shared" si="274"/>
        <v>4</v>
      </c>
      <c r="CA75" s="21">
        <f t="shared" si="274"/>
        <v>5</v>
      </c>
      <c r="CB75" s="21">
        <f t="shared" si="274"/>
        <v>6</v>
      </c>
      <c r="CC75" s="21">
        <f t="shared" si="274"/>
        <v>7</v>
      </c>
      <c r="CD75" s="21">
        <f t="shared" si="274"/>
        <v>8</v>
      </c>
      <c r="CE75" s="21">
        <f t="shared" si="274"/>
        <v>9</v>
      </c>
      <c r="CF75" s="151" t="str">
        <f t="shared" si="274"/>
        <v xml:space="preserve"> </v>
      </c>
      <c r="CG75" s="104">
        <f t="shared" si="274"/>
        <v>1</v>
      </c>
      <c r="CH75" s="21">
        <f t="shared" si="274"/>
        <v>2</v>
      </c>
      <c r="CI75" s="21">
        <f t="shared" si="274"/>
        <v>3</v>
      </c>
      <c r="CJ75" s="21">
        <f t="shared" si="274"/>
        <v>4</v>
      </c>
      <c r="CK75" s="21">
        <f t="shared" si="274"/>
        <v>5</v>
      </c>
      <c r="CL75" s="21">
        <f t="shared" si="274"/>
        <v>6</v>
      </c>
      <c r="CM75" s="21">
        <f t="shared" si="274"/>
        <v>7</v>
      </c>
      <c r="CN75" s="21">
        <f t="shared" si="274"/>
        <v>8</v>
      </c>
      <c r="CO75" s="21">
        <f t="shared" si="274"/>
        <v>9</v>
      </c>
      <c r="CP75" s="151" t="str">
        <f t="shared" si="274"/>
        <v xml:space="preserve"> </v>
      </c>
      <c r="CQ75" s="104">
        <f t="shared" si="274"/>
        <v>1</v>
      </c>
      <c r="CR75" s="21">
        <f t="shared" si="274"/>
        <v>2</v>
      </c>
      <c r="CS75" s="21">
        <f t="shared" si="274"/>
        <v>3</v>
      </c>
      <c r="CT75" s="21">
        <f t="shared" si="274"/>
        <v>4</v>
      </c>
      <c r="CU75" s="21">
        <f t="shared" si="274"/>
        <v>5</v>
      </c>
      <c r="CV75" s="21">
        <f t="shared" si="274"/>
        <v>6</v>
      </c>
      <c r="CW75" s="21">
        <f t="shared" si="274"/>
        <v>7</v>
      </c>
      <c r="CX75" s="21">
        <f t="shared" si="274"/>
        <v>8</v>
      </c>
      <c r="CY75" s="102">
        <f t="shared" si="274"/>
        <v>9</v>
      </c>
      <c r="CZ75" s="173" t="str">
        <f t="shared" si="274"/>
        <v xml:space="preserve"> </v>
      </c>
      <c r="DA75" s="3"/>
      <c r="DB75" s="3"/>
    </row>
    <row r="76" spans="1:106" ht="17.100000000000001" customHeight="1" thickTop="1"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</row>
    <row r="77" spans="1:106" ht="17.100000000000001" customHeight="1">
      <c r="AP77" s="1" t="s">
        <v>0</v>
      </c>
    </row>
    <row r="78" spans="1:106" ht="17.100000000000001" customHeight="1">
      <c r="AP78" s="1" t="s">
        <v>0</v>
      </c>
    </row>
    <row r="79" spans="1:106" ht="17.100000000000001" customHeight="1">
      <c r="AP79" s="1" t="s">
        <v>0</v>
      </c>
    </row>
    <row r="80" spans="1:106" ht="17.100000000000001" customHeight="1">
      <c r="AP80" s="1" t="s">
        <v>0</v>
      </c>
    </row>
    <row r="81" spans="42:42" ht="17.100000000000001" customHeight="1">
      <c r="AP81" s="1" t="s">
        <v>0</v>
      </c>
    </row>
    <row r="82" spans="42:42" ht="17.100000000000001" customHeight="1">
      <c r="AP82" s="1" t="s">
        <v>0</v>
      </c>
    </row>
    <row r="83" spans="42:42" ht="17.100000000000001" customHeight="1">
      <c r="AP83" s="1" t="s">
        <v>0</v>
      </c>
    </row>
    <row r="84" spans="42:42" ht="17.100000000000001" customHeight="1"/>
    <row r="85" spans="42:42" ht="17.100000000000001" customHeight="1"/>
    <row r="86" spans="42:42" ht="17.100000000000001" customHeight="1"/>
    <row r="87" spans="42:42" ht="17.100000000000001" customHeight="1"/>
    <row r="88" spans="42:42" ht="17.100000000000001" customHeight="1"/>
    <row r="89" spans="42:42" ht="17.100000000000001" customHeight="1"/>
    <row r="90" spans="42:42" ht="17.100000000000001" customHeight="1"/>
    <row r="91" spans="42:42" ht="17.100000000000001" customHeight="1"/>
    <row r="92" spans="42:42" ht="17.100000000000001" customHeight="1"/>
    <row r="93" spans="42:42" ht="17.100000000000001" customHeight="1"/>
    <row r="94" spans="42:42" ht="17.100000000000001" customHeight="1"/>
    <row r="95" spans="42:42" ht="17.100000000000001" customHeight="1"/>
    <row r="96" spans="42:42" ht="17.100000000000001" customHeight="1"/>
    <row r="97" spans="9:9" ht="17.100000000000001" customHeight="1"/>
    <row r="98" spans="9:9" ht="17.100000000000001" customHeight="1"/>
    <row r="99" spans="9:9" ht="17.100000000000001" customHeight="1">
      <c r="I99" s="1" t="s">
        <v>0</v>
      </c>
    </row>
    <row r="100" spans="9:9" ht="14.1" customHeight="1">
      <c r="I100" s="1" t="s">
        <v>0</v>
      </c>
    </row>
  </sheetData>
  <pageMargins left="0.7" right="0.7" top="0.75" bottom="0.75" header="0.3" footer="0.3"/>
  <pageSetup orientation="portrait" horizontalDpi="4294967294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TBruce</dc:creator>
  <cp:lastModifiedBy>BMcLean</cp:lastModifiedBy>
  <dcterms:created xsi:type="dcterms:W3CDTF">2014-12-12T01:31:14Z</dcterms:created>
  <dcterms:modified xsi:type="dcterms:W3CDTF">2019-02-20T23:36:12Z</dcterms:modified>
</cp:coreProperties>
</file>