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anMcLean\Desktop\"/>
    </mc:Choice>
  </mc:AlternateContent>
  <xr:revisionPtr revIDLastSave="0" documentId="8_{C34627DA-E008-4C8B-9A4B-A0260C02E18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5" i="1" l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<sst xmlns="http://schemas.openxmlformats.org/spreadsheetml/2006/main" count="6" uniqueCount="6">
  <si>
    <t>Date</t>
  </si>
  <si>
    <t>Value</t>
  </si>
  <si>
    <t>% Change vs Last Year</t>
  </si>
  <si>
    <t>2025-02-01</t>
  </si>
  <si>
    <t>2025-01-01</t>
  </si>
  <si>
    <t>2024-12-01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</si>
</sst>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5"/>
  <sheetViews>
    <sheetView tabSelected="1" workbookViewId="0"/>
  </sheetViews>
  <sheetFormatPr defaultRowHeight="15" x14ac:dyDescent="0.25"/>
  <cols>
    <col min="1" max="1" width="17.85546875" style="2" customWidth="1"/>
    <col min="2" max="2" width="8.7109375" style="2" customWidth="1"/>
  </cols>
  <sheetData>
    <row r="1" spans="1:3" x14ac:dyDescent="0.25">
      <c r="A1" s="2" t="s">
        <v>0</v>
      </c>
      <c r="B1" s="2" t="s">
        <v>1</v>
      </c>
      <c r="C1" t="s">
        <v>2</v>
      </c>
    </row>
    <row r="2" spans="1:3" x14ac:dyDescent="0.25">
      <c r="A2" t="s">
        <v>3</v>
      </c>
      <c r="B2">
        <v>8.08</v>
      </c>
      <c r="C2">
        <f t="shared" ref="C2:C32" si="0">(B2/B14-1)*100</f>
        <v>4.7989623865110298</v>
      </c>
    </row>
    <row r="3" spans="1:3" x14ac:dyDescent="0.25">
      <c r="A3" t="s">
        <v>4</v>
      </c>
      <c r="B3">
        <v>9.5139999999999993</v>
      </c>
      <c r="C3">
        <f t="shared" si="0"/>
        <v>6.0055710306406551</v>
      </c>
    </row>
    <row r="4" spans="1:3" x14ac:dyDescent="0.25">
      <c r="A4" t="s">
        <v>5</v>
      </c>
      <c r="B4">
        <v>8.6449999999999996</v>
      </c>
      <c r="C4">
        <f t="shared" si="0"/>
        <v>3.322576789769327</v>
      </c>
    </row>
    <row r="5" spans="1:3" x14ac:dyDescent="0.25">
      <c r="A5" s="4">
        <v>45597</v>
      </c>
      <c r="B5">
        <v>7.601</v>
      </c>
      <c r="C5">
        <f t="shared" si="0"/>
        <v>-3.0855539971949564</v>
      </c>
    </row>
    <row r="6" spans="1:3" x14ac:dyDescent="0.25">
      <c r="A6" s="4">
        <v>45566</v>
      </c>
      <c r="B6">
        <v>7.5330000000000004</v>
      </c>
      <c r="C6">
        <f t="shared" si="0"/>
        <v>-0.17227670288895158</v>
      </c>
    </row>
    <row r="7" spans="1:3" x14ac:dyDescent="0.25">
      <c r="A7" s="4">
        <v>45536</v>
      </c>
      <c r="B7">
        <v>7.3970000000000002</v>
      </c>
      <c r="C7">
        <f t="shared" si="0"/>
        <v>-0.44414535666217336</v>
      </c>
    </row>
    <row r="8" spans="1:3" x14ac:dyDescent="0.25">
      <c r="A8" s="4">
        <v>45505</v>
      </c>
      <c r="B8">
        <v>8.1549999999999994</v>
      </c>
      <c r="C8">
        <f t="shared" si="0"/>
        <v>-0.79075425790755549</v>
      </c>
    </row>
    <row r="9" spans="1:3" x14ac:dyDescent="0.25">
      <c r="A9" s="4">
        <v>45474</v>
      </c>
      <c r="B9">
        <v>8.1890000000000001</v>
      </c>
      <c r="C9">
        <f t="shared" si="0"/>
        <v>1.4243249938072911</v>
      </c>
    </row>
    <row r="10" spans="1:3" x14ac:dyDescent="0.25">
      <c r="A10" s="4">
        <v>45444</v>
      </c>
      <c r="B10">
        <v>7.5819999999999999</v>
      </c>
      <c r="C10">
        <f t="shared" si="0"/>
        <v>0.94528025562508056</v>
      </c>
    </row>
    <row r="11" spans="1:3" x14ac:dyDescent="0.25">
      <c r="A11" s="4">
        <v>45413</v>
      </c>
      <c r="B11">
        <v>7.4820000000000002</v>
      </c>
      <c r="C11">
        <f t="shared" si="0"/>
        <v>2.0319105413882488</v>
      </c>
    </row>
    <row r="12" spans="1:3" x14ac:dyDescent="0.25">
      <c r="A12" s="4">
        <v>45383</v>
      </c>
      <c r="B12">
        <v>7.1449999999999996</v>
      </c>
      <c r="C12">
        <f t="shared" si="0"/>
        <v>-0.34867503486750717</v>
      </c>
    </row>
    <row r="13" spans="1:3" x14ac:dyDescent="0.25">
      <c r="A13" s="4">
        <v>45352</v>
      </c>
      <c r="B13" s="1">
        <v>7.71</v>
      </c>
      <c r="C13">
        <f t="shared" si="0"/>
        <v>-5.2476342632419843</v>
      </c>
    </row>
    <row r="14" spans="1:3" x14ac:dyDescent="0.25">
      <c r="A14" s="4">
        <v>45323</v>
      </c>
      <c r="B14" s="1">
        <v>7.71</v>
      </c>
      <c r="C14">
        <f t="shared" si="0"/>
        <v>1.5007898894154881</v>
      </c>
    </row>
    <row r="15" spans="1:3" x14ac:dyDescent="0.25">
      <c r="A15" s="4">
        <v>45292</v>
      </c>
      <c r="B15" s="1">
        <v>8.9749999999999996</v>
      </c>
      <c r="C15">
        <f t="shared" si="0"/>
        <v>6.0248080330773668</v>
      </c>
    </row>
    <row r="16" spans="1:3" x14ac:dyDescent="0.25">
      <c r="A16" s="4">
        <v>45261</v>
      </c>
      <c r="B16" s="1">
        <v>8.3670000000000009</v>
      </c>
      <c r="C16">
        <f t="shared" si="0"/>
        <v>-3.1485125593239793</v>
      </c>
    </row>
    <row r="17" spans="1:3" x14ac:dyDescent="0.25">
      <c r="A17" s="4">
        <v>45231</v>
      </c>
      <c r="B17" s="1">
        <v>7.843</v>
      </c>
      <c r="C17">
        <f t="shared" si="0"/>
        <v>0.52550628044092385</v>
      </c>
    </row>
    <row r="18" spans="1:3" x14ac:dyDescent="0.25">
      <c r="A18" s="4">
        <v>45200</v>
      </c>
      <c r="B18" s="1">
        <v>7.5460000000000003</v>
      </c>
      <c r="C18">
        <f t="shared" si="0"/>
        <v>2.2354694485841931</v>
      </c>
    </row>
    <row r="19" spans="1:3" x14ac:dyDescent="0.25">
      <c r="A19" s="4">
        <v>45170</v>
      </c>
      <c r="B19" s="1">
        <v>7.43</v>
      </c>
      <c r="C19">
        <f t="shared" si="0"/>
        <v>0.5684894423389153</v>
      </c>
    </row>
    <row r="20" spans="1:3" x14ac:dyDescent="0.25">
      <c r="A20" s="4">
        <v>45139</v>
      </c>
      <c r="B20" s="1">
        <v>8.2200000000000006</v>
      </c>
      <c r="C20">
        <f t="shared" si="0"/>
        <v>1.3313609467455745</v>
      </c>
    </row>
    <row r="21" spans="1:3" x14ac:dyDescent="0.25">
      <c r="A21" s="4">
        <v>45108</v>
      </c>
      <c r="B21" s="1">
        <v>8.0739999999999998</v>
      </c>
      <c r="C21">
        <f t="shared" si="0"/>
        <v>-0.38247995064775164</v>
      </c>
    </row>
    <row r="22" spans="1:3" x14ac:dyDescent="0.25">
      <c r="A22" s="4">
        <v>45078</v>
      </c>
      <c r="B22" s="1">
        <v>7.5110000000000001</v>
      </c>
      <c r="C22">
        <f t="shared" si="0"/>
        <v>-1.6498625114573673</v>
      </c>
    </row>
    <row r="23" spans="1:3" x14ac:dyDescent="0.25">
      <c r="A23" s="4">
        <v>45047</v>
      </c>
      <c r="B23" s="1">
        <v>7.3330000000000002</v>
      </c>
      <c r="C23">
        <f t="shared" si="0"/>
        <v>-1.2656523495354732</v>
      </c>
    </row>
    <row r="24" spans="1:3" x14ac:dyDescent="0.25">
      <c r="A24" s="4">
        <v>45017</v>
      </c>
      <c r="B24" s="1">
        <v>7.17</v>
      </c>
      <c r="C24">
        <f t="shared" si="0"/>
        <v>-0.89841050449205317</v>
      </c>
    </row>
    <row r="25" spans="1:3" x14ac:dyDescent="0.25">
      <c r="A25" s="4">
        <v>44986</v>
      </c>
      <c r="B25" s="1">
        <v>8.1370000000000005</v>
      </c>
      <c r="C25">
        <f t="shared" si="0"/>
        <v>1.1561412232720114</v>
      </c>
    </row>
    <row r="26" spans="1:3" x14ac:dyDescent="0.25">
      <c r="A26" s="4">
        <v>44958</v>
      </c>
      <c r="B26" s="1">
        <v>7.5960000000000001</v>
      </c>
      <c r="C26">
        <f t="shared" si="0"/>
        <v>-4.9906191369606052</v>
      </c>
    </row>
    <row r="27" spans="1:3" x14ac:dyDescent="0.25">
      <c r="A27" s="4">
        <v>44927</v>
      </c>
      <c r="B27" s="1">
        <v>8.4649999999999999</v>
      </c>
      <c r="C27">
        <f t="shared" si="0"/>
        <v>-6.3191677733510421</v>
      </c>
    </row>
    <row r="28" spans="1:3" x14ac:dyDescent="0.25">
      <c r="A28" s="4">
        <v>44896</v>
      </c>
      <c r="B28" s="1">
        <v>8.6389999999999993</v>
      </c>
      <c r="C28">
        <f t="shared" si="0"/>
        <v>3.4734698766319294</v>
      </c>
    </row>
    <row r="29" spans="1:3" x14ac:dyDescent="0.25">
      <c r="A29" s="4">
        <v>44866</v>
      </c>
      <c r="B29" s="1">
        <v>7.8019999999999996</v>
      </c>
      <c r="C29">
        <f t="shared" si="0"/>
        <v>0.36017494211473267</v>
      </c>
    </row>
    <row r="30" spans="1:3" x14ac:dyDescent="0.25">
      <c r="A30" s="4">
        <v>44835</v>
      </c>
      <c r="B30" s="2">
        <v>7.3810000000000002</v>
      </c>
      <c r="C30">
        <f t="shared" si="0"/>
        <v>-0.51219840948913964</v>
      </c>
    </row>
    <row r="31" spans="1:3" x14ac:dyDescent="0.25">
      <c r="A31" s="4">
        <v>44805</v>
      </c>
      <c r="B31" s="2">
        <v>7.3879999999999999</v>
      </c>
      <c r="C31">
        <f t="shared" si="0"/>
        <v>0.17627118644067963</v>
      </c>
    </row>
    <row r="32" spans="1:3" x14ac:dyDescent="0.25">
      <c r="A32" s="4">
        <v>44774</v>
      </c>
      <c r="B32" s="2">
        <v>8.1120000000000001</v>
      </c>
      <c r="C32">
        <f t="shared" si="0"/>
        <v>-0.62477030503491626</v>
      </c>
    </row>
    <row r="33" spans="1:3" x14ac:dyDescent="0.25">
      <c r="A33" s="4">
        <v>44743</v>
      </c>
      <c r="B33" s="2">
        <v>8.1050000000000004</v>
      </c>
      <c r="C33">
        <f t="shared" ref="C33:C64" si="1">(B33/B45-1)*100</f>
        <v>0.43370508054523249</v>
      </c>
    </row>
    <row r="34" spans="1:3" x14ac:dyDescent="0.25">
      <c r="A34" s="4">
        <v>44713</v>
      </c>
      <c r="B34" s="2">
        <v>7.6369999999999996</v>
      </c>
      <c r="C34">
        <f t="shared" si="1"/>
        <v>-0.40427751695357728</v>
      </c>
    </row>
    <row r="35" spans="1:3" x14ac:dyDescent="0.25">
      <c r="A35" s="4">
        <v>44682</v>
      </c>
      <c r="B35" s="2">
        <v>7.4269999999999996</v>
      </c>
      <c r="C35">
        <f t="shared" si="1"/>
        <v>-3.8077969174977411</v>
      </c>
    </row>
    <row r="36" spans="1:3" x14ac:dyDescent="0.25">
      <c r="A36" s="4">
        <v>44652</v>
      </c>
      <c r="B36" s="2">
        <v>7.2350000000000003</v>
      </c>
      <c r="C36">
        <f t="shared" si="1"/>
        <v>-3.7386907929749857</v>
      </c>
    </row>
    <row r="37" spans="1:3" x14ac:dyDescent="0.25">
      <c r="A37" s="4">
        <v>44621</v>
      </c>
      <c r="B37" s="2">
        <v>8.0440000000000005</v>
      </c>
      <c r="C37">
        <f t="shared" si="1"/>
        <v>-0.91155457009115537</v>
      </c>
    </row>
    <row r="38" spans="1:3" x14ac:dyDescent="0.25">
      <c r="A38" s="4">
        <v>44593</v>
      </c>
      <c r="B38" s="2">
        <v>7.9950000000000001</v>
      </c>
      <c r="C38">
        <f t="shared" si="1"/>
        <v>-1.8657174420031897</v>
      </c>
    </row>
    <row r="39" spans="1:3" x14ac:dyDescent="0.25">
      <c r="A39" s="4">
        <v>44562</v>
      </c>
      <c r="B39" s="2">
        <v>9.0359999999999996</v>
      </c>
      <c r="C39">
        <f t="shared" si="1"/>
        <v>1.1077542799597273</v>
      </c>
    </row>
    <row r="40" spans="1:3" x14ac:dyDescent="0.25">
      <c r="A40" s="4">
        <v>44531</v>
      </c>
      <c r="B40" s="2">
        <v>8.3490000000000002</v>
      </c>
      <c r="C40">
        <f t="shared" si="1"/>
        <v>-4.1886619233417521</v>
      </c>
    </row>
    <row r="41" spans="1:3" x14ac:dyDescent="0.25">
      <c r="A41" s="4">
        <v>44501</v>
      </c>
      <c r="B41" s="2">
        <v>7.774</v>
      </c>
      <c r="C41">
        <f t="shared" si="1"/>
        <v>2.5187920348147097</v>
      </c>
    </row>
    <row r="42" spans="1:3" x14ac:dyDescent="0.25">
      <c r="A42" s="4">
        <v>44470</v>
      </c>
      <c r="B42" s="2">
        <v>7.4189999999999996</v>
      </c>
      <c r="C42">
        <f t="shared" si="1"/>
        <v>-0.77571218403104103</v>
      </c>
    </row>
    <row r="43" spans="1:3" x14ac:dyDescent="0.25">
      <c r="A43" s="4">
        <v>44440</v>
      </c>
      <c r="B43" s="2">
        <v>7.375</v>
      </c>
      <c r="C43">
        <f t="shared" si="1"/>
        <v>1.0135597863306423</v>
      </c>
    </row>
    <row r="44" spans="1:3" x14ac:dyDescent="0.25">
      <c r="A44" s="4">
        <v>44409</v>
      </c>
      <c r="B44" s="2">
        <v>8.1630000000000003</v>
      </c>
      <c r="C44">
        <f t="shared" si="1"/>
        <v>1.8465377417342443</v>
      </c>
    </row>
    <row r="45" spans="1:3" x14ac:dyDescent="0.25">
      <c r="A45" s="4">
        <v>44378</v>
      </c>
      <c r="B45" s="2">
        <v>8.07</v>
      </c>
      <c r="C45" t="e">
        <f t="shared" si="1"/>
        <v>#DIV/0!</v>
      </c>
    </row>
    <row r="46" spans="1:3" x14ac:dyDescent="0.25">
      <c r="A46" s="4">
        <v>44348</v>
      </c>
      <c r="B46" s="2">
        <v>7.6680000000000001</v>
      </c>
      <c r="C46" t="e">
        <f t="shared" si="1"/>
        <v>#DIV/0!</v>
      </c>
    </row>
    <row r="47" spans="1:3" x14ac:dyDescent="0.25">
      <c r="A47" s="4">
        <v>44317</v>
      </c>
      <c r="B47" s="2">
        <v>7.7210000000000001</v>
      </c>
      <c r="C47" t="e">
        <f t="shared" si="1"/>
        <v>#DIV/0!</v>
      </c>
    </row>
    <row r="48" spans="1:3" x14ac:dyDescent="0.25">
      <c r="A48" s="4">
        <v>44287</v>
      </c>
      <c r="B48" s="2">
        <v>7.516</v>
      </c>
      <c r="C48" t="e">
        <f t="shared" si="1"/>
        <v>#DIV/0!</v>
      </c>
    </row>
    <row r="49" spans="1:3" x14ac:dyDescent="0.25">
      <c r="A49" s="4">
        <v>44256</v>
      </c>
      <c r="B49" s="2">
        <v>8.1180000000000003</v>
      </c>
      <c r="C49" t="e">
        <f t="shared" si="1"/>
        <v>#DIV/0!</v>
      </c>
    </row>
    <row r="50" spans="1:3" x14ac:dyDescent="0.25">
      <c r="A50" s="4">
        <v>44228</v>
      </c>
      <c r="B50" s="2">
        <v>8.1470000000000002</v>
      </c>
      <c r="C50" t="e">
        <f t="shared" si="1"/>
        <v>#DIV/0!</v>
      </c>
    </row>
    <row r="51" spans="1:3" x14ac:dyDescent="0.25">
      <c r="A51" s="4">
        <v>44197</v>
      </c>
      <c r="B51" s="2">
        <v>8.9369999999999994</v>
      </c>
      <c r="C51" t="e">
        <f t="shared" si="1"/>
        <v>#DIV/0!</v>
      </c>
    </row>
    <row r="52" spans="1:3" x14ac:dyDescent="0.25">
      <c r="A52" s="4">
        <v>44166</v>
      </c>
      <c r="B52" s="2">
        <v>8.7140000000000004</v>
      </c>
      <c r="C52" t="e">
        <f t="shared" si="1"/>
        <v>#DIV/0!</v>
      </c>
    </row>
    <row r="53" spans="1:3" x14ac:dyDescent="0.25">
      <c r="A53" s="4">
        <v>44136</v>
      </c>
      <c r="B53" s="2">
        <v>7.5830000000000002</v>
      </c>
      <c r="C53" t="e">
        <f t="shared" si="1"/>
        <v>#DIV/0!</v>
      </c>
    </row>
    <row r="54" spans="1:3" x14ac:dyDescent="0.25">
      <c r="A54" s="4">
        <v>44105</v>
      </c>
      <c r="B54" s="2">
        <v>7.4770000000000003</v>
      </c>
      <c r="C54" t="e">
        <f t="shared" si="1"/>
        <v>#DIV/0!</v>
      </c>
    </row>
    <row r="55" spans="1:3" x14ac:dyDescent="0.25">
      <c r="A55" s="4">
        <v>44075</v>
      </c>
      <c r="B55" s="2">
        <v>7.3010000000000002</v>
      </c>
      <c r="C55" t="e">
        <f t="shared" si="1"/>
        <v>#DIV/0!</v>
      </c>
    </row>
    <row r="56" spans="1:3" x14ac:dyDescent="0.25">
      <c r="A56" s="4">
        <v>44044</v>
      </c>
      <c r="B56" s="2">
        <v>8.0150000000000006</v>
      </c>
      <c r="C56" t="e">
        <f t="shared" si="1"/>
        <v>#DIV/0!</v>
      </c>
    </row>
    <row r="57" spans="1:3" x14ac:dyDescent="0.25">
      <c r="A57" s="3"/>
      <c r="C57" t="e">
        <f t="shared" si="1"/>
        <v>#DIV/0!</v>
      </c>
    </row>
    <row r="58" spans="1:3" x14ac:dyDescent="0.25">
      <c r="A58" s="3"/>
      <c r="C58" t="e">
        <f t="shared" si="1"/>
        <v>#DIV/0!</v>
      </c>
    </row>
    <row r="59" spans="1:3" x14ac:dyDescent="0.25">
      <c r="A59" s="3"/>
      <c r="C59" t="e">
        <f t="shared" si="1"/>
        <v>#DIV/0!</v>
      </c>
    </row>
    <row r="60" spans="1:3" x14ac:dyDescent="0.25">
      <c r="A60" s="3"/>
      <c r="C60" t="e">
        <f t="shared" si="1"/>
        <v>#DIV/0!</v>
      </c>
    </row>
    <row r="61" spans="1:3" x14ac:dyDescent="0.25">
      <c r="A61" s="3"/>
      <c r="C61" t="e">
        <f t="shared" si="1"/>
        <v>#DIV/0!</v>
      </c>
    </row>
    <row r="62" spans="1:3" x14ac:dyDescent="0.25">
      <c r="A62" s="3"/>
      <c r="C62" t="e">
        <f t="shared" si="1"/>
        <v>#DIV/0!</v>
      </c>
    </row>
    <row r="63" spans="1:3" x14ac:dyDescent="0.25">
      <c r="A63" s="3"/>
      <c r="C63" t="e">
        <f t="shared" si="1"/>
        <v>#DIV/0!</v>
      </c>
    </row>
    <row r="64" spans="1:3" x14ac:dyDescent="0.25">
      <c r="A64" s="3"/>
      <c r="C64" t="e">
        <f t="shared" si="1"/>
        <v>#DIV/0!</v>
      </c>
    </row>
    <row r="65" spans="1:3" x14ac:dyDescent="0.25">
      <c r="A65" s="3"/>
      <c r="C65" t="e">
        <f t="shared" ref="C65:C96" si="2">(B65/B77-1)*100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McLean</dc:creator>
  <cp:lastModifiedBy>Ian McLean</cp:lastModifiedBy>
  <dcterms:created xsi:type="dcterms:W3CDTF">2015-06-05T18:17:20Z</dcterms:created>
  <dcterms:modified xsi:type="dcterms:W3CDTF">2025-06-27T18:44:28Z</dcterms:modified>
</cp:coreProperties>
</file>