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3696" windowWidth="17280" windowHeight="9984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rial"/>
      <family val="2"/>
      <color rgb="FF1A1A1A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6E6E6"/>
      </top>
      <bottom/>
      <diagonal/>
    </border>
    <border>
      <left/>
      <right/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5" fontId="2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5" fontId="2" fillId="2" borderId="2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4.4"/>
  <cols>
    <col width="13.41796875" customWidth="1" style="3" min="1" max="2"/>
  </cols>
  <sheetData>
    <row r="1" ht="14.7" customFormat="1" customHeight="1" s="1" thickBot="1">
      <c r="A1" s="2" t="inlineStr">
        <is>
          <t>Date</t>
        </is>
      </c>
      <c r="B1" s="2" t="inlineStr">
        <is>
          <t>Value</t>
        </is>
      </c>
    </row>
    <row r="2" ht="14.7" customHeight="1" thickBot="1">
      <c r="A2" t="inlineStr">
        <is>
          <t>2025-06-01</t>
        </is>
      </c>
      <c r="B2" t="n">
        <v>3.51</v>
      </c>
      <c r="C2">
        <f>(B2/B14-1)*100</f>
        <v/>
      </c>
    </row>
    <row r="3" ht="14.7" customHeight="1" thickBot="1">
      <c r="A3" t="inlineStr">
        <is>
          <t>2025-05-01</t>
        </is>
      </c>
      <c r="B3" t="n">
        <v>2.98</v>
      </c>
      <c r="C3">
        <f>(B3/B15-1)*100</f>
        <v/>
      </c>
    </row>
    <row r="4" ht="14.7" customHeight="1" thickBot="1">
      <c r="A4" t="inlineStr">
        <is>
          <t>2025-04-01</t>
        </is>
      </c>
      <c r="B4" t="n">
        <v>4.75</v>
      </c>
      <c r="C4">
        <f>(B4/B16-1)*100</f>
        <v/>
      </c>
    </row>
    <row r="5" ht="14.7" customHeight="1" thickBot="1">
      <c r="A5" t="inlineStr">
        <is>
          <t>2025-03-01</t>
        </is>
      </c>
      <c r="B5" t="n">
        <v>4.58</v>
      </c>
      <c r="C5">
        <f>(B5/B17-1)*100</f>
        <v/>
      </c>
    </row>
    <row r="6" ht="14.7" customHeight="1" thickBot="1">
      <c r="A6" t="inlineStr">
        <is>
          <t>2025-02-01</t>
        </is>
      </c>
      <c r="B6" t="n">
        <v>3.36</v>
      </c>
      <c r="C6">
        <f>(B6/B18-1)*100</f>
        <v/>
      </c>
    </row>
    <row r="7" ht="14.7" customHeight="1" thickBot="1">
      <c r="A7" t="inlineStr">
        <is>
          <t>2025-01-01</t>
        </is>
      </c>
      <c r="B7" t="n">
        <v>4.01</v>
      </c>
      <c r="C7">
        <f>(B7/B19-1)*100</f>
        <v/>
      </c>
    </row>
    <row r="8" ht="14.7" customHeight="1" thickBot="1">
      <c r="A8" s="4" t="n">
        <v>45657</v>
      </c>
      <c r="B8" s="5" t="n">
        <v>4.53</v>
      </c>
      <c r="C8">
        <f>(B8/B20-1)*100</f>
        <v/>
      </c>
    </row>
    <row r="9" ht="14.7" customHeight="1" thickBot="1">
      <c r="A9" s="4" t="n">
        <v>45626</v>
      </c>
      <c r="B9" s="5" t="n">
        <v>4.07</v>
      </c>
      <c r="C9">
        <f>(B9/B21-1)*100</f>
        <v/>
      </c>
    </row>
    <row r="10" ht="14.7" customHeight="1" thickBot="1">
      <c r="A10" s="4" t="n">
        <v>45596</v>
      </c>
      <c r="B10" s="5" t="n">
        <v>2.82</v>
      </c>
      <c r="C10">
        <f>(B10/B22-1)*100</f>
        <v/>
      </c>
    </row>
    <row r="11" ht="14.7" customHeight="1" thickBot="1">
      <c r="A11" s="4" t="n">
        <v>45565</v>
      </c>
      <c r="B11" s="5" t="n">
        <v>1.8</v>
      </c>
      <c r="C11">
        <f>(B11/B23-1)*100</f>
        <v/>
      </c>
    </row>
    <row r="12" ht="14.7" customHeight="1" thickBot="1">
      <c r="A12" s="4" t="n">
        <v>45535</v>
      </c>
      <c r="B12" s="5" t="n">
        <v>1.71</v>
      </c>
      <c r="C12">
        <f>(B12/B24-1)*100</f>
        <v/>
      </c>
    </row>
    <row r="13" ht="14.7" customHeight="1" thickBot="1">
      <c r="A13" s="4" t="n">
        <v>45504</v>
      </c>
      <c r="B13" s="5" t="n">
        <v>2.79</v>
      </c>
      <c r="C13">
        <f>(B13/B25-1)*100</f>
        <v/>
      </c>
    </row>
    <row r="14" ht="14.7" customHeight="1" thickBot="1">
      <c r="A14" s="4" t="n">
        <v>45473</v>
      </c>
      <c r="B14" s="5" t="n">
        <v>1.67</v>
      </c>
      <c r="C14">
        <f>(B14/B26-1)*100</f>
        <v/>
      </c>
    </row>
    <row r="15" ht="14.7" customHeight="1" thickBot="1">
      <c r="A15" s="4" t="n">
        <v>45443</v>
      </c>
      <c r="B15" s="5" t="n">
        <v>2.23</v>
      </c>
      <c r="C15">
        <f>(B15/B27-1)*100</f>
        <v/>
      </c>
    </row>
    <row r="16" ht="14.7" customHeight="1" thickBot="1">
      <c r="A16" s="4" t="n">
        <v>45412</v>
      </c>
      <c r="B16" s="5" t="n">
        <v>2.27</v>
      </c>
      <c r="C16">
        <f>(B16/B28-1)*100</f>
        <v/>
      </c>
    </row>
    <row r="17" ht="14.7" customHeight="1" thickBot="1">
      <c r="A17" s="4" t="n">
        <v>45382</v>
      </c>
      <c r="B17" s="5" t="n">
        <v>3.29</v>
      </c>
      <c r="C17">
        <f>(B17/B29-1)*100</f>
        <v/>
      </c>
    </row>
    <row r="18" ht="14.7" customHeight="1" thickBot="1">
      <c r="A18" s="4" t="n">
        <v>45351</v>
      </c>
      <c r="B18" s="5" t="n">
        <v>1.41</v>
      </c>
      <c r="C18">
        <f>(B18/B30-1)*100</f>
        <v/>
      </c>
    </row>
    <row r="19" ht="14.7" customHeight="1" thickBot="1">
      <c r="A19" s="4" t="n">
        <v>45322</v>
      </c>
      <c r="B19" s="5" t="n">
        <v>-0.38</v>
      </c>
      <c r="C19">
        <f>(B19/B31-1)*100</f>
        <v/>
      </c>
    </row>
    <row r="20" ht="14.7" customHeight="1" thickBot="1">
      <c r="A20" s="4" t="n">
        <v>45291</v>
      </c>
      <c r="B20" s="5" t="n">
        <v>4.03</v>
      </c>
      <c r="C20">
        <f>(B20/B32-1)*100</f>
        <v/>
      </c>
    </row>
    <row r="21" ht="14.7" customHeight="1" thickBot="1">
      <c r="A21" s="4" t="n">
        <v>45260</v>
      </c>
      <c r="B21" s="5" t="n">
        <v>2.48</v>
      </c>
      <c r="C21">
        <f>(B21/B33-1)*100</f>
        <v/>
      </c>
    </row>
    <row r="22" ht="14.7" customHeight="1" thickBot="1">
      <c r="A22" s="4" t="n">
        <v>45230</v>
      </c>
      <c r="B22" s="5" t="n">
        <v>1.73</v>
      </c>
      <c r="C22">
        <f>(B22/B34-1)*100</f>
        <v/>
      </c>
    </row>
    <row r="23" ht="14.7" customHeight="1" thickBot="1">
      <c r="A23" s="4" t="n">
        <v>45199</v>
      </c>
      <c r="B23" s="5" t="n">
        <v>3.44</v>
      </c>
      <c r="C23">
        <f>(B23/B35-1)*100</f>
        <v/>
      </c>
    </row>
    <row r="24" ht="14.7" customHeight="1" thickBot="1">
      <c r="A24" s="4" t="n">
        <v>45169</v>
      </c>
      <c r="B24" s="5" t="n">
        <v>2.23</v>
      </c>
      <c r="C24">
        <f>(B24/B36-1)*100</f>
        <v/>
      </c>
    </row>
    <row r="25" ht="14.7" customHeight="1" thickBot="1">
      <c r="A25" s="4" t="n">
        <v>45138</v>
      </c>
      <c r="B25" s="5" t="n">
        <v>1.74</v>
      </c>
      <c r="C25">
        <f>(B25/B37-1)*100</f>
        <v/>
      </c>
    </row>
    <row r="26" ht="14.7" customHeight="1" thickBot="1">
      <c r="A26" s="4" t="n">
        <v>45107</v>
      </c>
      <c r="B26" s="5" t="n">
        <v>0.7799999999999999</v>
      </c>
      <c r="C26">
        <f>(B26/B38-1)*100</f>
        <v/>
      </c>
    </row>
    <row r="27" ht="14.7" customHeight="1" thickBot="1">
      <c r="A27" s="4" t="n">
        <v>45077</v>
      </c>
      <c r="B27" s="5" t="n">
        <v>1.26</v>
      </c>
      <c r="C27">
        <f>(B27/B39-1)*100</f>
        <v/>
      </c>
    </row>
    <row r="28" ht="14.7" customHeight="1" thickBot="1">
      <c r="A28" s="4" t="n">
        <v>45046</v>
      </c>
      <c r="B28" s="5" t="n">
        <v>0.48</v>
      </c>
      <c r="C28">
        <f>(B28/B40-1)*100</f>
        <v/>
      </c>
    </row>
    <row r="29" ht="14.7" customHeight="1" thickBot="1">
      <c r="A29" s="4" t="n">
        <v>45016</v>
      </c>
      <c r="B29" s="5" t="n">
        <v>0.23</v>
      </c>
      <c r="C29">
        <f>(B29/B41-1)*100</f>
        <v/>
      </c>
    </row>
    <row r="30" ht="14.7" customHeight="1" thickBot="1">
      <c r="A30" s="4" t="n">
        <v>44985</v>
      </c>
      <c r="B30" s="5" t="n">
        <v>3.52</v>
      </c>
      <c r="C30">
        <f>(B30/B42-1)*100</f>
        <v/>
      </c>
    </row>
    <row r="31" ht="14.7" customHeight="1" thickBot="1">
      <c r="A31" s="6" t="n">
        <v>44957</v>
      </c>
      <c r="B31" s="7" t="n">
        <v>5.43</v>
      </c>
      <c r="C31">
        <f>(B31/B43-1)*100</f>
        <v/>
      </c>
    </row>
    <row r="32" ht="14.7" customHeight="1" thickBot="1">
      <c r="A32" s="4" t="n">
        <v>44926</v>
      </c>
      <c r="B32" s="5" t="n">
        <v>3.72</v>
      </c>
      <c r="C32">
        <f>(B32/B44-1)*100</f>
        <v/>
      </c>
    </row>
    <row r="33" ht="14.7" customHeight="1" thickBot="1">
      <c r="A33" s="4" t="n">
        <v>44895</v>
      </c>
      <c r="B33" s="5" t="n">
        <v>4.43</v>
      </c>
      <c r="C33">
        <f>(B33/B45-1)*100</f>
        <v/>
      </c>
    </row>
    <row r="34" ht="14.7" customHeight="1" thickBot="1">
      <c r="A34" s="4" t="n">
        <v>44865</v>
      </c>
      <c r="B34" s="5" t="n">
        <v>6.94</v>
      </c>
      <c r="C34">
        <f>(B34/B46-1)*100</f>
        <v/>
      </c>
    </row>
    <row r="35" ht="14.7" customHeight="1" thickBot="1">
      <c r="A35" s="4" t="n">
        <v>44834</v>
      </c>
      <c r="B35" s="5" t="n">
        <v>7.62</v>
      </c>
      <c r="C35">
        <f>(B35/B47-1)*100</f>
        <v/>
      </c>
    </row>
    <row r="36" ht="14.7" customHeight="1" thickBot="1">
      <c r="A36" s="4" t="n">
        <v>44804</v>
      </c>
      <c r="B36" s="5" t="n">
        <v>8.84</v>
      </c>
      <c r="C36">
        <f>(B36/B48-1)*100</f>
        <v/>
      </c>
    </row>
    <row r="37" ht="14.7" customHeight="1" thickBot="1">
      <c r="A37" s="4" t="n">
        <v>44773</v>
      </c>
      <c r="B37" s="5" t="n">
        <v>9.6</v>
      </c>
      <c r="C37">
        <f>(B37/B49-1)*100</f>
        <v/>
      </c>
    </row>
    <row r="38" ht="14.7" customHeight="1" thickBot="1">
      <c r="A38" s="4" t="n">
        <v>44742</v>
      </c>
      <c r="B38" s="5" t="n">
        <v>8.200000000000001</v>
      </c>
      <c r="C38">
        <f>(B38/B50-1)*100</f>
        <v/>
      </c>
    </row>
    <row r="39" ht="14.7" customHeight="1" thickBot="1">
      <c r="A39" s="4" t="n">
        <v>44712</v>
      </c>
      <c r="B39" s="5" t="n">
        <v>8.07</v>
      </c>
      <c r="C39">
        <f>(B39/B51-1)*100</f>
        <v/>
      </c>
    </row>
    <row r="40" ht="14.7" customHeight="1" thickBot="1">
      <c r="A40" s="4" t="n">
        <v>44681</v>
      </c>
      <c r="B40" s="5" t="n">
        <v>7.16</v>
      </c>
      <c r="C40">
        <f>(B40/B52-1)*100</f>
        <v/>
      </c>
    </row>
    <row r="41" ht="14.7" customHeight="1" thickBot="1">
      <c r="A41" s="4" t="n">
        <v>44651</v>
      </c>
      <c r="B41" s="5" t="n">
        <v>5.53</v>
      </c>
      <c r="C41">
        <f>(B41/B53-1)*100</f>
        <v/>
      </c>
    </row>
    <row r="42" ht="14.7" customHeight="1" thickBot="1">
      <c r="A42" s="4" t="n">
        <v>44620</v>
      </c>
      <c r="B42" s="5" t="n">
        <v>14.75</v>
      </c>
      <c r="C42">
        <f>(B42/B54-1)*100</f>
        <v/>
      </c>
    </row>
    <row r="43" ht="14.7" customHeight="1" thickBot="1">
      <c r="A43" s="4" t="n">
        <v>44592</v>
      </c>
      <c r="B43" s="5" t="n">
        <v>11.52</v>
      </c>
      <c r="C43">
        <f>(B43/B55-1)*100</f>
        <v/>
      </c>
    </row>
    <row r="44" ht="14.7" customHeight="1" thickBot="1">
      <c r="A44" s="4" t="n">
        <v>44561</v>
      </c>
      <c r="B44" s="5" t="n">
        <v>14.73</v>
      </c>
      <c r="C44">
        <f>(B44/B56-1)*100</f>
        <v/>
      </c>
    </row>
    <row r="45" ht="14.7" customHeight="1" thickBot="1">
      <c r="A45" s="4" t="n">
        <v>44530</v>
      </c>
      <c r="B45" s="5" t="n">
        <v>15.72</v>
      </c>
      <c r="C45">
        <f>(B45/B57-1)*100</f>
        <v/>
      </c>
    </row>
    <row r="46" ht="14.7" customHeight="1" thickBot="1">
      <c r="A46" s="4" t="n">
        <v>44500</v>
      </c>
      <c r="B46" s="5" t="n">
        <v>13.52</v>
      </c>
      <c r="C46">
        <f>(B46/B58-1)*100</f>
        <v/>
      </c>
    </row>
    <row r="47" ht="14.7" customHeight="1" thickBot="1">
      <c r="A47" s="4" t="n">
        <v>44469</v>
      </c>
      <c r="B47" s="5" t="n">
        <v>11.06</v>
      </c>
      <c r="C47">
        <f>(B47/B59-1)*100</f>
        <v/>
      </c>
    </row>
    <row r="48" ht="14.7" customHeight="1" thickBot="1">
      <c r="A48" s="4" t="n">
        <v>44439</v>
      </c>
      <c r="B48" s="5" t="n">
        <v>12.56</v>
      </c>
      <c r="C48">
        <f>(B48/B60-1)*100</f>
        <v/>
      </c>
    </row>
    <row r="49" ht="14.7" customHeight="1" thickBot="1">
      <c r="A49" s="4" t="n">
        <v>44408</v>
      </c>
      <c r="B49" s="5" t="n">
        <v>11.7</v>
      </c>
      <c r="C49">
        <f>(B49/B61-1)*100</f>
        <v/>
      </c>
    </row>
    <row r="50" ht="14.7" customHeight="1" thickBot="1">
      <c r="A50" s="4" t="n">
        <v>44377</v>
      </c>
      <c r="B50" s="5" t="n">
        <v>16.13</v>
      </c>
      <c r="C50">
        <f>(B50/B62-1)*100</f>
        <v/>
      </c>
    </row>
    <row r="51">
      <c r="A51" s="4" t="n">
        <v>44347</v>
      </c>
      <c r="B51" s="5" t="n">
        <v>23.35</v>
      </c>
      <c r="C51">
        <f>(B51/B63-1)*100</f>
        <v/>
      </c>
    </row>
    <row r="52">
      <c r="A52" s="4" t="n">
        <v>44316</v>
      </c>
      <c r="B52" s="5" t="n">
        <v>46.98999999999999</v>
      </c>
      <c r="C52">
        <f>(B52/B64-1)*100</f>
        <v/>
      </c>
    </row>
    <row r="53">
      <c r="A53" s="4" t="n">
        <v>44286</v>
      </c>
      <c r="B53" s="5" t="n">
        <v>29.13</v>
      </c>
      <c r="C53">
        <f>(B53/B65-1)*100</f>
        <v/>
      </c>
    </row>
    <row r="54">
      <c r="A54" s="4" t="n">
        <v>44255</v>
      </c>
      <c r="B54" s="5" t="n">
        <v>9.99</v>
      </c>
      <c r="C54">
        <f>(B54/B66-1)*100</f>
        <v/>
      </c>
    </row>
    <row r="55">
      <c r="A55" s="4" t="n">
        <v>44227</v>
      </c>
      <c r="B55" s="5" t="n">
        <v>12.53</v>
      </c>
      <c r="C55">
        <f>(B55/B67-1)*100</f>
        <v/>
      </c>
    </row>
    <row r="56">
      <c r="A56" s="6" t="n">
        <v>44196</v>
      </c>
      <c r="B56" s="7" t="n">
        <v>6.529999999999999</v>
      </c>
      <c r="C56">
        <f>(B56/B68-1)*100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2025-02-14T20:52:11Z</dcterms:created>
  <dcterms:modified xmlns:dcterms="http://purl.org/dc/terms/" xmlns:xsi="http://www.w3.org/2001/XMLSchema-instance" xsi:type="dcterms:W3CDTF">2025-08-15T02:52:34Z</dcterms:modified>
  <cp:lastModifiedBy>Ian McLean</cp:lastModifiedBy>
</cp:coreProperties>
</file>