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30AC2A66-FC7E-4CE9-8942-A7B1BB1377B2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  <sheet name="Real CPI" sheetId="4" r:id="rId2"/>
    <sheet name="Differenc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2" i="5"/>
</calcChain>
</file>

<file path=xl/sharedStrings.xml><?xml version="1.0" encoding="utf-8"?>
<sst xmlns="http://schemas.openxmlformats.org/spreadsheetml/2006/main" count="92" uniqueCount="59">
  <si>
    <t>Date</t>
  </si>
  <si>
    <t>Jan 1, 1899</t>
  </si>
  <si>
    <t>Jan 1, 1898</t>
  </si>
  <si>
    <t>Jan 1, 1897</t>
  </si>
  <si>
    <t>Jan 1, 1896</t>
  </si>
  <si>
    <t>Jan 1, 1895</t>
  </si>
  <si>
    <t>Jan 1, 1894</t>
  </si>
  <si>
    <t>Jan 1, 1893</t>
  </si>
  <si>
    <t>Jan 1, 1892</t>
  </si>
  <si>
    <t>Jan 1, 1891</t>
  </si>
  <si>
    <t>Jan 1, 1890</t>
  </si>
  <si>
    <t>Jan 1, 1889</t>
  </si>
  <si>
    <t>Jan 1, 1888</t>
  </si>
  <si>
    <t>Jan 1, 1887</t>
  </si>
  <si>
    <t>Jan 1, 1886</t>
  </si>
  <si>
    <t>Jan 1, 1885</t>
  </si>
  <si>
    <t>Jan 1, 1884</t>
  </si>
  <si>
    <t>Jan 1, 1883</t>
  </si>
  <si>
    <t>Jan 1, 1882</t>
  </si>
  <si>
    <t>Jan 1, 1881</t>
  </si>
  <si>
    <t>Jan 1, 1880</t>
  </si>
  <si>
    <t>Jan 1, 1879</t>
  </si>
  <si>
    <t>Jan 1, 1878</t>
  </si>
  <si>
    <t>Jan 1, 1877</t>
  </si>
  <si>
    <t>Jan 1, 1876</t>
  </si>
  <si>
    <t>Jan 1, 1875</t>
  </si>
  <si>
    <t>Jan 1, 1874</t>
  </si>
  <si>
    <t>Jan 1, 1873</t>
  </si>
  <si>
    <t>Jan 1, 1872</t>
  </si>
  <si>
    <t>Dec 31, 1899</t>
  </si>
  <si>
    <t>Dec 31, 1898</t>
  </si>
  <si>
    <t>Dec 31, 1897</t>
  </si>
  <si>
    <t>Dec 31, 1896</t>
  </si>
  <si>
    <t>Dec 31, 1895</t>
  </si>
  <si>
    <t>Dec 31, 1894</t>
  </si>
  <si>
    <t>Dec 31, 1893</t>
  </si>
  <si>
    <t>Dec 31, 1892</t>
  </si>
  <si>
    <t>Dec 31, 1891</t>
  </si>
  <si>
    <t>Dec 31, 1890</t>
  </si>
  <si>
    <t>Dec 31, 1889</t>
  </si>
  <si>
    <t>Dec 31, 1888</t>
  </si>
  <si>
    <t>Dec 31, 1887</t>
  </si>
  <si>
    <t>Dec 31, 1886</t>
  </si>
  <si>
    <t>Dec 31, 1885</t>
  </si>
  <si>
    <t>Dec 31, 1884</t>
  </si>
  <si>
    <t>Dec 31, 1883</t>
  </si>
  <si>
    <t>Dec 31, 1882</t>
  </si>
  <si>
    <t>Dec 31, 1881</t>
  </si>
  <si>
    <t>Dec 31, 1880</t>
  </si>
  <si>
    <t>Dec 31, 1879</t>
  </si>
  <si>
    <t>Dec 31, 1878</t>
  </si>
  <si>
    <t>Dec 31, 1877</t>
  </si>
  <si>
    <t>Dec 31, 1876</t>
  </si>
  <si>
    <t>Dec 31, 1875</t>
  </si>
  <si>
    <t>Dec 31, 1874</t>
  </si>
  <si>
    <t>Dec 31, 1873</t>
  </si>
  <si>
    <t>Dec 31, 1872</t>
  </si>
  <si>
    <t>Dec 31, 1871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</si>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</sst>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"/>
  <sheetViews>
    <sheetView tabSelected="1" workbookViewId="0"/>
  </sheetViews>
  <sheetFormatPr defaultRowHeight="14.4" x14ac:dyDescent="0.55000000000000004"/>
  <cols>
    <col min="1" max="1" width="10.3671875" customWidth="1"/>
  </cols>
  <sheetData>
    <row r="1" spans="1:2" x14ac:dyDescent="0.55000000000000004">
      <c r="A1" s="1" t="s">
        <v>0</v>
      </c>
      <c r="B1" s="1" t="s">
        <v>58</v>
      </c>
    </row>
    <row r="2" spans="1:2" x14ac:dyDescent="0.55000000000000004">
      <c r="A2" s="2">
        <v>45597</v>
      </c>
      <c r="B2" s="7">
        <v>2.75</v>
      </c>
    </row>
    <row r="3" spans="1:2" x14ac:dyDescent="0.55000000000000004">
      <c r="A3" s="2">
        <v>45292</v>
      </c>
      <c r="B3" s="7">
        <v>3.09</v>
      </c>
    </row>
    <row r="4" spans="1:2" x14ac:dyDescent="0.55000000000000004">
      <c r="A4" s="2">
        <v>44927</v>
      </c>
      <c r="B4" s="7">
        <v>6.41</v>
      </c>
    </row>
    <row r="5" spans="1:2" x14ac:dyDescent="0.55000000000000004">
      <c r="A5" s="2">
        <v>44562</v>
      </c>
      <c r="B5" s="7">
        <v>7.48</v>
      </c>
    </row>
    <row r="6" spans="1:2" x14ac:dyDescent="0.55000000000000004">
      <c r="A6" s="2">
        <v>44197</v>
      </c>
      <c r="B6" s="7">
        <v>1.4000000000000001</v>
      </c>
    </row>
    <row r="7" spans="1:2" x14ac:dyDescent="0.55000000000000004">
      <c r="A7" s="2">
        <v>43831</v>
      </c>
      <c r="B7" s="7">
        <v>2.4899999999999998</v>
      </c>
    </row>
    <row r="8" spans="1:2" x14ac:dyDescent="0.55000000000000004">
      <c r="A8" s="2">
        <v>43466</v>
      </c>
      <c r="B8" s="7">
        <v>1.55</v>
      </c>
    </row>
    <row r="9" spans="1:2" x14ac:dyDescent="0.55000000000000004">
      <c r="A9" s="2">
        <v>43101</v>
      </c>
      <c r="B9" s="7">
        <v>2.0699999999999998</v>
      </c>
    </row>
    <row r="10" spans="1:2" x14ac:dyDescent="0.55000000000000004">
      <c r="A10" s="2">
        <v>42736</v>
      </c>
      <c r="B10" s="7">
        <v>2.5</v>
      </c>
    </row>
    <row r="11" spans="1:2" x14ac:dyDescent="0.55000000000000004">
      <c r="A11" s="2">
        <v>42370</v>
      </c>
      <c r="B11" s="7">
        <v>1.37</v>
      </c>
    </row>
    <row r="12" spans="1:2" x14ac:dyDescent="0.55000000000000004">
      <c r="A12" s="2">
        <v>42005</v>
      </c>
      <c r="B12" s="7">
        <v>-0.09</v>
      </c>
    </row>
    <row r="13" spans="1:2" x14ac:dyDescent="0.55000000000000004">
      <c r="A13" s="2">
        <v>41640</v>
      </c>
      <c r="B13" s="7">
        <v>1.58</v>
      </c>
    </row>
    <row r="14" spans="1:2" x14ac:dyDescent="0.55000000000000004">
      <c r="A14" s="2">
        <v>41275</v>
      </c>
      <c r="B14" s="7">
        <v>1.59</v>
      </c>
    </row>
    <row r="15" spans="1:2" x14ac:dyDescent="0.55000000000000004">
      <c r="A15" s="2">
        <v>40909</v>
      </c>
      <c r="B15" s="7">
        <v>2.93</v>
      </c>
    </row>
    <row r="16" spans="1:2" x14ac:dyDescent="0.55000000000000004">
      <c r="A16" s="2">
        <v>40544</v>
      </c>
      <c r="B16" s="7">
        <v>1.63</v>
      </c>
    </row>
    <row r="17" spans="1:2" x14ac:dyDescent="0.55000000000000004">
      <c r="A17" s="2">
        <v>40179</v>
      </c>
      <c r="B17" s="7">
        <v>2.63</v>
      </c>
    </row>
    <row r="18" spans="1:2" x14ac:dyDescent="0.55000000000000004">
      <c r="A18" s="2">
        <v>39814</v>
      </c>
      <c r="B18" s="7">
        <v>0.03</v>
      </c>
    </row>
    <row r="19" spans="1:2" x14ac:dyDescent="0.55000000000000004">
      <c r="A19" s="2">
        <v>39448</v>
      </c>
      <c r="B19" s="7">
        <v>4.2799999999999994</v>
      </c>
    </row>
    <row r="20" spans="1:2" x14ac:dyDescent="0.55000000000000004">
      <c r="A20" s="2">
        <v>39083</v>
      </c>
      <c r="B20" s="7">
        <v>2.08</v>
      </c>
    </row>
    <row r="21" spans="1:2" x14ac:dyDescent="0.55000000000000004">
      <c r="A21" s="2">
        <v>38718</v>
      </c>
      <c r="B21" s="7">
        <v>3.9899999999999998</v>
      </c>
    </row>
    <row r="22" spans="1:2" x14ac:dyDescent="0.55000000000000004">
      <c r="A22" s="2">
        <v>38353</v>
      </c>
      <c r="B22" s="7">
        <v>2.97</v>
      </c>
    </row>
    <row r="23" spans="1:2" x14ac:dyDescent="0.55000000000000004">
      <c r="A23" s="2">
        <v>37987</v>
      </c>
      <c r="B23" s="7">
        <v>1.9300000000000002</v>
      </c>
    </row>
    <row r="24" spans="1:2" x14ac:dyDescent="0.55000000000000004">
      <c r="A24" s="2">
        <v>37622</v>
      </c>
      <c r="B24" s="7">
        <v>2.6</v>
      </c>
    </row>
    <row r="25" spans="1:2" x14ac:dyDescent="0.55000000000000004">
      <c r="A25" s="2">
        <v>37257</v>
      </c>
      <c r="B25" s="7">
        <v>1.1400000000000001</v>
      </c>
    </row>
    <row r="26" spans="1:2" x14ac:dyDescent="0.55000000000000004">
      <c r="A26" s="2">
        <v>36892</v>
      </c>
      <c r="B26" s="7">
        <v>3.73</v>
      </c>
    </row>
    <row r="27" spans="1:2" x14ac:dyDescent="0.55000000000000004">
      <c r="A27" s="2">
        <v>36526</v>
      </c>
      <c r="B27" s="7">
        <v>2.74</v>
      </c>
    </row>
    <row r="28" spans="1:2" x14ac:dyDescent="0.55000000000000004">
      <c r="A28" s="2">
        <v>36161</v>
      </c>
      <c r="B28" s="7">
        <v>1.67</v>
      </c>
    </row>
    <row r="29" spans="1:2" x14ac:dyDescent="0.55000000000000004">
      <c r="A29" s="2">
        <v>35796</v>
      </c>
      <c r="B29" s="7">
        <v>1.5699999999999998</v>
      </c>
    </row>
    <row r="30" spans="1:2" x14ac:dyDescent="0.55000000000000004">
      <c r="A30" s="2">
        <v>35431</v>
      </c>
      <c r="B30" s="7">
        <v>3.04</v>
      </c>
    </row>
    <row r="31" spans="1:2" x14ac:dyDescent="0.55000000000000004">
      <c r="A31" s="2">
        <v>35065</v>
      </c>
      <c r="B31" s="7">
        <v>2.73</v>
      </c>
    </row>
    <row r="32" spans="1:2" x14ac:dyDescent="0.55000000000000004">
      <c r="A32" s="2">
        <v>34700</v>
      </c>
      <c r="B32" s="7">
        <v>2.8000000000000003</v>
      </c>
    </row>
    <row r="33" spans="1:2" x14ac:dyDescent="0.55000000000000004">
      <c r="A33" s="2">
        <v>34335</v>
      </c>
      <c r="B33" s="7">
        <v>2.52</v>
      </c>
    </row>
    <row r="34" spans="1:2" x14ac:dyDescent="0.55000000000000004">
      <c r="A34" s="2">
        <v>33970</v>
      </c>
      <c r="B34" s="7">
        <v>3.26</v>
      </c>
    </row>
    <row r="35" spans="1:2" x14ac:dyDescent="0.55000000000000004">
      <c r="A35" s="2">
        <v>33604</v>
      </c>
      <c r="B35" s="7">
        <v>2.6</v>
      </c>
    </row>
    <row r="36" spans="1:2" x14ac:dyDescent="0.55000000000000004">
      <c r="A36" s="2">
        <v>33239</v>
      </c>
      <c r="B36" s="7">
        <v>5.65</v>
      </c>
    </row>
    <row r="37" spans="1:2" x14ac:dyDescent="0.55000000000000004">
      <c r="A37" s="2">
        <v>32874</v>
      </c>
      <c r="B37" s="7">
        <v>5.2</v>
      </c>
    </row>
    <row r="38" spans="1:2" x14ac:dyDescent="0.55000000000000004">
      <c r="A38" s="2">
        <v>32509</v>
      </c>
      <c r="B38" s="7">
        <v>4.67</v>
      </c>
    </row>
    <row r="39" spans="1:2" x14ac:dyDescent="0.55000000000000004">
      <c r="A39" s="2">
        <v>32143</v>
      </c>
      <c r="B39" s="7">
        <v>4.05</v>
      </c>
    </row>
    <row r="40" spans="1:2" x14ac:dyDescent="0.55000000000000004">
      <c r="A40" s="2">
        <v>31778</v>
      </c>
      <c r="B40" s="7">
        <v>1.46</v>
      </c>
    </row>
    <row r="41" spans="1:2" x14ac:dyDescent="0.55000000000000004">
      <c r="A41" s="2">
        <v>31413</v>
      </c>
      <c r="B41" s="7">
        <v>3.8899999999999997</v>
      </c>
    </row>
    <row r="42" spans="1:2" x14ac:dyDescent="0.55000000000000004">
      <c r="A42" s="2">
        <v>31048</v>
      </c>
      <c r="B42" s="7">
        <v>3.53</v>
      </c>
    </row>
    <row r="43" spans="1:2" x14ac:dyDescent="0.55000000000000004">
      <c r="A43" s="2">
        <v>30682</v>
      </c>
      <c r="B43" s="7">
        <v>4.1900000000000004</v>
      </c>
    </row>
    <row r="44" spans="1:2" x14ac:dyDescent="0.55000000000000004">
      <c r="A44" s="2">
        <v>30317</v>
      </c>
      <c r="B44" s="7">
        <v>3.71</v>
      </c>
    </row>
    <row r="45" spans="1:2" x14ac:dyDescent="0.55000000000000004">
      <c r="A45" s="2">
        <v>29952</v>
      </c>
      <c r="B45" s="7">
        <v>8.39</v>
      </c>
    </row>
    <row r="46" spans="1:2" x14ac:dyDescent="0.55000000000000004">
      <c r="A46" s="2">
        <v>29587</v>
      </c>
      <c r="B46" s="7">
        <v>11.83</v>
      </c>
    </row>
    <row r="47" spans="1:2" x14ac:dyDescent="0.55000000000000004">
      <c r="A47" s="2">
        <v>29221</v>
      </c>
      <c r="B47" s="7">
        <v>13.91</v>
      </c>
    </row>
    <row r="48" spans="1:2" x14ac:dyDescent="0.55000000000000004">
      <c r="A48" s="2">
        <v>28856</v>
      </c>
      <c r="B48" s="7">
        <v>9.2799999999999994</v>
      </c>
    </row>
    <row r="49" spans="1:2" x14ac:dyDescent="0.55000000000000004">
      <c r="A49" s="2">
        <v>28491</v>
      </c>
      <c r="B49" s="7">
        <v>6.84</v>
      </c>
    </row>
    <row r="50" spans="1:2" x14ac:dyDescent="0.55000000000000004">
      <c r="A50" s="2">
        <v>28126</v>
      </c>
      <c r="B50" s="7">
        <v>5.2200000000000006</v>
      </c>
    </row>
    <row r="51" spans="1:2" x14ac:dyDescent="0.55000000000000004">
      <c r="A51" s="2">
        <v>27760</v>
      </c>
      <c r="B51" s="7">
        <v>6.72</v>
      </c>
    </row>
    <row r="52" spans="1:2" x14ac:dyDescent="0.55000000000000004">
      <c r="A52" s="2">
        <v>27395</v>
      </c>
      <c r="B52" s="7">
        <v>11.799999999999999</v>
      </c>
    </row>
    <row r="53" spans="1:2" x14ac:dyDescent="0.55000000000000004">
      <c r="A53" s="2">
        <v>27030</v>
      </c>
      <c r="B53" s="7">
        <v>9.39</v>
      </c>
    </row>
    <row r="54" spans="1:2" x14ac:dyDescent="0.55000000000000004">
      <c r="A54" s="2">
        <v>26665</v>
      </c>
      <c r="B54" s="7">
        <v>3.65</v>
      </c>
    </row>
    <row r="55" spans="1:2" x14ac:dyDescent="0.55000000000000004">
      <c r="A55" s="2">
        <v>26299</v>
      </c>
      <c r="B55" s="7">
        <v>3.27</v>
      </c>
    </row>
    <row r="56" spans="1:2" x14ac:dyDescent="0.55000000000000004">
      <c r="A56" s="2">
        <v>25934</v>
      </c>
      <c r="B56" s="7">
        <v>5.29</v>
      </c>
    </row>
    <row r="57" spans="1:2" x14ac:dyDescent="0.55000000000000004">
      <c r="A57" s="2">
        <v>25569</v>
      </c>
      <c r="B57" s="7">
        <v>6.18</v>
      </c>
    </row>
    <row r="58" spans="1:2" x14ac:dyDescent="0.55000000000000004">
      <c r="A58" s="2">
        <v>25204</v>
      </c>
      <c r="B58" s="7">
        <v>4.3999999999999995</v>
      </c>
    </row>
    <row r="59" spans="1:2" x14ac:dyDescent="0.55000000000000004">
      <c r="A59" s="2">
        <v>24838</v>
      </c>
      <c r="B59" s="7">
        <v>3.65</v>
      </c>
    </row>
    <row r="60" spans="1:2" x14ac:dyDescent="0.55000000000000004">
      <c r="A60" s="2">
        <v>24473</v>
      </c>
      <c r="B60" s="7">
        <v>3.46</v>
      </c>
    </row>
    <row r="61" spans="1:2" x14ac:dyDescent="0.55000000000000004">
      <c r="A61" s="2">
        <v>24108</v>
      </c>
      <c r="B61" s="7">
        <v>1.92</v>
      </c>
    </row>
    <row r="62" spans="1:2" x14ac:dyDescent="0.55000000000000004">
      <c r="A62" s="2">
        <v>23743</v>
      </c>
      <c r="B62" s="7">
        <v>0.97</v>
      </c>
    </row>
    <row r="63" spans="1:2" x14ac:dyDescent="0.55000000000000004">
      <c r="A63" s="2">
        <v>23377</v>
      </c>
      <c r="B63" s="7">
        <v>1.6400000000000001</v>
      </c>
    </row>
    <row r="64" spans="1:2" x14ac:dyDescent="0.55000000000000004">
      <c r="A64" s="2">
        <v>23012</v>
      </c>
      <c r="B64" s="7">
        <v>1.3299999999999998</v>
      </c>
    </row>
    <row r="65" spans="1:2" x14ac:dyDescent="0.55000000000000004">
      <c r="A65" s="2">
        <v>22647</v>
      </c>
      <c r="B65" s="7">
        <v>0.67</v>
      </c>
    </row>
    <row r="66" spans="1:2" x14ac:dyDescent="0.55000000000000004">
      <c r="A66" s="2">
        <v>22282</v>
      </c>
      <c r="B66" s="7">
        <v>1.71</v>
      </c>
    </row>
    <row r="67" spans="1:2" x14ac:dyDescent="0.55000000000000004">
      <c r="A67" s="2">
        <v>21916</v>
      </c>
      <c r="B67" s="7">
        <v>1.03</v>
      </c>
    </row>
    <row r="68" spans="1:2" x14ac:dyDescent="0.55000000000000004">
      <c r="A68" s="2">
        <v>21551</v>
      </c>
      <c r="B68" s="7">
        <v>1.4000000000000001</v>
      </c>
    </row>
    <row r="69" spans="1:2" x14ac:dyDescent="0.55000000000000004">
      <c r="A69" s="2">
        <v>21186</v>
      </c>
      <c r="B69" s="7">
        <v>3.62</v>
      </c>
    </row>
    <row r="70" spans="1:2" x14ac:dyDescent="0.55000000000000004">
      <c r="A70" s="2">
        <v>20821</v>
      </c>
      <c r="B70" s="7">
        <v>2.9899999999999998</v>
      </c>
    </row>
    <row r="71" spans="1:2" x14ac:dyDescent="0.55000000000000004">
      <c r="A71" s="2">
        <v>20455</v>
      </c>
      <c r="B71" s="7">
        <v>0.37</v>
      </c>
    </row>
    <row r="72" spans="1:2" x14ac:dyDescent="0.55000000000000004">
      <c r="A72" s="2">
        <v>20090</v>
      </c>
      <c r="B72" s="7">
        <v>-0.74</v>
      </c>
    </row>
    <row r="73" spans="1:2" x14ac:dyDescent="0.55000000000000004">
      <c r="A73" s="2">
        <v>19725</v>
      </c>
      <c r="B73" s="7">
        <v>1.1299999999999999</v>
      </c>
    </row>
    <row r="74" spans="1:2" x14ac:dyDescent="0.55000000000000004">
      <c r="A74" s="2">
        <v>19360</v>
      </c>
      <c r="B74" s="7">
        <v>0.38</v>
      </c>
    </row>
    <row r="75" spans="1:2" x14ac:dyDescent="0.55000000000000004">
      <c r="A75" s="2">
        <v>18994</v>
      </c>
      <c r="B75" s="7">
        <v>4.33</v>
      </c>
    </row>
    <row r="76" spans="1:2" x14ac:dyDescent="0.55000000000000004">
      <c r="A76" s="2">
        <v>18629</v>
      </c>
      <c r="B76" s="7">
        <v>8.09</v>
      </c>
    </row>
    <row r="77" spans="1:2" x14ac:dyDescent="0.55000000000000004">
      <c r="A77" s="2">
        <v>18264</v>
      </c>
      <c r="B77" s="7">
        <v>-2.08</v>
      </c>
    </row>
    <row r="78" spans="1:2" x14ac:dyDescent="0.55000000000000004">
      <c r="A78" s="2">
        <v>17899</v>
      </c>
      <c r="B78" s="7">
        <v>1.27</v>
      </c>
    </row>
    <row r="79" spans="1:2" x14ac:dyDescent="0.55000000000000004">
      <c r="A79" s="2">
        <v>17533</v>
      </c>
      <c r="B79" s="7">
        <v>10.23</v>
      </c>
    </row>
    <row r="80" spans="1:2" x14ac:dyDescent="0.55000000000000004">
      <c r="A80" s="2">
        <v>17168</v>
      </c>
      <c r="B80" s="7">
        <v>18.13</v>
      </c>
    </row>
    <row r="81" spans="1:2" x14ac:dyDescent="0.55000000000000004">
      <c r="A81" s="2">
        <v>16803</v>
      </c>
      <c r="B81" s="7">
        <v>2.25</v>
      </c>
    </row>
    <row r="82" spans="1:2" x14ac:dyDescent="0.55000000000000004">
      <c r="A82" s="2">
        <v>16438</v>
      </c>
      <c r="B82" s="7">
        <v>2.2999999999999998</v>
      </c>
    </row>
    <row r="83" spans="1:2" x14ac:dyDescent="0.55000000000000004">
      <c r="A83" s="2">
        <v>16072</v>
      </c>
      <c r="B83" s="7">
        <v>2.96</v>
      </c>
    </row>
    <row r="84" spans="1:2" x14ac:dyDescent="0.55000000000000004">
      <c r="A84" s="2">
        <v>15707</v>
      </c>
      <c r="B84" s="7">
        <v>7.64</v>
      </c>
    </row>
    <row r="85" spans="1:2" x14ac:dyDescent="0.55000000000000004">
      <c r="A85" s="2">
        <v>15342</v>
      </c>
      <c r="B85" s="7">
        <v>11.35</v>
      </c>
    </row>
    <row r="86" spans="1:2" x14ac:dyDescent="0.55000000000000004">
      <c r="A86" s="2">
        <v>14977</v>
      </c>
      <c r="B86" s="7">
        <v>1.44</v>
      </c>
    </row>
    <row r="87" spans="1:2" x14ac:dyDescent="0.55000000000000004">
      <c r="A87" s="2">
        <v>14611</v>
      </c>
      <c r="B87" s="7">
        <v>-0.71000000000000008</v>
      </c>
    </row>
    <row r="88" spans="1:2" x14ac:dyDescent="0.55000000000000004">
      <c r="A88" s="2">
        <v>14246</v>
      </c>
      <c r="B88" s="7">
        <v>-1.41</v>
      </c>
    </row>
    <row r="89" spans="1:2" x14ac:dyDescent="0.55000000000000004">
      <c r="A89" s="2">
        <v>13881</v>
      </c>
      <c r="B89" s="7">
        <v>0.71000000000000008</v>
      </c>
    </row>
    <row r="90" spans="1:2" x14ac:dyDescent="0.55000000000000004">
      <c r="A90" s="2">
        <v>13516</v>
      </c>
      <c r="B90" s="7">
        <v>2.17</v>
      </c>
    </row>
    <row r="91" spans="1:2" x14ac:dyDescent="0.55000000000000004">
      <c r="A91" s="2">
        <v>13150</v>
      </c>
      <c r="B91" s="7">
        <v>1.47</v>
      </c>
    </row>
    <row r="92" spans="1:2" x14ac:dyDescent="0.55000000000000004">
      <c r="A92" s="2">
        <v>12785</v>
      </c>
      <c r="B92" s="7">
        <v>3.0300000000000002</v>
      </c>
    </row>
    <row r="93" spans="1:2" x14ac:dyDescent="0.55000000000000004">
      <c r="A93" s="2">
        <v>12420</v>
      </c>
      <c r="B93" s="7">
        <v>2.33</v>
      </c>
    </row>
    <row r="94" spans="1:2" x14ac:dyDescent="0.55000000000000004">
      <c r="A94" s="2">
        <v>12055</v>
      </c>
      <c r="B94" s="7">
        <v>-9.7900000000000009</v>
      </c>
    </row>
    <row r="95" spans="1:2" x14ac:dyDescent="0.55000000000000004">
      <c r="A95" s="2">
        <v>11689</v>
      </c>
      <c r="B95" s="7">
        <v>-10.059999999999999</v>
      </c>
    </row>
    <row r="96" spans="1:2" x14ac:dyDescent="0.55000000000000004">
      <c r="A96" s="2">
        <v>11324</v>
      </c>
      <c r="B96" s="7">
        <v>-7.02</v>
      </c>
    </row>
    <row r="97" spans="1:2" x14ac:dyDescent="0.55000000000000004">
      <c r="A97" s="2">
        <v>10959</v>
      </c>
      <c r="B97" s="7">
        <v>0</v>
      </c>
    </row>
    <row r="98" spans="1:2" x14ac:dyDescent="0.55000000000000004">
      <c r="A98" s="2">
        <v>10594</v>
      </c>
      <c r="B98" s="7">
        <v>-1.1599999999999999</v>
      </c>
    </row>
    <row r="99" spans="1:2" x14ac:dyDescent="0.55000000000000004">
      <c r="A99" s="2">
        <v>10228</v>
      </c>
      <c r="B99" s="7">
        <v>-1.1400000000000001</v>
      </c>
    </row>
    <row r="100" spans="1:2" x14ac:dyDescent="0.55000000000000004">
      <c r="A100" s="2">
        <v>9863</v>
      </c>
      <c r="B100" s="7">
        <v>-2.23</v>
      </c>
    </row>
    <row r="101" spans="1:2" x14ac:dyDescent="0.55000000000000004">
      <c r="A101" s="2">
        <v>9498</v>
      </c>
      <c r="B101" s="7">
        <v>3.47</v>
      </c>
    </row>
    <row r="102" spans="1:2" x14ac:dyDescent="0.55000000000000004">
      <c r="A102" s="2">
        <v>9133</v>
      </c>
      <c r="B102" s="7">
        <v>0</v>
      </c>
    </row>
    <row r="103" spans="1:2" x14ac:dyDescent="0.55000000000000004">
      <c r="A103" s="2">
        <v>8767</v>
      </c>
      <c r="B103" s="7">
        <v>2.98</v>
      </c>
    </row>
    <row r="104" spans="1:2" x14ac:dyDescent="0.55000000000000004">
      <c r="A104" s="2">
        <v>8402</v>
      </c>
      <c r="B104" s="7">
        <v>-0.59</v>
      </c>
    </row>
    <row r="105" spans="1:2" x14ac:dyDescent="0.55000000000000004">
      <c r="A105" s="2">
        <v>8037</v>
      </c>
      <c r="B105" s="7">
        <v>-11.05</v>
      </c>
    </row>
    <row r="106" spans="1:2" x14ac:dyDescent="0.55000000000000004">
      <c r="A106" s="2">
        <v>7672</v>
      </c>
      <c r="B106" s="7">
        <v>-1.55</v>
      </c>
    </row>
    <row r="107" spans="1:2" x14ac:dyDescent="0.55000000000000004">
      <c r="A107" s="2">
        <v>7306</v>
      </c>
      <c r="B107" s="7">
        <v>16.97</v>
      </c>
    </row>
    <row r="108" spans="1:2" x14ac:dyDescent="0.55000000000000004">
      <c r="A108" s="2">
        <v>6941</v>
      </c>
      <c r="B108" s="7">
        <v>17.86</v>
      </c>
    </row>
    <row r="109" spans="1:2" x14ac:dyDescent="0.55000000000000004">
      <c r="A109" s="2">
        <v>6576</v>
      </c>
      <c r="B109" s="7">
        <v>19.66</v>
      </c>
    </row>
    <row r="110" spans="1:2" x14ac:dyDescent="0.55000000000000004">
      <c r="A110" s="2">
        <v>6211</v>
      </c>
      <c r="B110" s="7">
        <v>12.5</v>
      </c>
    </row>
    <row r="111" spans="1:2" x14ac:dyDescent="0.55000000000000004">
      <c r="A111" s="2">
        <v>5845</v>
      </c>
      <c r="B111" s="7">
        <v>2.97</v>
      </c>
    </row>
    <row r="112" spans="1:2" x14ac:dyDescent="0.55000000000000004">
      <c r="A112" s="2">
        <v>5480</v>
      </c>
      <c r="B112" s="7">
        <v>1</v>
      </c>
    </row>
    <row r="113" spans="1:2" x14ac:dyDescent="0.55000000000000004">
      <c r="A113" s="2">
        <v>5115</v>
      </c>
      <c r="B113" s="7">
        <v>2.04</v>
      </c>
    </row>
    <row r="114" spans="1:2" x14ac:dyDescent="0.55000000000000004">
      <c r="A114" s="2">
        <v>4750</v>
      </c>
      <c r="B114" s="7">
        <v>7.3400000000000007</v>
      </c>
    </row>
    <row r="115" spans="1:2" x14ac:dyDescent="0.55000000000000004">
      <c r="A115" s="2">
        <v>4384</v>
      </c>
      <c r="B115" s="7">
        <v>-1.08</v>
      </c>
    </row>
    <row r="116" spans="1:2" x14ac:dyDescent="0.55000000000000004">
      <c r="A116" s="2">
        <v>4019</v>
      </c>
      <c r="B116" s="7">
        <v>-6.77</v>
      </c>
    </row>
    <row r="117" spans="1:2" x14ac:dyDescent="0.55000000000000004">
      <c r="A117" s="2">
        <v>3654</v>
      </c>
      <c r="B117" s="7">
        <v>10.74</v>
      </c>
    </row>
    <row r="118" spans="1:2" x14ac:dyDescent="0.55000000000000004">
      <c r="A118" s="2">
        <v>3289</v>
      </c>
      <c r="B118" s="7">
        <v>3.2300000000000004</v>
      </c>
    </row>
    <row r="119" spans="1:2" x14ac:dyDescent="0.55000000000000004">
      <c r="A119" s="2">
        <v>2923</v>
      </c>
      <c r="B119" s="7">
        <v>-2.15</v>
      </c>
    </row>
    <row r="120" spans="1:2" x14ac:dyDescent="0.55000000000000004">
      <c r="A120" s="2">
        <v>2558</v>
      </c>
      <c r="B120" s="7">
        <v>4.49</v>
      </c>
    </row>
    <row r="121" spans="1:2" x14ac:dyDescent="0.55000000000000004">
      <c r="A121" s="2">
        <v>2193</v>
      </c>
      <c r="B121" s="7">
        <v>0</v>
      </c>
    </row>
    <row r="122" spans="1:2" x14ac:dyDescent="0.55000000000000004">
      <c r="A122" s="2">
        <v>1828</v>
      </c>
      <c r="B122" s="7">
        <v>2.29</v>
      </c>
    </row>
    <row r="123" spans="1:2" x14ac:dyDescent="0.55000000000000004">
      <c r="A123" s="2">
        <v>1462</v>
      </c>
      <c r="B123" s="7">
        <v>-4.3900000000000006</v>
      </c>
    </row>
    <row r="124" spans="1:2" x14ac:dyDescent="0.55000000000000004">
      <c r="A124" s="2">
        <v>1097</v>
      </c>
      <c r="B124" s="7">
        <v>9.6199999999999992</v>
      </c>
    </row>
    <row r="125" spans="1:2" x14ac:dyDescent="0.55000000000000004">
      <c r="A125" s="2">
        <v>732</v>
      </c>
      <c r="B125" s="7">
        <v>2.46</v>
      </c>
    </row>
    <row r="126" spans="1:2" x14ac:dyDescent="0.55000000000000004">
      <c r="A126" s="2">
        <v>367</v>
      </c>
      <c r="B126" s="7">
        <v>-2.41</v>
      </c>
    </row>
    <row r="127" spans="1:2" x14ac:dyDescent="0.55000000000000004">
      <c r="A127" s="2">
        <v>1</v>
      </c>
      <c r="B127" s="7">
        <v>16.86</v>
      </c>
    </row>
    <row r="128" spans="1:2" x14ac:dyDescent="0.55000000000000004">
      <c r="A128" s="3" t="s">
        <v>1</v>
      </c>
      <c r="B128" s="7">
        <v>1.5</v>
      </c>
    </row>
    <row r="129" spans="1:2" x14ac:dyDescent="0.55000000000000004">
      <c r="A129" s="3" t="s">
        <v>2</v>
      </c>
      <c r="B129" s="7">
        <v>2.94</v>
      </c>
    </row>
    <row r="130" spans="1:2" x14ac:dyDescent="0.55000000000000004">
      <c r="A130" s="3" t="s">
        <v>3</v>
      </c>
      <c r="B130" s="7">
        <v>-2.85</v>
      </c>
    </row>
    <row r="131" spans="1:2" x14ac:dyDescent="0.55000000000000004">
      <c r="A131" s="3" t="s">
        <v>4</v>
      </c>
      <c r="B131" s="7">
        <v>1.37</v>
      </c>
    </row>
    <row r="132" spans="1:2" x14ac:dyDescent="0.55000000000000004">
      <c r="A132" s="3" t="s">
        <v>5</v>
      </c>
      <c r="B132" s="7">
        <v>-4.09</v>
      </c>
    </row>
    <row r="133" spans="1:2" x14ac:dyDescent="0.55000000000000004">
      <c r="A133" s="3" t="s">
        <v>6</v>
      </c>
      <c r="B133" s="7">
        <v>-13.29</v>
      </c>
    </row>
    <row r="134" spans="1:2" x14ac:dyDescent="0.55000000000000004">
      <c r="A134" s="3" t="s">
        <v>7</v>
      </c>
      <c r="B134" s="7">
        <v>7.7799999999999994</v>
      </c>
    </row>
    <row r="135" spans="1:2" x14ac:dyDescent="0.55000000000000004">
      <c r="A135" s="3" t="s">
        <v>8</v>
      </c>
      <c r="B135" s="7">
        <v>-6.03</v>
      </c>
    </row>
    <row r="136" spans="1:2" x14ac:dyDescent="0.55000000000000004">
      <c r="A136" s="3" t="s">
        <v>9</v>
      </c>
      <c r="B136" s="7">
        <v>2.5</v>
      </c>
    </row>
    <row r="137" spans="1:2" x14ac:dyDescent="0.55000000000000004">
      <c r="A137" s="3" t="s">
        <v>10</v>
      </c>
      <c r="B137" s="7">
        <v>-4.7600000000000007</v>
      </c>
    </row>
    <row r="138" spans="1:2" x14ac:dyDescent="0.55000000000000004">
      <c r="A138" s="3" t="s">
        <v>11</v>
      </c>
      <c r="B138" s="7">
        <v>-4.54</v>
      </c>
    </row>
    <row r="139" spans="1:2" x14ac:dyDescent="0.55000000000000004">
      <c r="A139" s="3" t="s">
        <v>12</v>
      </c>
      <c r="B139" s="7">
        <v>4.7600000000000007</v>
      </c>
    </row>
    <row r="140" spans="1:2" x14ac:dyDescent="0.55000000000000004">
      <c r="A140" s="3" t="s">
        <v>13</v>
      </c>
      <c r="B140" s="7">
        <v>0</v>
      </c>
    </row>
    <row r="141" spans="1:2" x14ac:dyDescent="0.55000000000000004">
      <c r="A141" s="3" t="s">
        <v>14</v>
      </c>
      <c r="B141" s="7">
        <v>-3.5000000000000004</v>
      </c>
    </row>
    <row r="142" spans="1:2" x14ac:dyDescent="0.55000000000000004">
      <c r="A142" s="3" t="s">
        <v>15</v>
      </c>
      <c r="B142" s="7">
        <v>-10.290000000000001</v>
      </c>
    </row>
    <row r="143" spans="1:2" x14ac:dyDescent="0.55000000000000004">
      <c r="A143" s="3" t="s">
        <v>16</v>
      </c>
      <c r="B143" s="7">
        <v>-7.61</v>
      </c>
    </row>
    <row r="144" spans="1:2" x14ac:dyDescent="0.55000000000000004">
      <c r="A144" s="3" t="s">
        <v>17</v>
      </c>
      <c r="B144" s="7">
        <v>-1.87</v>
      </c>
    </row>
    <row r="145" spans="1:2" x14ac:dyDescent="0.55000000000000004">
      <c r="A145" s="3" t="s">
        <v>18</v>
      </c>
      <c r="B145" s="7">
        <v>8.07</v>
      </c>
    </row>
    <row r="146" spans="1:2" x14ac:dyDescent="0.55000000000000004">
      <c r="A146" s="3" t="s">
        <v>19</v>
      </c>
      <c r="B146" s="7">
        <v>-5.71</v>
      </c>
    </row>
    <row r="147" spans="1:2" x14ac:dyDescent="0.55000000000000004">
      <c r="A147" s="3" t="s">
        <v>20</v>
      </c>
      <c r="B147" s="7">
        <v>20.65</v>
      </c>
    </row>
    <row r="148" spans="1:2" x14ac:dyDescent="0.55000000000000004">
      <c r="A148" s="3" t="s">
        <v>21</v>
      </c>
      <c r="B148" s="7">
        <v>-10.290000000000001</v>
      </c>
    </row>
    <row r="149" spans="1:2" x14ac:dyDescent="0.55000000000000004">
      <c r="A149" s="3" t="s">
        <v>22</v>
      </c>
      <c r="B149" s="7">
        <v>-15.629999999999999</v>
      </c>
    </row>
    <row r="150" spans="1:2" x14ac:dyDescent="0.55000000000000004">
      <c r="A150" s="3" t="s">
        <v>23</v>
      </c>
      <c r="B150" s="7">
        <v>0.83</v>
      </c>
    </row>
    <row r="151" spans="1:2" x14ac:dyDescent="0.55000000000000004">
      <c r="A151" s="3" t="s">
        <v>24</v>
      </c>
      <c r="B151" s="7">
        <v>-5.7299999999999995</v>
      </c>
    </row>
    <row r="152" spans="1:2" x14ac:dyDescent="0.55000000000000004">
      <c r="A152" s="3" t="s">
        <v>25</v>
      </c>
      <c r="B152" s="7">
        <v>-6.9500000000000011</v>
      </c>
    </row>
    <row r="153" spans="1:2" x14ac:dyDescent="0.55000000000000004">
      <c r="A153" s="3" t="s">
        <v>26</v>
      </c>
      <c r="B153" s="7">
        <v>-4.3999999999999995</v>
      </c>
    </row>
    <row r="154" spans="1:2" x14ac:dyDescent="0.55000000000000004">
      <c r="A154" s="3" t="s">
        <v>27</v>
      </c>
      <c r="B154" s="7">
        <v>2.29</v>
      </c>
    </row>
    <row r="155" spans="1:2" x14ac:dyDescent="0.55000000000000004">
      <c r="A155" s="3" t="s">
        <v>28</v>
      </c>
      <c r="B155" s="7">
        <v>1.52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A9A4-821F-4991-88D1-C3AB251D3D79}">
  <dimension ref="A1:B155"/>
  <sheetViews>
    <sheetView workbookViewId="0"/>
  </sheetViews>
  <sheetFormatPr defaultRowHeight="14.4" x14ac:dyDescent="0.55000000000000004"/>
  <cols>
    <col min="1" max="1" width="13.26171875" customWidth="1"/>
    <col min="2" max="2" width="13.83984375" style="4" customWidth="1"/>
    <col min="3" max="6" width="13.83984375" customWidth="1"/>
  </cols>
  <sheetData>
    <row r="1" spans="1:2" x14ac:dyDescent="0.55000000000000004">
      <c r="A1" s="1" t="s">
        <v>0</v>
      </c>
      <c r="B1" s="5" t="s">
        <v>58</v>
      </c>
    </row>
    <row r="2" spans="1:2" x14ac:dyDescent="0.55000000000000004">
      <c r="A2" s="2">
        <v>45597</v>
      </c>
      <c r="B2" s="4">
        <v>5.2192183498474289</v>
      </c>
    </row>
    <row r="3" spans="1:2" x14ac:dyDescent="0.55000000000000004">
      <c r="A3" s="2">
        <v>45291</v>
      </c>
      <c r="B3" s="4">
        <v>4.7970921618762086</v>
      </c>
    </row>
    <row r="4" spans="1:2" x14ac:dyDescent="0.55000000000000004">
      <c r="A4" s="2">
        <v>44926</v>
      </c>
      <c r="B4" s="4">
        <v>2.7862174530151527</v>
      </c>
    </row>
    <row r="5" spans="1:2" x14ac:dyDescent="0.55000000000000004">
      <c r="A5" s="2">
        <v>44561</v>
      </c>
      <c r="B5" s="4">
        <v>9.8724098652825365</v>
      </c>
    </row>
    <row r="6" spans="1:2" x14ac:dyDescent="0.55000000000000004">
      <c r="A6" s="2">
        <v>44196</v>
      </c>
      <c r="B6" s="4">
        <v>7.4648581266847924E-2</v>
      </c>
    </row>
    <row r="7" spans="1:2" x14ac:dyDescent="0.55000000000000004">
      <c r="A7" s="2">
        <v>43830</v>
      </c>
      <c r="B7" s="4">
        <v>6.0378686924871516</v>
      </c>
    </row>
    <row r="8" spans="1:2" x14ac:dyDescent="0.55000000000000004">
      <c r="A8" s="2">
        <v>43465</v>
      </c>
      <c r="B8" s="4">
        <v>-0.39710709995946192</v>
      </c>
    </row>
    <row r="9" spans="1:2" x14ac:dyDescent="0.55000000000000004">
      <c r="A9" s="2">
        <v>43100</v>
      </c>
      <c r="B9" s="4">
        <v>4.0930734647902272</v>
      </c>
    </row>
    <row r="10" spans="1:2" x14ac:dyDescent="0.55000000000000004">
      <c r="A10" s="2">
        <v>42735</v>
      </c>
      <c r="B10" s="4">
        <v>3.5884134053773358</v>
      </c>
    </row>
    <row r="11" spans="1:2" x14ac:dyDescent="0.55000000000000004">
      <c r="A11" s="2">
        <v>42369</v>
      </c>
      <c r="B11" s="4">
        <v>-0.47580570464256111</v>
      </c>
    </row>
    <row r="12" spans="1:2" x14ac:dyDescent="0.55000000000000004">
      <c r="A12" s="2">
        <v>42004</v>
      </c>
      <c r="B12" s="4">
        <v>0.70410392849477077</v>
      </c>
    </row>
    <row r="13" spans="1:2" x14ac:dyDescent="0.55000000000000004">
      <c r="A13" s="2">
        <v>41639</v>
      </c>
      <c r="B13" s="4">
        <v>3.7669586319914177</v>
      </c>
    </row>
    <row r="14" spans="1:2" x14ac:dyDescent="0.55000000000000004">
      <c r="A14" s="2">
        <v>41274</v>
      </c>
      <c r="B14" s="4">
        <v>2.4340728476049156</v>
      </c>
    </row>
    <row r="15" spans="1:2" x14ac:dyDescent="0.55000000000000004">
      <c r="A15" s="2">
        <v>40908</v>
      </c>
      <c r="B15" s="4">
        <v>1.9425588004304568</v>
      </c>
    </row>
    <row r="16" spans="1:2" x14ac:dyDescent="0.55000000000000004">
      <c r="A16" s="2">
        <v>40543</v>
      </c>
      <c r="B16" s="4">
        <v>3.2030151193669378</v>
      </c>
    </row>
    <row r="17" spans="1:2" x14ac:dyDescent="0.55000000000000004">
      <c r="A17" s="2">
        <v>40178</v>
      </c>
      <c r="B17" s="4">
        <v>1.1009023777418496</v>
      </c>
    </row>
    <row r="18" spans="1:2" x14ac:dyDescent="0.55000000000000004">
      <c r="A18" s="2">
        <v>39813</v>
      </c>
      <c r="B18" s="4">
        <v>-4.4722686844508353</v>
      </c>
    </row>
    <row r="19" spans="1:2" x14ac:dyDescent="0.55000000000000004">
      <c r="A19" s="2">
        <v>39447</v>
      </c>
      <c r="B19" s="4">
        <v>3.0127491344358965</v>
      </c>
    </row>
    <row r="20" spans="1:2" x14ac:dyDescent="0.55000000000000004">
      <c r="A20" s="2">
        <v>39082</v>
      </c>
      <c r="B20" s="4">
        <v>2.5030820514457863</v>
      </c>
    </row>
    <row r="21" spans="1:2" x14ac:dyDescent="0.55000000000000004">
      <c r="A21" s="2">
        <v>38717</v>
      </c>
      <c r="B21" s="4">
        <v>3.6327649022172386</v>
      </c>
    </row>
    <row r="22" spans="1:2" x14ac:dyDescent="0.55000000000000004">
      <c r="A22" s="2">
        <v>38352</v>
      </c>
      <c r="B22" s="4">
        <v>2.3509732809828621</v>
      </c>
    </row>
    <row r="23" spans="1:2" x14ac:dyDescent="0.55000000000000004">
      <c r="A23" s="2">
        <v>37986</v>
      </c>
      <c r="B23" s="4">
        <v>4.5579581994366345</v>
      </c>
    </row>
    <row r="24" spans="1:2" x14ac:dyDescent="0.55000000000000004">
      <c r="A24" s="2">
        <v>37621</v>
      </c>
      <c r="B24" s="4">
        <v>-2.0388120887182271</v>
      </c>
    </row>
    <row r="25" spans="1:2" x14ac:dyDescent="0.55000000000000004">
      <c r="A25" s="2">
        <v>37256</v>
      </c>
      <c r="B25" s="4">
        <v>-2.2469430198245424</v>
      </c>
    </row>
    <row r="26" spans="1:2" x14ac:dyDescent="0.55000000000000004">
      <c r="A26" s="2">
        <v>36891</v>
      </c>
      <c r="B26" s="4">
        <v>2.1297100178493227</v>
      </c>
    </row>
    <row r="27" spans="1:2" x14ac:dyDescent="0.55000000000000004">
      <c r="A27" s="2">
        <v>36525</v>
      </c>
      <c r="B27" s="4">
        <v>3.1770303245717537</v>
      </c>
    </row>
    <row r="28" spans="1:2" x14ac:dyDescent="0.55000000000000004">
      <c r="A28" s="2">
        <v>36160</v>
      </c>
      <c r="B28" s="4">
        <v>4.633412014176912</v>
      </c>
    </row>
    <row r="29" spans="1:2" x14ac:dyDescent="0.55000000000000004">
      <c r="A29" s="2">
        <v>35795</v>
      </c>
      <c r="B29" s="4">
        <v>4.3335227871555482</v>
      </c>
    </row>
    <row r="30" spans="1:2" x14ac:dyDescent="0.55000000000000004">
      <c r="A30" s="2">
        <v>35430</v>
      </c>
      <c r="B30" s="4">
        <v>4.8953221309731507</v>
      </c>
    </row>
    <row r="31" spans="1:2" x14ac:dyDescent="0.55000000000000004">
      <c r="A31" s="2">
        <v>35064</v>
      </c>
      <c r="B31" s="4">
        <v>6.3597882649890662</v>
      </c>
    </row>
    <row r="32" spans="1:2" x14ac:dyDescent="0.55000000000000004">
      <c r="A32" s="2">
        <v>34699</v>
      </c>
      <c r="B32" s="4">
        <v>1.0792339353006957</v>
      </c>
    </row>
    <row r="33" spans="1:2" x14ac:dyDescent="0.55000000000000004">
      <c r="A33" s="2">
        <v>34334</v>
      </c>
      <c r="B33" s="4">
        <v>2.4388352772034074</v>
      </c>
    </row>
    <row r="34" spans="1:2" x14ac:dyDescent="0.55000000000000004">
      <c r="A34" s="2">
        <v>33969</v>
      </c>
      <c r="B34" s="4">
        <v>2.4121159506027166</v>
      </c>
    </row>
    <row r="35" spans="1:2" x14ac:dyDescent="0.55000000000000004">
      <c r="A35" s="2">
        <v>33603</v>
      </c>
      <c r="B35" s="4">
        <v>5.1641825134338069</v>
      </c>
    </row>
    <row r="36" spans="1:2" x14ac:dyDescent="0.55000000000000004">
      <c r="A36" s="2">
        <v>33238</v>
      </c>
      <c r="B36" s="4">
        <v>3.2199615557632524</v>
      </c>
    </row>
    <row r="37" spans="1:2" x14ac:dyDescent="0.55000000000000004">
      <c r="A37" s="2">
        <v>32873</v>
      </c>
      <c r="B37" s="4">
        <v>7.0055802181155951</v>
      </c>
    </row>
    <row r="38" spans="1:2" x14ac:dyDescent="0.55000000000000004">
      <c r="A38" s="2">
        <v>32508</v>
      </c>
      <c r="B38" s="4">
        <v>5.0102602631613378</v>
      </c>
    </row>
    <row r="39" spans="1:2" x14ac:dyDescent="0.55000000000000004">
      <c r="A39" s="2">
        <v>32142</v>
      </c>
      <c r="B39" s="4">
        <v>1.6177763511763219</v>
      </c>
    </row>
    <row r="40" spans="1:2" x14ac:dyDescent="0.55000000000000004">
      <c r="A40" s="2">
        <v>31777</v>
      </c>
      <c r="B40" s="4">
        <v>3.9722034777138502</v>
      </c>
    </row>
    <row r="41" spans="1:2" x14ac:dyDescent="0.55000000000000004">
      <c r="A41" s="2">
        <v>31412</v>
      </c>
      <c r="B41" s="4">
        <v>5.5376541907419048</v>
      </c>
    </row>
    <row r="42" spans="1:2" x14ac:dyDescent="0.55000000000000004">
      <c r="A42" s="2">
        <v>31047</v>
      </c>
      <c r="B42" s="4">
        <v>2.9482744039048492</v>
      </c>
    </row>
    <row r="43" spans="1:2" x14ac:dyDescent="0.55000000000000004">
      <c r="A43" s="2">
        <v>30681</v>
      </c>
      <c r="B43" s="4">
        <v>4.3212276248950756</v>
      </c>
    </row>
    <row r="44" spans="1:2" x14ac:dyDescent="0.55000000000000004">
      <c r="A44" s="2">
        <v>30316</v>
      </c>
      <c r="B44" s="4">
        <v>5.5661124667224628</v>
      </c>
    </row>
    <row r="45" spans="1:2" x14ac:dyDescent="0.55000000000000004">
      <c r="A45" s="2">
        <v>29951</v>
      </c>
      <c r="B45" s="4">
        <v>4.6695231454887756</v>
      </c>
    </row>
    <row r="46" spans="1:2" x14ac:dyDescent="0.55000000000000004">
      <c r="A46" s="2">
        <v>29586</v>
      </c>
      <c r="B46" s="4">
        <v>12.488294615072681</v>
      </c>
    </row>
    <row r="47" spans="1:2" x14ac:dyDescent="0.55000000000000004">
      <c r="A47" s="2">
        <v>29220</v>
      </c>
      <c r="B47" s="4">
        <v>12.858022295565558</v>
      </c>
    </row>
    <row r="48" spans="1:2" x14ac:dyDescent="0.55000000000000004">
      <c r="A48" s="2">
        <v>28855</v>
      </c>
      <c r="B48" s="4">
        <v>8.1924561138617893</v>
      </c>
    </row>
    <row r="49" spans="1:2" x14ac:dyDescent="0.55000000000000004">
      <c r="A49" s="2">
        <v>28490</v>
      </c>
      <c r="B49" s="4">
        <v>3.2326392074948531</v>
      </c>
    </row>
    <row r="50" spans="1:2" x14ac:dyDescent="0.55000000000000004">
      <c r="A50" s="2">
        <v>28125</v>
      </c>
      <c r="B50" s="4">
        <v>4.9531584003005964</v>
      </c>
    </row>
    <row r="51" spans="1:2" x14ac:dyDescent="0.55000000000000004">
      <c r="A51" s="2">
        <v>27759</v>
      </c>
      <c r="B51" s="4">
        <v>9.0230865947784089</v>
      </c>
    </row>
    <row r="52" spans="1:2" x14ac:dyDescent="0.55000000000000004">
      <c r="A52" s="2">
        <v>27394</v>
      </c>
      <c r="B52" s="4">
        <v>6.018783564992745</v>
      </c>
    </row>
    <row r="53" spans="1:2" x14ac:dyDescent="0.55000000000000004">
      <c r="A53" s="2">
        <v>27029</v>
      </c>
      <c r="B53" s="4">
        <v>4.5734977561663186</v>
      </c>
    </row>
    <row r="54" spans="1:2" x14ac:dyDescent="0.55000000000000004">
      <c r="A54" s="2">
        <v>26664</v>
      </c>
      <c r="B54" s="4">
        <v>4.1778081599863635</v>
      </c>
    </row>
    <row r="55" spans="1:2" x14ac:dyDescent="0.55000000000000004">
      <c r="A55" s="2">
        <v>26298</v>
      </c>
      <c r="B55" s="4">
        <v>3.4401589789314095</v>
      </c>
    </row>
    <row r="56" spans="1:2" x14ac:dyDescent="0.55000000000000004">
      <c r="A56" s="2">
        <v>25933</v>
      </c>
      <c r="B56" s="4">
        <v>4.1029426012327903</v>
      </c>
    </row>
    <row r="57" spans="1:2" x14ac:dyDescent="0.55000000000000004">
      <c r="A57" s="2">
        <v>25568</v>
      </c>
      <c r="B57" s="4">
        <v>3.0309746473979788</v>
      </c>
    </row>
    <row r="58" spans="1:2" x14ac:dyDescent="0.55000000000000004">
      <c r="A58" s="2">
        <v>25203</v>
      </c>
      <c r="B58" s="4">
        <v>3.9842779637573011</v>
      </c>
    </row>
    <row r="59" spans="1:2" x14ac:dyDescent="0.55000000000000004">
      <c r="A59" s="2">
        <v>24837</v>
      </c>
      <c r="B59" s="4">
        <v>4.0275163725435954</v>
      </c>
    </row>
    <row r="60" spans="1:2" x14ac:dyDescent="0.55000000000000004">
      <c r="A60" s="2">
        <v>24472</v>
      </c>
      <c r="B60" s="4">
        <v>0.99395961618241946</v>
      </c>
    </row>
    <row r="61" spans="1:2" x14ac:dyDescent="0.55000000000000004">
      <c r="A61" s="2">
        <v>24107</v>
      </c>
      <c r="B61" s="4">
        <v>2.0017488585044361</v>
      </c>
    </row>
    <row r="62" spans="1:2" x14ac:dyDescent="0.55000000000000004">
      <c r="A62" s="2">
        <v>23742</v>
      </c>
      <c r="B62" s="4">
        <v>1.8816689952527086</v>
      </c>
    </row>
    <row r="63" spans="1:2" x14ac:dyDescent="0.55000000000000004">
      <c r="A63" s="2">
        <v>23376</v>
      </c>
      <c r="B63" s="4">
        <v>2.9203240619230777</v>
      </c>
    </row>
    <row r="64" spans="1:2" x14ac:dyDescent="0.55000000000000004">
      <c r="A64" s="2">
        <v>23011</v>
      </c>
      <c r="B64" s="4">
        <v>-0.30030912877423743</v>
      </c>
    </row>
    <row r="65" spans="1:2" x14ac:dyDescent="0.55000000000000004">
      <c r="A65" s="2">
        <v>22646</v>
      </c>
      <c r="B65" s="4">
        <v>1.416583552050898</v>
      </c>
    </row>
    <row r="66" spans="1:2" x14ac:dyDescent="0.55000000000000004">
      <c r="A66" s="2">
        <v>22281</v>
      </c>
      <c r="B66" s="4">
        <v>1.4142683528213369</v>
      </c>
    </row>
    <row r="67" spans="1:2" x14ac:dyDescent="0.55000000000000004">
      <c r="A67" s="2">
        <v>21915</v>
      </c>
      <c r="B67" s="4">
        <v>0.95929402372248984</v>
      </c>
    </row>
    <row r="68" spans="1:2" x14ac:dyDescent="0.55000000000000004">
      <c r="A68" s="2">
        <v>21550</v>
      </c>
      <c r="B68" s="4">
        <v>4.490667915001147</v>
      </c>
    </row>
    <row r="69" spans="1:2" x14ac:dyDescent="0.55000000000000004">
      <c r="A69" s="2">
        <v>21185</v>
      </c>
      <c r="B69" s="4">
        <v>1.3421901625352433</v>
      </c>
    </row>
    <row r="70" spans="1:2" x14ac:dyDescent="0.55000000000000004">
      <c r="A70" s="2">
        <v>20820</v>
      </c>
      <c r="B70" s="4">
        <v>2.3189026874242566</v>
      </c>
    </row>
    <row r="71" spans="1:2" x14ac:dyDescent="0.55000000000000004">
      <c r="A71" s="2">
        <v>20454</v>
      </c>
      <c r="B71" s="4">
        <v>3.2270879288034009</v>
      </c>
    </row>
    <row r="72" spans="1:2" x14ac:dyDescent="0.55000000000000004">
      <c r="A72" s="2">
        <v>20089</v>
      </c>
      <c r="B72" s="4">
        <v>3.9122316090244027</v>
      </c>
    </row>
    <row r="73" spans="1:2" x14ac:dyDescent="0.55000000000000004">
      <c r="A73" s="2">
        <v>19724</v>
      </c>
      <c r="B73" s="4">
        <v>-0.18022456854497412</v>
      </c>
    </row>
    <row r="74" spans="1:2" x14ac:dyDescent="0.55000000000000004">
      <c r="A74" s="2">
        <v>19359</v>
      </c>
      <c r="B74" s="4">
        <v>0.4979616223787931</v>
      </c>
    </row>
    <row r="75" spans="1:2" x14ac:dyDescent="0.55000000000000004">
      <c r="A75" s="2">
        <v>18993</v>
      </c>
      <c r="B75" s="4">
        <v>4.8582905564626566</v>
      </c>
    </row>
    <row r="76" spans="1:2" x14ac:dyDescent="0.55000000000000004">
      <c r="A76" s="2">
        <v>18628</v>
      </c>
      <c r="B76" s="4">
        <v>10.088558515210279</v>
      </c>
    </row>
    <row r="77" spans="1:2" x14ac:dyDescent="0.55000000000000004">
      <c r="A77" s="2">
        <v>18263</v>
      </c>
      <c r="B77" s="4">
        <v>-1.0545078234908403</v>
      </c>
    </row>
    <row r="78" spans="1:2" x14ac:dyDescent="0.55000000000000004">
      <c r="A78" s="2">
        <v>17898</v>
      </c>
      <c r="B78" s="4">
        <v>0.61884134002860636</v>
      </c>
    </row>
    <row r="79" spans="1:2" x14ac:dyDescent="0.55000000000000004">
      <c r="A79" s="2">
        <v>17532</v>
      </c>
      <c r="B79" s="4">
        <v>7.9695403128800439</v>
      </c>
    </row>
    <row r="80" spans="1:2" x14ac:dyDescent="0.55000000000000004">
      <c r="A80" s="2">
        <v>17167</v>
      </c>
      <c r="B80" s="4">
        <v>11.547111963686206</v>
      </c>
    </row>
    <row r="81" spans="1:2" x14ac:dyDescent="0.55000000000000004">
      <c r="A81" s="2">
        <v>16802</v>
      </c>
      <c r="B81" s="4">
        <v>6.5137332996718404</v>
      </c>
    </row>
    <row r="82" spans="1:2" x14ac:dyDescent="0.55000000000000004">
      <c r="A82" s="2">
        <v>16437</v>
      </c>
      <c r="B82" s="4">
        <v>2.9212140554863026</v>
      </c>
    </row>
    <row r="83" spans="1:2" x14ac:dyDescent="0.55000000000000004">
      <c r="A83" s="2">
        <v>16071</v>
      </c>
      <c r="B83" s="4">
        <v>4.5442589309467998</v>
      </c>
    </row>
    <row r="84" spans="1:2" x14ac:dyDescent="0.55000000000000004">
      <c r="A84" s="2">
        <v>15706</v>
      </c>
      <c r="B84" s="4">
        <v>6.8591089177993991</v>
      </c>
    </row>
    <row r="85" spans="1:2" x14ac:dyDescent="0.55000000000000004">
      <c r="A85" s="2">
        <v>15341</v>
      </c>
      <c r="B85" s="4">
        <v>7.2952825964645545</v>
      </c>
    </row>
    <row r="86" spans="1:2" x14ac:dyDescent="0.55000000000000004">
      <c r="A86" s="2">
        <v>14976</v>
      </c>
      <c r="B86" s="4">
        <v>-1.150908315726157</v>
      </c>
    </row>
    <row r="87" spans="1:2" x14ac:dyDescent="0.55000000000000004">
      <c r="A87" s="2">
        <v>14610</v>
      </c>
      <c r="B87" s="4">
        <v>-1.6356605025588864</v>
      </c>
    </row>
    <row r="88" spans="1:2" x14ac:dyDescent="0.55000000000000004">
      <c r="A88" s="2">
        <v>14245</v>
      </c>
      <c r="B88" s="4">
        <v>-1.7038412004583527</v>
      </c>
    </row>
    <row r="89" spans="1:2" x14ac:dyDescent="0.55000000000000004">
      <c r="A89" s="2">
        <v>13880</v>
      </c>
      <c r="B89" s="4">
        <v>-4.7363142080530043</v>
      </c>
    </row>
    <row r="90" spans="1:2" x14ac:dyDescent="0.55000000000000004">
      <c r="A90" s="2">
        <v>13515</v>
      </c>
      <c r="B90" s="4">
        <v>4.7686155192978052</v>
      </c>
    </row>
    <row r="91" spans="1:2" x14ac:dyDescent="0.55000000000000004">
      <c r="A91" s="2">
        <v>13149</v>
      </c>
      <c r="B91" s="4">
        <v>10.008691553397556</v>
      </c>
    </row>
    <row r="92" spans="1:2" x14ac:dyDescent="0.55000000000000004">
      <c r="A92" s="2">
        <v>12784</v>
      </c>
      <c r="B92" s="4">
        <v>-1.4515177809735609</v>
      </c>
    </row>
    <row r="93" spans="1:2" x14ac:dyDescent="0.55000000000000004">
      <c r="A93" s="2">
        <v>12419</v>
      </c>
      <c r="B93" s="4">
        <v>8.3531146950558846</v>
      </c>
    </row>
    <row r="94" spans="1:2" x14ac:dyDescent="0.55000000000000004">
      <c r="A94" s="2">
        <v>12054</v>
      </c>
      <c r="B94" s="4">
        <v>-11.951527988157354</v>
      </c>
    </row>
    <row r="95" spans="1:2" x14ac:dyDescent="0.55000000000000004">
      <c r="A95" s="2">
        <v>11688</v>
      </c>
      <c r="B95" s="4">
        <v>-16.617324365882805</v>
      </c>
    </row>
    <row r="96" spans="1:2" x14ac:dyDescent="0.55000000000000004">
      <c r="A96" s="2">
        <v>11323</v>
      </c>
      <c r="B96" s="4">
        <v>-10.563806181823363</v>
      </c>
    </row>
    <row r="97" spans="1:2" x14ac:dyDescent="0.55000000000000004">
      <c r="A97" s="2">
        <v>10958</v>
      </c>
      <c r="B97" s="4">
        <v>-1.4671879858800438</v>
      </c>
    </row>
    <row r="98" spans="1:2" x14ac:dyDescent="0.55000000000000004">
      <c r="A98" s="2">
        <v>10593</v>
      </c>
      <c r="B98" s="4">
        <v>5.3066225290428379</v>
      </c>
    </row>
    <row r="99" spans="1:2" x14ac:dyDescent="0.55000000000000004">
      <c r="A99" s="2">
        <v>10227</v>
      </c>
      <c r="B99" s="4">
        <v>3.1229303762259462</v>
      </c>
    </row>
    <row r="100" spans="1:2" x14ac:dyDescent="0.55000000000000004">
      <c r="A100" s="2">
        <v>9862</v>
      </c>
      <c r="B100" s="4">
        <v>-1.1976753344135449</v>
      </c>
    </row>
    <row r="101" spans="1:2" x14ac:dyDescent="0.55000000000000004">
      <c r="A101" s="2">
        <v>9497</v>
      </c>
      <c r="B101" s="4">
        <v>6.1172086477762537</v>
      </c>
    </row>
    <row r="102" spans="1:2" x14ac:dyDescent="0.55000000000000004">
      <c r="A102" s="2">
        <v>9132</v>
      </c>
      <c r="B102" s="4">
        <v>2.25104859689892</v>
      </c>
    </row>
    <row r="103" spans="1:2" x14ac:dyDescent="0.55000000000000004">
      <c r="A103" s="2">
        <v>8766</v>
      </c>
      <c r="B103" s="4">
        <v>2.8430351611954974</v>
      </c>
    </row>
    <row r="104" spans="1:2" x14ac:dyDescent="0.55000000000000004">
      <c r="A104" s="2">
        <v>8401</v>
      </c>
      <c r="B104" s="4">
        <v>4.4331348713015428</v>
      </c>
    </row>
    <row r="105" spans="1:2" x14ac:dyDescent="0.55000000000000004">
      <c r="A105" s="2">
        <v>8036</v>
      </c>
      <c r="B105" s="4">
        <v>-13.801925620352701</v>
      </c>
    </row>
    <row r="106" spans="1:2" x14ac:dyDescent="0.55000000000000004">
      <c r="A106" s="2">
        <v>7671</v>
      </c>
      <c r="B106" s="4">
        <v>-4.3602861934232831</v>
      </c>
    </row>
    <row r="107" spans="1:2" x14ac:dyDescent="0.55000000000000004">
      <c r="A107" s="2">
        <v>7305</v>
      </c>
      <c r="B107" s="4">
        <v>17.17113501301472</v>
      </c>
    </row>
    <row r="108" spans="1:2" x14ac:dyDescent="0.55000000000000004">
      <c r="A108" s="2">
        <v>6940</v>
      </c>
      <c r="B108" s="4">
        <v>17.130407814375161</v>
      </c>
    </row>
    <row r="109" spans="1:2" x14ac:dyDescent="0.55000000000000004">
      <c r="A109" s="2">
        <v>6575</v>
      </c>
      <c r="B109" s="4">
        <v>13.898621425275548</v>
      </c>
    </row>
    <row r="110" spans="1:2" x14ac:dyDescent="0.55000000000000004">
      <c r="A110" s="2">
        <v>6210</v>
      </c>
      <c r="B110" s="4">
        <v>11.378608099701061</v>
      </c>
    </row>
    <row r="111" spans="1:2" x14ac:dyDescent="0.55000000000000004">
      <c r="A111" s="2">
        <v>5844</v>
      </c>
      <c r="B111" s="4">
        <v>5.9793651112723847</v>
      </c>
    </row>
    <row r="112" spans="1:2" x14ac:dyDescent="0.55000000000000004">
      <c r="A112" s="2">
        <v>5479</v>
      </c>
      <c r="B112" s="4">
        <v>-1.741753764525672</v>
      </c>
    </row>
    <row r="113" spans="1:2" x14ac:dyDescent="0.55000000000000004">
      <c r="A113" s="2">
        <v>5114</v>
      </c>
      <c r="B113" s="4">
        <v>0.10232238329980735</v>
      </c>
    </row>
    <row r="114" spans="1:2" x14ac:dyDescent="0.55000000000000004">
      <c r="A114" s="2">
        <v>4749</v>
      </c>
      <c r="B114" s="4">
        <v>6.6813537455220038</v>
      </c>
    </row>
    <row r="115" spans="1:2" x14ac:dyDescent="0.55000000000000004">
      <c r="A115" s="2">
        <v>4383</v>
      </c>
      <c r="B115" s="4">
        <v>-1.6369295895254752</v>
      </c>
    </row>
    <row r="116" spans="1:2" x14ac:dyDescent="0.55000000000000004">
      <c r="A116" s="2">
        <v>4018</v>
      </c>
      <c r="B116" s="4">
        <v>-6.7337909631113968</v>
      </c>
    </row>
    <row r="117" spans="1:2" x14ac:dyDescent="0.55000000000000004">
      <c r="A117" s="2">
        <v>3653</v>
      </c>
      <c r="B117" s="4">
        <v>10.937992395544274</v>
      </c>
    </row>
    <row r="118" spans="1:2" x14ac:dyDescent="0.55000000000000004">
      <c r="A118" s="2">
        <v>3288</v>
      </c>
      <c r="B118" s="4">
        <v>6.8069142566801979</v>
      </c>
    </row>
    <row r="119" spans="1:2" x14ac:dyDescent="0.55000000000000004">
      <c r="A119" s="2">
        <v>2922</v>
      </c>
      <c r="B119" s="4">
        <v>-6.2065711304162763</v>
      </c>
    </row>
    <row r="120" spans="1:2" x14ac:dyDescent="0.55000000000000004">
      <c r="A120" s="2">
        <v>2557</v>
      </c>
      <c r="B120" s="4">
        <v>3.3519331616005803</v>
      </c>
    </row>
    <row r="121" spans="1:2" x14ac:dyDescent="0.55000000000000004">
      <c r="A121" s="2">
        <v>2192</v>
      </c>
      <c r="B121" s="4">
        <v>2.7579399368106405</v>
      </c>
    </row>
    <row r="122" spans="1:2" x14ac:dyDescent="0.55000000000000004">
      <c r="A122" s="2">
        <v>1827</v>
      </c>
      <c r="B122" s="4">
        <v>4.6797221765114774</v>
      </c>
    </row>
    <row r="123" spans="1:2" x14ac:dyDescent="0.55000000000000004">
      <c r="A123" s="2">
        <v>1461</v>
      </c>
      <c r="B123" s="4">
        <v>-7.0045975633626743</v>
      </c>
    </row>
    <row r="124" spans="1:2" x14ac:dyDescent="0.55000000000000004">
      <c r="A124" s="2">
        <v>1096</v>
      </c>
      <c r="B124" s="4">
        <v>9.3773219885495607</v>
      </c>
    </row>
    <row r="125" spans="1:2" x14ac:dyDescent="0.55000000000000004">
      <c r="A125" s="2">
        <v>731</v>
      </c>
      <c r="B125" s="4">
        <v>3.4671442510129462</v>
      </c>
    </row>
    <row r="126" spans="1:2" x14ac:dyDescent="0.55000000000000004">
      <c r="A126" s="2">
        <v>366</v>
      </c>
      <c r="B126" s="4">
        <v>0.37027832950448714</v>
      </c>
    </row>
    <row r="127" spans="1:2" x14ac:dyDescent="0.55000000000000004">
      <c r="A127" s="6" t="s">
        <v>29</v>
      </c>
      <c r="B127" s="4">
        <v>14.39262445135093</v>
      </c>
    </row>
    <row r="128" spans="1:2" x14ac:dyDescent="0.55000000000000004">
      <c r="A128" s="6" t="s">
        <v>30</v>
      </c>
      <c r="B128" s="4">
        <v>4.3978081919324703</v>
      </c>
    </row>
    <row r="129" spans="1:2" x14ac:dyDescent="0.55000000000000004">
      <c r="A129" s="6" t="s">
        <v>31</v>
      </c>
      <c r="B129" s="4">
        <v>5.550168905998798</v>
      </c>
    </row>
    <row r="130" spans="1:2" x14ac:dyDescent="0.55000000000000004">
      <c r="A130" s="6" t="s">
        <v>32</v>
      </c>
      <c r="B130" s="4">
        <v>-3.7348311197542823</v>
      </c>
    </row>
    <row r="131" spans="1:2" x14ac:dyDescent="0.55000000000000004">
      <c r="A131" s="6" t="s">
        <v>33</v>
      </c>
      <c r="B131" s="4">
        <v>1.7238667773906675</v>
      </c>
    </row>
    <row r="132" spans="1:2" x14ac:dyDescent="0.55000000000000004">
      <c r="A132" s="6" t="s">
        <v>34</v>
      </c>
      <c r="B132" s="4">
        <v>-4.8799295090459394</v>
      </c>
    </row>
    <row r="133" spans="1:2" x14ac:dyDescent="0.55000000000000004">
      <c r="A133" s="6" t="s">
        <v>35</v>
      </c>
      <c r="B133" s="4">
        <v>-16.012739546758777</v>
      </c>
    </row>
    <row r="134" spans="1:2" x14ac:dyDescent="0.55000000000000004">
      <c r="A134" s="6" t="s">
        <v>36</v>
      </c>
      <c r="B134" s="4">
        <v>8.1940977613170425</v>
      </c>
    </row>
    <row r="135" spans="1:2" x14ac:dyDescent="0.55000000000000004">
      <c r="A135" s="6" t="s">
        <v>37</v>
      </c>
      <c r="B135" s="4">
        <v>-3.0880653309479524</v>
      </c>
    </row>
    <row r="136" spans="1:2" x14ac:dyDescent="0.55000000000000004">
      <c r="A136" s="6" t="s">
        <v>38</v>
      </c>
      <c r="B136" s="4">
        <v>0.4558641698849869</v>
      </c>
    </row>
    <row r="137" spans="1:2" x14ac:dyDescent="0.55000000000000004">
      <c r="A137" s="6" t="s">
        <v>39</v>
      </c>
      <c r="B137" s="4">
        <v>-3.2369693080826685</v>
      </c>
    </row>
    <row r="138" spans="1:2" x14ac:dyDescent="0.55000000000000004">
      <c r="A138" s="6" t="s">
        <v>40</v>
      </c>
      <c r="B138" s="4">
        <v>-5.5908505033224785</v>
      </c>
    </row>
    <row r="139" spans="1:2" x14ac:dyDescent="0.55000000000000004">
      <c r="A139" s="6" t="s">
        <v>41</v>
      </c>
      <c r="B139" s="4">
        <v>3.4382433594336841</v>
      </c>
    </row>
    <row r="140" spans="1:2" x14ac:dyDescent="0.55000000000000004">
      <c r="A140" s="6" t="s">
        <v>42</v>
      </c>
      <c r="B140" s="4">
        <v>1.9253874527335113</v>
      </c>
    </row>
    <row r="141" spans="1:2" x14ac:dyDescent="0.55000000000000004">
      <c r="A141" s="6" t="s">
        <v>43</v>
      </c>
      <c r="B141" s="4">
        <v>-0.74855227485744846</v>
      </c>
    </row>
    <row r="142" spans="1:2" x14ac:dyDescent="0.55000000000000004">
      <c r="A142" s="6" t="s">
        <v>44</v>
      </c>
      <c r="B142" s="4">
        <v>-11.895724946318026</v>
      </c>
    </row>
    <row r="143" spans="1:2" x14ac:dyDescent="0.55000000000000004">
      <c r="A143" s="6" t="s">
        <v>45</v>
      </c>
      <c r="B143" s="4">
        <v>-8.0256518625820359</v>
      </c>
    </row>
    <row r="144" spans="1:2" x14ac:dyDescent="0.55000000000000004">
      <c r="A144" s="6" t="s">
        <v>46</v>
      </c>
      <c r="B144" s="4">
        <v>-1.9411789120008456</v>
      </c>
    </row>
    <row r="145" spans="1:2" x14ac:dyDescent="0.55000000000000004">
      <c r="A145" s="6" t="s">
        <v>47</v>
      </c>
      <c r="B145" s="4">
        <v>6.3309534864175552</v>
      </c>
    </row>
    <row r="146" spans="1:2" x14ac:dyDescent="0.55000000000000004">
      <c r="A146" s="6" t="s">
        <v>48</v>
      </c>
      <c r="B146" s="4">
        <v>-1.6923730582123062</v>
      </c>
    </row>
    <row r="147" spans="1:2" x14ac:dyDescent="0.55000000000000004">
      <c r="A147" s="6" t="s">
        <v>49</v>
      </c>
      <c r="B147" s="4">
        <v>23.905636888423555</v>
      </c>
    </row>
    <row r="148" spans="1:2" x14ac:dyDescent="0.55000000000000004">
      <c r="A148" s="6" t="s">
        <v>50</v>
      </c>
      <c r="B148" s="4">
        <v>-6.5817242650043362</v>
      </c>
    </row>
    <row r="149" spans="1:2" x14ac:dyDescent="0.55000000000000004">
      <c r="A149" s="6" t="s">
        <v>51</v>
      </c>
      <c r="B149" s="4">
        <v>-14.846457079252289</v>
      </c>
    </row>
    <row r="150" spans="1:2" x14ac:dyDescent="0.55000000000000004">
      <c r="A150" s="6" t="s">
        <v>52</v>
      </c>
      <c r="B150" s="4">
        <v>-2.4116265778691894</v>
      </c>
    </row>
    <row r="151" spans="1:2" x14ac:dyDescent="0.55000000000000004">
      <c r="A151" s="6" t="s">
        <v>53</v>
      </c>
      <c r="B151" s="4">
        <v>-5.5668065019469744</v>
      </c>
    </row>
    <row r="152" spans="1:2" x14ac:dyDescent="0.55000000000000004">
      <c r="A152" s="6" t="s">
        <v>54</v>
      </c>
      <c r="B152" s="4">
        <v>-6.3230244836775418</v>
      </c>
    </row>
    <row r="153" spans="1:2" x14ac:dyDescent="0.55000000000000004">
      <c r="A153" s="6" t="s">
        <v>55</v>
      </c>
      <c r="B153" s="4">
        <v>-4.8026401586700525</v>
      </c>
    </row>
    <row r="154" spans="1:2" x14ac:dyDescent="0.55000000000000004">
      <c r="A154" s="6" t="s">
        <v>56</v>
      </c>
      <c r="B154" s="4">
        <v>2.5750132377632928</v>
      </c>
    </row>
    <row r="155" spans="1:2" x14ac:dyDescent="0.55000000000000004">
      <c r="A155" s="6" t="s">
        <v>57</v>
      </c>
      <c r="B155" s="4">
        <v>2.6028108108108108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8E65-97CC-458A-99C8-E2C691C37D71}">
  <dimension ref="A1:B155"/>
  <sheetViews>
    <sheetView workbookViewId="0"/>
  </sheetViews>
  <sheetFormatPr defaultRowHeight="14.4" x14ac:dyDescent="0.55000000000000004"/>
  <cols>
    <col min="1" max="1" width="13.26171875" customWidth="1"/>
    <col min="2" max="2" width="13.83984375" style="4" customWidth="1"/>
  </cols>
  <sheetData>
    <row r="1" spans="1:2" x14ac:dyDescent="0.55000000000000004">
      <c r="A1" s="1" t="s">
        <v>0</v>
      </c>
      <c r="B1" s="5" t="s">
        <v>58</v>
      </c>
    </row>
    <row r="2" spans="1:2" x14ac:dyDescent="0.55000000000000004">
      <c r="A2" s="2">
        <v>45597</v>
      </c>
      <c r="B2" s="8">
        <f>'Real CPI'!B2-Data!B2</f>
        <v>2.4692183498474289</v>
      </c>
    </row>
    <row r="3" spans="1:2" x14ac:dyDescent="0.55000000000000004">
      <c r="A3" s="2">
        <v>45291</v>
      </c>
      <c r="B3" s="8">
        <f>'Real CPI'!B3-Data!B3</f>
        <v>1.7070921618762087</v>
      </c>
    </row>
    <row r="4" spans="1:2" x14ac:dyDescent="0.55000000000000004">
      <c r="A4" s="2">
        <v>44926</v>
      </c>
      <c r="B4" s="8">
        <f>'Real CPI'!B4-Data!B4</f>
        <v>-3.6237825469848475</v>
      </c>
    </row>
    <row r="5" spans="1:2" x14ac:dyDescent="0.55000000000000004">
      <c r="A5" s="2">
        <v>44561</v>
      </c>
      <c r="B5" s="8">
        <f>'Real CPI'!B5-Data!B5</f>
        <v>2.3924098652825361</v>
      </c>
    </row>
    <row r="6" spans="1:2" x14ac:dyDescent="0.55000000000000004">
      <c r="A6" s="2">
        <v>44196</v>
      </c>
      <c r="B6" s="8">
        <f>'Real CPI'!B6-Data!B6</f>
        <v>-1.3253514187331521</v>
      </c>
    </row>
    <row r="7" spans="1:2" x14ac:dyDescent="0.55000000000000004">
      <c r="A7" s="2">
        <v>43830</v>
      </c>
      <c r="B7" s="8">
        <f>'Real CPI'!B7-Data!B7</f>
        <v>3.5478686924871519</v>
      </c>
    </row>
    <row r="8" spans="1:2" x14ac:dyDescent="0.55000000000000004">
      <c r="A8" s="2">
        <v>43465</v>
      </c>
      <c r="B8" s="8">
        <f>'Real CPI'!B8-Data!B8</f>
        <v>-1.947107099959462</v>
      </c>
    </row>
    <row r="9" spans="1:2" x14ac:dyDescent="0.55000000000000004">
      <c r="A9" s="2">
        <v>43100</v>
      </c>
      <c r="B9" s="8">
        <f>'Real CPI'!B9-Data!B9</f>
        <v>2.0230734647902273</v>
      </c>
    </row>
    <row r="10" spans="1:2" x14ac:dyDescent="0.55000000000000004">
      <c r="A10" s="2">
        <v>42735</v>
      </c>
      <c r="B10" s="8">
        <f>'Real CPI'!B10-Data!B10</f>
        <v>1.0884134053773358</v>
      </c>
    </row>
    <row r="11" spans="1:2" x14ac:dyDescent="0.55000000000000004">
      <c r="A11" s="2">
        <v>42369</v>
      </c>
      <c r="B11" s="8">
        <f>'Real CPI'!B11-Data!B11</f>
        <v>-1.8458057046425611</v>
      </c>
    </row>
    <row r="12" spans="1:2" x14ac:dyDescent="0.55000000000000004">
      <c r="A12" s="2">
        <v>42004</v>
      </c>
      <c r="B12" s="8">
        <f>'Real CPI'!B12-Data!B12</f>
        <v>0.79410392849477074</v>
      </c>
    </row>
    <row r="13" spans="1:2" x14ac:dyDescent="0.55000000000000004">
      <c r="A13" s="2">
        <v>41639</v>
      </c>
      <c r="B13" s="8">
        <f>'Real CPI'!B13-Data!B13</f>
        <v>2.1869586319914176</v>
      </c>
    </row>
    <row r="14" spans="1:2" x14ac:dyDescent="0.55000000000000004">
      <c r="A14" s="2">
        <v>41274</v>
      </c>
      <c r="B14" s="8">
        <f>'Real CPI'!B14-Data!B14</f>
        <v>0.84407284760491552</v>
      </c>
    </row>
    <row r="15" spans="1:2" x14ac:dyDescent="0.55000000000000004">
      <c r="A15" s="2">
        <v>40908</v>
      </c>
      <c r="B15" s="8">
        <f>'Real CPI'!B15-Data!B15</f>
        <v>-0.98744119956954335</v>
      </c>
    </row>
    <row r="16" spans="1:2" x14ac:dyDescent="0.55000000000000004">
      <c r="A16" s="2">
        <v>40543</v>
      </c>
      <c r="B16" s="8">
        <f>'Real CPI'!B16-Data!B16</f>
        <v>1.5730151193669379</v>
      </c>
    </row>
    <row r="17" spans="1:2" x14ac:dyDescent="0.55000000000000004">
      <c r="A17" s="2">
        <v>40178</v>
      </c>
      <c r="B17" s="8">
        <f>'Real CPI'!B17-Data!B17</f>
        <v>-1.5290976222581503</v>
      </c>
    </row>
    <row r="18" spans="1:2" x14ac:dyDescent="0.55000000000000004">
      <c r="A18" s="2">
        <v>39813</v>
      </c>
      <c r="B18" s="8">
        <f>'Real CPI'!B18-Data!B18</f>
        <v>-4.5022686844508355</v>
      </c>
    </row>
    <row r="19" spans="1:2" x14ac:dyDescent="0.55000000000000004">
      <c r="A19" s="2">
        <v>39447</v>
      </c>
      <c r="B19" s="8">
        <f>'Real CPI'!B19-Data!B19</f>
        <v>-1.2672508655641028</v>
      </c>
    </row>
    <row r="20" spans="1:2" x14ac:dyDescent="0.55000000000000004">
      <c r="A20" s="2">
        <v>39082</v>
      </c>
      <c r="B20" s="8">
        <f>'Real CPI'!B20-Data!B20</f>
        <v>0.42308205144578626</v>
      </c>
    </row>
    <row r="21" spans="1:2" x14ac:dyDescent="0.55000000000000004">
      <c r="A21" s="2">
        <v>38717</v>
      </c>
      <c r="B21" s="8">
        <f>'Real CPI'!B21-Data!B21</f>
        <v>-0.35723509778276119</v>
      </c>
    </row>
    <row r="22" spans="1:2" x14ac:dyDescent="0.55000000000000004">
      <c r="A22" s="2">
        <v>38352</v>
      </c>
      <c r="B22" s="8">
        <f>'Real CPI'!B22-Data!B22</f>
        <v>-0.61902671901713813</v>
      </c>
    </row>
    <row r="23" spans="1:2" x14ac:dyDescent="0.55000000000000004">
      <c r="A23" s="2">
        <v>37986</v>
      </c>
      <c r="B23" s="8">
        <f>'Real CPI'!B23-Data!B23</f>
        <v>2.6279581994366343</v>
      </c>
    </row>
    <row r="24" spans="1:2" x14ac:dyDescent="0.55000000000000004">
      <c r="A24" s="2">
        <v>37621</v>
      </c>
      <c r="B24" s="8">
        <f>'Real CPI'!B24-Data!B24</f>
        <v>-4.6388120887182271</v>
      </c>
    </row>
    <row r="25" spans="1:2" x14ac:dyDescent="0.55000000000000004">
      <c r="A25" s="2">
        <v>37256</v>
      </c>
      <c r="B25" s="8">
        <f>'Real CPI'!B25-Data!B25</f>
        <v>-3.3869430198245425</v>
      </c>
    </row>
    <row r="26" spans="1:2" x14ac:dyDescent="0.55000000000000004">
      <c r="A26" s="2">
        <v>36891</v>
      </c>
      <c r="B26" s="8">
        <f>'Real CPI'!B26-Data!B26</f>
        <v>-1.6002899821506773</v>
      </c>
    </row>
    <row r="27" spans="1:2" x14ac:dyDescent="0.55000000000000004">
      <c r="A27" s="2">
        <v>36525</v>
      </c>
      <c r="B27" s="8">
        <f>'Real CPI'!B27-Data!B27</f>
        <v>0.4370303245717535</v>
      </c>
    </row>
    <row r="28" spans="1:2" x14ac:dyDescent="0.55000000000000004">
      <c r="A28" s="2">
        <v>36160</v>
      </c>
      <c r="B28" s="8">
        <f>'Real CPI'!B28-Data!B28</f>
        <v>2.963412014176912</v>
      </c>
    </row>
    <row r="29" spans="1:2" x14ac:dyDescent="0.55000000000000004">
      <c r="A29" s="2">
        <v>35795</v>
      </c>
      <c r="B29" s="8">
        <f>'Real CPI'!B29-Data!B29</f>
        <v>2.7635227871555483</v>
      </c>
    </row>
    <row r="30" spans="1:2" x14ac:dyDescent="0.55000000000000004">
      <c r="A30" s="2">
        <v>35430</v>
      </c>
      <c r="B30" s="8">
        <f>'Real CPI'!B30-Data!B30</f>
        <v>1.8553221309731507</v>
      </c>
    </row>
    <row r="31" spans="1:2" x14ac:dyDescent="0.55000000000000004">
      <c r="A31" s="2">
        <v>35064</v>
      </c>
      <c r="B31" s="8">
        <f>'Real CPI'!B31-Data!B31</f>
        <v>3.6297882649890663</v>
      </c>
    </row>
    <row r="32" spans="1:2" x14ac:dyDescent="0.55000000000000004">
      <c r="A32" s="2">
        <v>34699</v>
      </c>
      <c r="B32" s="8">
        <f>'Real CPI'!B32-Data!B32</f>
        <v>-1.7207660646993046</v>
      </c>
    </row>
    <row r="33" spans="1:2" x14ac:dyDescent="0.55000000000000004">
      <c r="A33" s="2">
        <v>34334</v>
      </c>
      <c r="B33" s="8">
        <f>'Real CPI'!B33-Data!B33</f>
        <v>-8.1164722796592592E-2</v>
      </c>
    </row>
    <row r="34" spans="1:2" x14ac:dyDescent="0.55000000000000004">
      <c r="A34" s="2">
        <v>33969</v>
      </c>
      <c r="B34" s="8">
        <f>'Real CPI'!B34-Data!B34</f>
        <v>-0.84788404939728323</v>
      </c>
    </row>
    <row r="35" spans="1:2" x14ac:dyDescent="0.55000000000000004">
      <c r="A35" s="2">
        <v>33603</v>
      </c>
      <c r="B35" s="8">
        <f>'Real CPI'!B35-Data!B35</f>
        <v>2.5641825134338068</v>
      </c>
    </row>
    <row r="36" spans="1:2" x14ac:dyDescent="0.55000000000000004">
      <c r="A36" s="2">
        <v>33238</v>
      </c>
      <c r="B36" s="8">
        <f>'Real CPI'!B36-Data!B36</f>
        <v>-2.430038444236748</v>
      </c>
    </row>
    <row r="37" spans="1:2" x14ac:dyDescent="0.55000000000000004">
      <c r="A37" s="2">
        <v>32873</v>
      </c>
      <c r="B37" s="8">
        <f>'Real CPI'!B37-Data!B37</f>
        <v>1.8055802181155949</v>
      </c>
    </row>
    <row r="38" spans="1:2" x14ac:dyDescent="0.55000000000000004">
      <c r="A38" s="2">
        <v>32508</v>
      </c>
      <c r="B38" s="8">
        <f>'Real CPI'!B38-Data!B38</f>
        <v>0.34026026316133784</v>
      </c>
    </row>
    <row r="39" spans="1:2" x14ac:dyDescent="0.55000000000000004">
      <c r="A39" s="2">
        <v>32142</v>
      </c>
      <c r="B39" s="8">
        <f>'Real CPI'!B39-Data!B39</f>
        <v>-2.4322236488236779</v>
      </c>
    </row>
    <row r="40" spans="1:2" x14ac:dyDescent="0.55000000000000004">
      <c r="A40" s="2">
        <v>31777</v>
      </c>
      <c r="B40" s="8">
        <f>'Real CPI'!B40-Data!B40</f>
        <v>2.5122034777138502</v>
      </c>
    </row>
    <row r="41" spans="1:2" x14ac:dyDescent="0.55000000000000004">
      <c r="A41" s="2">
        <v>31412</v>
      </c>
      <c r="B41" s="8">
        <f>'Real CPI'!B41-Data!B41</f>
        <v>1.6476541907419051</v>
      </c>
    </row>
    <row r="42" spans="1:2" x14ac:dyDescent="0.55000000000000004">
      <c r="A42" s="2">
        <v>31047</v>
      </c>
      <c r="B42" s="8">
        <f>'Real CPI'!B42-Data!B42</f>
        <v>-0.58172559609515062</v>
      </c>
    </row>
    <row r="43" spans="1:2" x14ac:dyDescent="0.55000000000000004">
      <c r="A43" s="2">
        <v>30681</v>
      </c>
      <c r="B43" s="8">
        <f>'Real CPI'!B43-Data!B43</f>
        <v>0.13122762489507522</v>
      </c>
    </row>
    <row r="44" spans="1:2" x14ac:dyDescent="0.55000000000000004">
      <c r="A44" s="2">
        <v>30316</v>
      </c>
      <c r="B44" s="8">
        <f>'Real CPI'!B44-Data!B44</f>
        <v>1.8561124667224629</v>
      </c>
    </row>
    <row r="45" spans="1:2" x14ac:dyDescent="0.55000000000000004">
      <c r="A45" s="2">
        <v>29951</v>
      </c>
      <c r="B45" s="8">
        <f>'Real CPI'!B45-Data!B45</f>
        <v>-3.720476854511225</v>
      </c>
    </row>
    <row r="46" spans="1:2" x14ac:dyDescent="0.55000000000000004">
      <c r="A46" s="2">
        <v>29586</v>
      </c>
      <c r="B46" s="8">
        <f>'Real CPI'!B46-Data!B46</f>
        <v>0.6582946150726805</v>
      </c>
    </row>
    <row r="47" spans="1:2" x14ac:dyDescent="0.55000000000000004">
      <c r="A47" s="2">
        <v>29220</v>
      </c>
      <c r="B47" s="8">
        <f>'Real CPI'!B47-Data!B47</f>
        <v>-1.0519777044344423</v>
      </c>
    </row>
    <row r="48" spans="1:2" x14ac:dyDescent="0.55000000000000004">
      <c r="A48" s="2">
        <v>28855</v>
      </c>
      <c r="B48" s="8">
        <f>'Real CPI'!B48-Data!B48</f>
        <v>-1.0875438861382101</v>
      </c>
    </row>
    <row r="49" spans="1:2" x14ac:dyDescent="0.55000000000000004">
      <c r="A49" s="2">
        <v>28490</v>
      </c>
      <c r="B49" s="8">
        <f>'Real CPI'!B49-Data!B49</f>
        <v>-3.6073607925051467</v>
      </c>
    </row>
    <row r="50" spans="1:2" x14ac:dyDescent="0.55000000000000004">
      <c r="A50" s="2">
        <v>28125</v>
      </c>
      <c r="B50" s="8">
        <f>'Real CPI'!B50-Data!B50</f>
        <v>-0.26684159969940424</v>
      </c>
    </row>
    <row r="51" spans="1:2" x14ac:dyDescent="0.55000000000000004">
      <c r="A51" s="2">
        <v>27759</v>
      </c>
      <c r="B51" s="8">
        <f>'Real CPI'!B51-Data!B51</f>
        <v>2.3030865947784092</v>
      </c>
    </row>
    <row r="52" spans="1:2" x14ac:dyDescent="0.55000000000000004">
      <c r="A52" s="2">
        <v>27394</v>
      </c>
      <c r="B52" s="8">
        <f>'Real CPI'!B52-Data!B52</f>
        <v>-5.7812164350072539</v>
      </c>
    </row>
    <row r="53" spans="1:2" x14ac:dyDescent="0.55000000000000004">
      <c r="A53" s="2">
        <v>27029</v>
      </c>
      <c r="B53" s="8">
        <f>'Real CPI'!B53-Data!B53</f>
        <v>-4.816502243833682</v>
      </c>
    </row>
    <row r="54" spans="1:2" x14ac:dyDescent="0.55000000000000004">
      <c r="A54" s="2">
        <v>26664</v>
      </c>
      <c r="B54" s="8">
        <f>'Real CPI'!B54-Data!B54</f>
        <v>0.52780815998636355</v>
      </c>
    </row>
    <row r="55" spans="1:2" x14ac:dyDescent="0.55000000000000004">
      <c r="A55" s="2">
        <v>26298</v>
      </c>
      <c r="B55" s="8">
        <f>'Real CPI'!B55-Data!B55</f>
        <v>0.17015897893140952</v>
      </c>
    </row>
    <row r="56" spans="1:2" x14ac:dyDescent="0.55000000000000004">
      <c r="A56" s="2">
        <v>25933</v>
      </c>
      <c r="B56" s="8">
        <f>'Real CPI'!B56-Data!B56</f>
        <v>-1.1870573987672097</v>
      </c>
    </row>
    <row r="57" spans="1:2" x14ac:dyDescent="0.55000000000000004">
      <c r="A57" s="2">
        <v>25568</v>
      </c>
      <c r="B57" s="8">
        <f>'Real CPI'!B57-Data!B57</f>
        <v>-3.1490253526020209</v>
      </c>
    </row>
    <row r="58" spans="1:2" x14ac:dyDescent="0.55000000000000004">
      <c r="A58" s="2">
        <v>25203</v>
      </c>
      <c r="B58" s="8">
        <f>'Real CPI'!B58-Data!B58</f>
        <v>-0.41572203624269832</v>
      </c>
    </row>
    <row r="59" spans="1:2" x14ac:dyDescent="0.55000000000000004">
      <c r="A59" s="2">
        <v>24837</v>
      </c>
      <c r="B59" s="8">
        <f>'Real CPI'!B59-Data!B59</f>
        <v>0.37751637254359549</v>
      </c>
    </row>
    <row r="60" spans="1:2" x14ac:dyDescent="0.55000000000000004">
      <c r="A60" s="2">
        <v>24472</v>
      </c>
      <c r="B60" s="8">
        <f>'Real CPI'!B60-Data!B60</f>
        <v>-2.4660403838175804</v>
      </c>
    </row>
    <row r="61" spans="1:2" x14ac:dyDescent="0.55000000000000004">
      <c r="A61" s="2">
        <v>24107</v>
      </c>
      <c r="B61" s="8">
        <f>'Real CPI'!B61-Data!B61</f>
        <v>8.1748858504436139E-2</v>
      </c>
    </row>
    <row r="62" spans="1:2" x14ac:dyDescent="0.55000000000000004">
      <c r="A62" s="2">
        <v>23742</v>
      </c>
      <c r="B62" s="8">
        <f>'Real CPI'!B62-Data!B62</f>
        <v>0.91166899525270861</v>
      </c>
    </row>
    <row r="63" spans="1:2" x14ac:dyDescent="0.55000000000000004">
      <c r="A63" s="2">
        <v>23376</v>
      </c>
      <c r="B63" s="8">
        <f>'Real CPI'!B63-Data!B63</f>
        <v>1.2803240619230776</v>
      </c>
    </row>
    <row r="64" spans="1:2" x14ac:dyDescent="0.55000000000000004">
      <c r="A64" s="2">
        <v>23011</v>
      </c>
      <c r="B64" s="8">
        <f>'Real CPI'!B64-Data!B64</f>
        <v>-1.6303091287742373</v>
      </c>
    </row>
    <row r="65" spans="1:2" x14ac:dyDescent="0.55000000000000004">
      <c r="A65" s="2">
        <v>22646</v>
      </c>
      <c r="B65" s="8">
        <f>'Real CPI'!B65-Data!B65</f>
        <v>0.74658355205089799</v>
      </c>
    </row>
    <row r="66" spans="1:2" x14ac:dyDescent="0.55000000000000004">
      <c r="A66" s="2">
        <v>22281</v>
      </c>
      <c r="B66" s="8">
        <f>'Real CPI'!B66-Data!B66</f>
        <v>-0.29573164717866307</v>
      </c>
    </row>
    <row r="67" spans="1:2" x14ac:dyDescent="0.55000000000000004">
      <c r="A67" s="2">
        <v>21915</v>
      </c>
      <c r="B67" s="8">
        <f>'Real CPI'!B67-Data!B67</f>
        <v>-7.0705976277510185E-2</v>
      </c>
    </row>
    <row r="68" spans="1:2" x14ac:dyDescent="0.55000000000000004">
      <c r="A68" s="2">
        <v>21550</v>
      </c>
      <c r="B68" s="8">
        <f>'Real CPI'!B68-Data!B68</f>
        <v>3.0906679150011467</v>
      </c>
    </row>
    <row r="69" spans="1:2" x14ac:dyDescent="0.55000000000000004">
      <c r="A69" s="2">
        <v>21185</v>
      </c>
      <c r="B69" s="8">
        <f>'Real CPI'!B69-Data!B69</f>
        <v>-2.2778098374647566</v>
      </c>
    </row>
    <row r="70" spans="1:2" x14ac:dyDescent="0.55000000000000004">
      <c r="A70" s="2">
        <v>20820</v>
      </c>
      <c r="B70" s="8">
        <f>'Real CPI'!B70-Data!B70</f>
        <v>-0.67109731257574312</v>
      </c>
    </row>
    <row r="71" spans="1:2" x14ac:dyDescent="0.55000000000000004">
      <c r="A71" s="2">
        <v>20454</v>
      </c>
      <c r="B71" s="8">
        <f>'Real CPI'!B71-Data!B71</f>
        <v>2.8570879288034008</v>
      </c>
    </row>
    <row r="72" spans="1:2" x14ac:dyDescent="0.55000000000000004">
      <c r="A72" s="2">
        <v>20089</v>
      </c>
      <c r="B72" s="8">
        <f>'Real CPI'!B72-Data!B72</f>
        <v>4.6522316090244029</v>
      </c>
    </row>
    <row r="73" spans="1:2" x14ac:dyDescent="0.55000000000000004">
      <c r="A73" s="2">
        <v>19724</v>
      </c>
      <c r="B73" s="8">
        <f>'Real CPI'!B73-Data!B73</f>
        <v>-1.310224568544974</v>
      </c>
    </row>
    <row r="74" spans="1:2" x14ac:dyDescent="0.55000000000000004">
      <c r="A74" s="2">
        <v>19359</v>
      </c>
      <c r="B74" s="8">
        <f>'Real CPI'!B74-Data!B74</f>
        <v>0.1179616223787931</v>
      </c>
    </row>
    <row r="75" spans="1:2" x14ac:dyDescent="0.55000000000000004">
      <c r="A75" s="2">
        <v>18993</v>
      </c>
      <c r="B75" s="8">
        <f>'Real CPI'!B75-Data!B75</f>
        <v>0.52829055646265655</v>
      </c>
    </row>
    <row r="76" spans="1:2" x14ac:dyDescent="0.55000000000000004">
      <c r="A76" s="2">
        <v>18628</v>
      </c>
      <c r="B76" s="8">
        <f>'Real CPI'!B76-Data!B76</f>
        <v>1.9985585152102789</v>
      </c>
    </row>
    <row r="77" spans="1:2" x14ac:dyDescent="0.55000000000000004">
      <c r="A77" s="2">
        <v>18263</v>
      </c>
      <c r="B77" s="8">
        <f>'Real CPI'!B77-Data!B77</f>
        <v>1.0254921765091598</v>
      </c>
    </row>
    <row r="78" spans="1:2" x14ac:dyDescent="0.55000000000000004">
      <c r="A78" s="2">
        <v>17898</v>
      </c>
      <c r="B78" s="8">
        <f>'Real CPI'!B78-Data!B78</f>
        <v>-0.65115865997139366</v>
      </c>
    </row>
    <row r="79" spans="1:2" x14ac:dyDescent="0.55000000000000004">
      <c r="A79" s="2">
        <v>17532</v>
      </c>
      <c r="B79" s="8">
        <f>'Real CPI'!B79-Data!B79</f>
        <v>-2.2604596871199565</v>
      </c>
    </row>
    <row r="80" spans="1:2" x14ac:dyDescent="0.55000000000000004">
      <c r="A80" s="2">
        <v>17167</v>
      </c>
      <c r="B80" s="8">
        <f>'Real CPI'!B80-Data!B80</f>
        <v>-6.5828880363137934</v>
      </c>
    </row>
    <row r="81" spans="1:2" x14ac:dyDescent="0.55000000000000004">
      <c r="A81" s="2">
        <v>16802</v>
      </c>
      <c r="B81" s="8">
        <f>'Real CPI'!B81-Data!B81</f>
        <v>4.2637332996718404</v>
      </c>
    </row>
    <row r="82" spans="1:2" x14ac:dyDescent="0.55000000000000004">
      <c r="A82" s="2">
        <v>16437</v>
      </c>
      <c r="B82" s="8">
        <f>'Real CPI'!B82-Data!B82</f>
        <v>0.62121405548630282</v>
      </c>
    </row>
    <row r="83" spans="1:2" x14ac:dyDescent="0.55000000000000004">
      <c r="A83" s="2">
        <v>16071</v>
      </c>
      <c r="B83" s="8">
        <f>'Real CPI'!B83-Data!B83</f>
        <v>1.5842589309467998</v>
      </c>
    </row>
    <row r="84" spans="1:2" x14ac:dyDescent="0.55000000000000004">
      <c r="A84" s="2">
        <v>15706</v>
      </c>
      <c r="B84" s="8">
        <f>'Real CPI'!B84-Data!B84</f>
        <v>-0.78089108220060055</v>
      </c>
    </row>
    <row r="85" spans="1:2" x14ac:dyDescent="0.55000000000000004">
      <c r="A85" s="2">
        <v>15341</v>
      </c>
      <c r="B85" s="8">
        <f>'Real CPI'!B85-Data!B85</f>
        <v>-4.0547174035354452</v>
      </c>
    </row>
    <row r="86" spans="1:2" x14ac:dyDescent="0.55000000000000004">
      <c r="A86" s="2">
        <v>14976</v>
      </c>
      <c r="B86" s="8">
        <f>'Real CPI'!B86-Data!B86</f>
        <v>-2.590908315726157</v>
      </c>
    </row>
    <row r="87" spans="1:2" x14ac:dyDescent="0.55000000000000004">
      <c r="A87" s="2">
        <v>14610</v>
      </c>
      <c r="B87" s="8">
        <f>'Real CPI'!B87-Data!B87</f>
        <v>-0.92566050255888632</v>
      </c>
    </row>
    <row r="88" spans="1:2" x14ac:dyDescent="0.55000000000000004">
      <c r="A88" s="2">
        <v>14245</v>
      </c>
      <c r="B88" s="8">
        <f>'Real CPI'!B88-Data!B88</f>
        <v>-0.29384120045835282</v>
      </c>
    </row>
    <row r="89" spans="1:2" x14ac:dyDescent="0.55000000000000004">
      <c r="A89" s="2">
        <v>13880</v>
      </c>
      <c r="B89" s="8">
        <f>'Real CPI'!B89-Data!B89</f>
        <v>-5.4463142080530043</v>
      </c>
    </row>
    <row r="90" spans="1:2" x14ac:dyDescent="0.55000000000000004">
      <c r="A90" s="2">
        <v>13515</v>
      </c>
      <c r="B90" s="8">
        <f>'Real CPI'!B90-Data!B90</f>
        <v>2.5986155192978053</v>
      </c>
    </row>
    <row r="91" spans="1:2" x14ac:dyDescent="0.55000000000000004">
      <c r="A91" s="2">
        <v>13149</v>
      </c>
      <c r="B91" s="8">
        <f>'Real CPI'!B91-Data!B91</f>
        <v>8.5386915533975554</v>
      </c>
    </row>
    <row r="92" spans="1:2" x14ac:dyDescent="0.55000000000000004">
      <c r="A92" s="2">
        <v>12784</v>
      </c>
      <c r="B92" s="8">
        <f>'Real CPI'!B92-Data!B92</f>
        <v>-4.4815177809735616</v>
      </c>
    </row>
    <row r="93" spans="1:2" x14ac:dyDescent="0.55000000000000004">
      <c r="A93" s="2">
        <v>12419</v>
      </c>
      <c r="B93" s="8">
        <f>'Real CPI'!B93-Data!B93</f>
        <v>6.0231146950558845</v>
      </c>
    </row>
    <row r="94" spans="1:2" x14ac:dyDescent="0.55000000000000004">
      <c r="A94" s="2">
        <v>12054</v>
      </c>
      <c r="B94" s="8">
        <f>'Real CPI'!B94-Data!B94</f>
        <v>-2.1615279881573528</v>
      </c>
    </row>
    <row r="95" spans="1:2" x14ac:dyDescent="0.55000000000000004">
      <c r="A95" s="2">
        <v>11688</v>
      </c>
      <c r="B95" s="8">
        <f>'Real CPI'!B95-Data!B95</f>
        <v>-6.5573243658828062</v>
      </c>
    </row>
    <row r="96" spans="1:2" x14ac:dyDescent="0.55000000000000004">
      <c r="A96" s="2">
        <v>11323</v>
      </c>
      <c r="B96" s="8">
        <f>'Real CPI'!B96-Data!B96</f>
        <v>-3.5438061818233635</v>
      </c>
    </row>
    <row r="97" spans="1:2" x14ac:dyDescent="0.55000000000000004">
      <c r="A97" s="2">
        <v>10958</v>
      </c>
      <c r="B97" s="8">
        <f>'Real CPI'!B97-Data!B97</f>
        <v>-1.4671879858800438</v>
      </c>
    </row>
    <row r="98" spans="1:2" x14ac:dyDescent="0.55000000000000004">
      <c r="A98" s="2">
        <v>10593</v>
      </c>
      <c r="B98" s="8">
        <f>'Real CPI'!B98-Data!B98</f>
        <v>6.4666225290428381</v>
      </c>
    </row>
    <row r="99" spans="1:2" x14ac:dyDescent="0.55000000000000004">
      <c r="A99" s="2">
        <v>10227</v>
      </c>
      <c r="B99" s="8">
        <f>'Real CPI'!B99-Data!B99</f>
        <v>4.2629303762259463</v>
      </c>
    </row>
    <row r="100" spans="1:2" x14ac:dyDescent="0.55000000000000004">
      <c r="A100" s="2">
        <v>9862</v>
      </c>
      <c r="B100" s="8">
        <f>'Real CPI'!B100-Data!B100</f>
        <v>1.0323246655864551</v>
      </c>
    </row>
    <row r="101" spans="1:2" x14ac:dyDescent="0.55000000000000004">
      <c r="A101" s="2">
        <v>9497</v>
      </c>
      <c r="B101" s="8">
        <f>'Real CPI'!B101-Data!B101</f>
        <v>2.6472086477762535</v>
      </c>
    </row>
    <row r="102" spans="1:2" x14ac:dyDescent="0.55000000000000004">
      <c r="A102" s="2">
        <v>9132</v>
      </c>
      <c r="B102" s="8">
        <f>'Real CPI'!B102-Data!B102</f>
        <v>2.25104859689892</v>
      </c>
    </row>
    <row r="103" spans="1:2" x14ac:dyDescent="0.55000000000000004">
      <c r="A103" s="2">
        <v>8766</v>
      </c>
      <c r="B103" s="8">
        <f>'Real CPI'!B103-Data!B103</f>
        <v>-0.13696483880450261</v>
      </c>
    </row>
    <row r="104" spans="1:2" x14ac:dyDescent="0.55000000000000004">
      <c r="A104" s="2">
        <v>8401</v>
      </c>
      <c r="B104" s="8">
        <f>'Real CPI'!B104-Data!B104</f>
        <v>5.0231348713015427</v>
      </c>
    </row>
    <row r="105" spans="1:2" x14ac:dyDescent="0.55000000000000004">
      <c r="A105" s="2">
        <v>8036</v>
      </c>
      <c r="B105" s="8">
        <f>'Real CPI'!B105-Data!B105</f>
        <v>-2.7519256203527007</v>
      </c>
    </row>
    <row r="106" spans="1:2" x14ac:dyDescent="0.55000000000000004">
      <c r="A106" s="2">
        <v>7671</v>
      </c>
      <c r="B106" s="8">
        <f>'Real CPI'!B106-Data!B106</f>
        <v>-2.8102861934232832</v>
      </c>
    </row>
    <row r="107" spans="1:2" x14ac:dyDescent="0.55000000000000004">
      <c r="A107" s="2">
        <v>7305</v>
      </c>
      <c r="B107" s="8">
        <f>'Real CPI'!B107-Data!B107</f>
        <v>0.2011350130147207</v>
      </c>
    </row>
    <row r="108" spans="1:2" x14ac:dyDescent="0.55000000000000004">
      <c r="A108" s="2">
        <v>6940</v>
      </c>
      <c r="B108" s="8">
        <f>'Real CPI'!B108-Data!B108</f>
        <v>-0.72959218562483841</v>
      </c>
    </row>
    <row r="109" spans="1:2" x14ac:dyDescent="0.55000000000000004">
      <c r="A109" s="2">
        <v>6575</v>
      </c>
      <c r="B109" s="8">
        <f>'Real CPI'!B109-Data!B109</f>
        <v>-5.7613785747244517</v>
      </c>
    </row>
    <row r="110" spans="1:2" x14ac:dyDescent="0.55000000000000004">
      <c r="A110" s="2">
        <v>6210</v>
      </c>
      <c r="B110" s="8">
        <f>'Real CPI'!B110-Data!B110</f>
        <v>-1.1213919002989385</v>
      </c>
    </row>
    <row r="111" spans="1:2" x14ac:dyDescent="0.55000000000000004">
      <c r="A111" s="2">
        <v>5844</v>
      </c>
      <c r="B111" s="8">
        <f>'Real CPI'!B111-Data!B111</f>
        <v>3.0093651112723845</v>
      </c>
    </row>
    <row r="112" spans="1:2" x14ac:dyDescent="0.55000000000000004">
      <c r="A112" s="2">
        <v>5479</v>
      </c>
      <c r="B112" s="8">
        <f>'Real CPI'!B112-Data!B112</f>
        <v>-2.7417537645256722</v>
      </c>
    </row>
    <row r="113" spans="1:2" x14ac:dyDescent="0.55000000000000004">
      <c r="A113" s="2">
        <v>5114</v>
      </c>
      <c r="B113" s="8">
        <f>'Real CPI'!B113-Data!B113</f>
        <v>-1.9376776167001928</v>
      </c>
    </row>
    <row r="114" spans="1:2" x14ac:dyDescent="0.55000000000000004">
      <c r="A114" s="2">
        <v>4749</v>
      </c>
      <c r="B114" s="8">
        <f>'Real CPI'!B114-Data!B114</f>
        <v>-0.65864625447799696</v>
      </c>
    </row>
    <row r="115" spans="1:2" x14ac:dyDescent="0.55000000000000004">
      <c r="A115" s="2">
        <v>4383</v>
      </c>
      <c r="B115" s="8">
        <f>'Real CPI'!B115-Data!B115</f>
        <v>-0.55692958952547511</v>
      </c>
    </row>
    <row r="116" spans="1:2" x14ac:dyDescent="0.55000000000000004">
      <c r="A116" s="2">
        <v>4018</v>
      </c>
      <c r="B116" s="8">
        <f>'Real CPI'!B116-Data!B116</f>
        <v>3.6209036888602775E-2</v>
      </c>
    </row>
    <row r="117" spans="1:2" x14ac:dyDescent="0.55000000000000004">
      <c r="A117" s="2">
        <v>3653</v>
      </c>
      <c r="B117" s="8">
        <f>'Real CPI'!B117-Data!B117</f>
        <v>0.19799239554427395</v>
      </c>
    </row>
    <row r="118" spans="1:2" x14ac:dyDescent="0.55000000000000004">
      <c r="A118" s="2">
        <v>3288</v>
      </c>
      <c r="B118" s="8">
        <f>'Real CPI'!B118-Data!B118</f>
        <v>3.5769142566801975</v>
      </c>
    </row>
    <row r="119" spans="1:2" x14ac:dyDescent="0.55000000000000004">
      <c r="A119" s="2">
        <v>2922</v>
      </c>
      <c r="B119" s="8">
        <f>'Real CPI'!B119-Data!B119</f>
        <v>-4.0565711304162768</v>
      </c>
    </row>
    <row r="120" spans="1:2" x14ac:dyDescent="0.55000000000000004">
      <c r="A120" s="2">
        <v>2557</v>
      </c>
      <c r="B120" s="8">
        <f>'Real CPI'!B120-Data!B120</f>
        <v>-1.1380668383994199</v>
      </c>
    </row>
    <row r="121" spans="1:2" x14ac:dyDescent="0.55000000000000004">
      <c r="A121" s="2">
        <v>2192</v>
      </c>
      <c r="B121" s="8">
        <f>'Real CPI'!B121-Data!B121</f>
        <v>2.7579399368106405</v>
      </c>
    </row>
    <row r="122" spans="1:2" x14ac:dyDescent="0.55000000000000004">
      <c r="A122" s="2">
        <v>1827</v>
      </c>
      <c r="B122" s="8">
        <f>'Real CPI'!B122-Data!B122</f>
        <v>2.3897221765114773</v>
      </c>
    </row>
    <row r="123" spans="1:2" x14ac:dyDescent="0.55000000000000004">
      <c r="A123" s="2">
        <v>1461</v>
      </c>
      <c r="B123" s="8">
        <f>'Real CPI'!B123-Data!B123</f>
        <v>-2.6145975633626737</v>
      </c>
    </row>
    <row r="124" spans="1:2" x14ac:dyDescent="0.55000000000000004">
      <c r="A124" s="2">
        <v>1096</v>
      </c>
      <c r="B124" s="8">
        <f>'Real CPI'!B124-Data!B124</f>
        <v>-0.24267801145043855</v>
      </c>
    </row>
    <row r="125" spans="1:2" x14ac:dyDescent="0.55000000000000004">
      <c r="A125" s="2">
        <v>731</v>
      </c>
      <c r="B125" s="8">
        <f>'Real CPI'!B125-Data!B125</f>
        <v>1.0071442510129462</v>
      </c>
    </row>
    <row r="126" spans="1:2" x14ac:dyDescent="0.55000000000000004">
      <c r="A126" s="2">
        <v>366</v>
      </c>
      <c r="B126" s="8">
        <f>'Real CPI'!B126-Data!B126</f>
        <v>2.7802783295044873</v>
      </c>
    </row>
    <row r="127" spans="1:2" x14ac:dyDescent="0.55000000000000004">
      <c r="A127" s="6" t="s">
        <v>29</v>
      </c>
      <c r="B127" s="8">
        <f>'Real CPI'!B127-Data!B127</f>
        <v>-2.4673755486490698</v>
      </c>
    </row>
    <row r="128" spans="1:2" x14ac:dyDescent="0.55000000000000004">
      <c r="A128" s="6" t="s">
        <v>30</v>
      </c>
      <c r="B128" s="8">
        <f>'Real CPI'!B128-Data!B128</f>
        <v>2.8978081919324703</v>
      </c>
    </row>
    <row r="129" spans="1:2" x14ac:dyDescent="0.55000000000000004">
      <c r="A129" s="6" t="s">
        <v>31</v>
      </c>
      <c r="B129" s="8">
        <f>'Real CPI'!B129-Data!B129</f>
        <v>2.610168905998798</v>
      </c>
    </row>
    <row r="130" spans="1:2" x14ac:dyDescent="0.55000000000000004">
      <c r="A130" s="6" t="s">
        <v>32</v>
      </c>
      <c r="B130" s="8">
        <f>'Real CPI'!B130-Data!B130</f>
        <v>-0.88483111975428219</v>
      </c>
    </row>
    <row r="131" spans="1:2" x14ac:dyDescent="0.55000000000000004">
      <c r="A131" s="6" t="s">
        <v>33</v>
      </c>
      <c r="B131" s="8">
        <f>'Real CPI'!B131-Data!B131</f>
        <v>0.35386677739066741</v>
      </c>
    </row>
    <row r="132" spans="1:2" x14ac:dyDescent="0.55000000000000004">
      <c r="A132" s="6" t="s">
        <v>34</v>
      </c>
      <c r="B132" s="8">
        <f>'Real CPI'!B132-Data!B132</f>
        <v>-0.7899295090459395</v>
      </c>
    </row>
    <row r="133" spans="1:2" x14ac:dyDescent="0.55000000000000004">
      <c r="A133" s="6" t="s">
        <v>35</v>
      </c>
      <c r="B133" s="8">
        <f>'Real CPI'!B133-Data!B133</f>
        <v>-2.7227395467587776</v>
      </c>
    </row>
    <row r="134" spans="1:2" x14ac:dyDescent="0.55000000000000004">
      <c r="A134" s="6" t="s">
        <v>36</v>
      </c>
      <c r="B134" s="8">
        <f>'Real CPI'!B134-Data!B134</f>
        <v>0.41409776131704312</v>
      </c>
    </row>
    <row r="135" spans="1:2" x14ac:dyDescent="0.55000000000000004">
      <c r="A135" s="6" t="s">
        <v>37</v>
      </c>
      <c r="B135" s="8">
        <f>'Real CPI'!B135-Data!B135</f>
        <v>2.9419346690520478</v>
      </c>
    </row>
    <row r="136" spans="1:2" x14ac:dyDescent="0.55000000000000004">
      <c r="A136" s="6" t="s">
        <v>38</v>
      </c>
      <c r="B136" s="8">
        <f>'Real CPI'!B136-Data!B136</f>
        <v>-2.044135830115013</v>
      </c>
    </row>
    <row r="137" spans="1:2" x14ac:dyDescent="0.55000000000000004">
      <c r="A137" s="6" t="s">
        <v>39</v>
      </c>
      <c r="B137" s="8">
        <f>'Real CPI'!B137-Data!B137</f>
        <v>1.5230306919173322</v>
      </c>
    </row>
    <row r="138" spans="1:2" x14ac:dyDescent="0.55000000000000004">
      <c r="A138" s="6" t="s">
        <v>40</v>
      </c>
      <c r="B138" s="8">
        <f>'Real CPI'!B138-Data!B138</f>
        <v>-1.0508505033224784</v>
      </c>
    </row>
    <row r="139" spans="1:2" x14ac:dyDescent="0.55000000000000004">
      <c r="A139" s="6" t="s">
        <v>41</v>
      </c>
      <c r="B139" s="8">
        <f>'Real CPI'!B139-Data!B139</f>
        <v>-1.3217566405663166</v>
      </c>
    </row>
    <row r="140" spans="1:2" x14ac:dyDescent="0.55000000000000004">
      <c r="A140" s="6" t="s">
        <v>42</v>
      </c>
      <c r="B140" s="8">
        <f>'Real CPI'!B140-Data!B140</f>
        <v>1.9253874527335113</v>
      </c>
    </row>
    <row r="141" spans="1:2" x14ac:dyDescent="0.55000000000000004">
      <c r="A141" s="6" t="s">
        <v>43</v>
      </c>
      <c r="B141" s="8">
        <f>'Real CPI'!B141-Data!B141</f>
        <v>2.751447725142552</v>
      </c>
    </row>
    <row r="142" spans="1:2" x14ac:dyDescent="0.55000000000000004">
      <c r="A142" s="6" t="s">
        <v>44</v>
      </c>
      <c r="B142" s="8">
        <f>'Real CPI'!B142-Data!B142</f>
        <v>-1.6057249463180252</v>
      </c>
    </row>
    <row r="143" spans="1:2" x14ac:dyDescent="0.55000000000000004">
      <c r="A143" s="6" t="s">
        <v>45</v>
      </c>
      <c r="B143" s="8">
        <f>'Real CPI'!B143-Data!B143</f>
        <v>-0.41565186258203557</v>
      </c>
    </row>
    <row r="144" spans="1:2" x14ac:dyDescent="0.55000000000000004">
      <c r="A144" s="6" t="s">
        <v>46</v>
      </c>
      <c r="B144" s="8">
        <f>'Real CPI'!B144-Data!B144</f>
        <v>-7.1178912000845473E-2</v>
      </c>
    </row>
    <row r="145" spans="1:2" x14ac:dyDescent="0.55000000000000004">
      <c r="A145" s="6" t="s">
        <v>47</v>
      </c>
      <c r="B145" s="8">
        <f>'Real CPI'!B145-Data!B145</f>
        <v>-1.7390465135824451</v>
      </c>
    </row>
    <row r="146" spans="1:2" x14ac:dyDescent="0.55000000000000004">
      <c r="A146" s="6" t="s">
        <v>48</v>
      </c>
      <c r="B146" s="8">
        <f>'Real CPI'!B146-Data!B146</f>
        <v>4.017626941787694</v>
      </c>
    </row>
    <row r="147" spans="1:2" x14ac:dyDescent="0.55000000000000004">
      <c r="A147" s="6" t="s">
        <v>49</v>
      </c>
      <c r="B147" s="8">
        <f>'Real CPI'!B147-Data!B147</f>
        <v>3.255636888423556</v>
      </c>
    </row>
    <row r="148" spans="1:2" x14ac:dyDescent="0.55000000000000004">
      <c r="A148" s="6" t="s">
        <v>50</v>
      </c>
      <c r="B148" s="8">
        <f>'Real CPI'!B148-Data!B148</f>
        <v>3.7082757349956648</v>
      </c>
    </row>
    <row r="149" spans="1:2" x14ac:dyDescent="0.55000000000000004">
      <c r="A149" s="6" t="s">
        <v>51</v>
      </c>
      <c r="B149" s="8">
        <f>'Real CPI'!B149-Data!B149</f>
        <v>0.78354292074770981</v>
      </c>
    </row>
    <row r="150" spans="1:2" x14ac:dyDescent="0.55000000000000004">
      <c r="A150" s="6" t="s">
        <v>52</v>
      </c>
      <c r="B150" s="8">
        <f>'Real CPI'!B150-Data!B150</f>
        <v>-3.2416265778691895</v>
      </c>
    </row>
    <row r="151" spans="1:2" x14ac:dyDescent="0.55000000000000004">
      <c r="A151" s="6" t="s">
        <v>53</v>
      </c>
      <c r="B151" s="8">
        <f>'Real CPI'!B151-Data!B151</f>
        <v>0.16319349805302519</v>
      </c>
    </row>
    <row r="152" spans="1:2" x14ac:dyDescent="0.55000000000000004">
      <c r="A152" s="6" t="s">
        <v>54</v>
      </c>
      <c r="B152" s="8">
        <f>'Real CPI'!B152-Data!B152</f>
        <v>0.62697551632245929</v>
      </c>
    </row>
    <row r="153" spans="1:2" x14ac:dyDescent="0.55000000000000004">
      <c r="A153" s="6" t="s">
        <v>55</v>
      </c>
      <c r="B153" s="8">
        <f>'Real CPI'!B153-Data!B153</f>
        <v>-0.40264015867005298</v>
      </c>
    </row>
    <row r="154" spans="1:2" x14ac:dyDescent="0.55000000000000004">
      <c r="A154" s="6" t="s">
        <v>56</v>
      </c>
      <c r="B154" s="8">
        <f>'Real CPI'!B154-Data!B154</f>
        <v>0.28501323776329279</v>
      </c>
    </row>
    <row r="155" spans="1:2" x14ac:dyDescent="0.55000000000000004">
      <c r="A155" s="6" t="s">
        <v>57</v>
      </c>
      <c r="B155" s="8">
        <f>'Real CPI'!B155-Data!B155</f>
        <v>1.0828108108108108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Real CPI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2025-01-03T12:24:29Z</dcterms:modified>
</cp:coreProperties>
</file>