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364" yWindow="0" windowWidth="11754" windowHeight="13758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5"/>
  <sheetViews>
    <sheetView tabSelected="1" workbookViewId="0">
      <selection activeCell="A1" sqref="A1"/>
    </sheetView>
  </sheetViews>
  <sheetFormatPr baseColWidth="8" defaultRowHeight="14.4"/>
  <cols>
    <col width="12.578125" customWidth="1" min="1" max="1"/>
    <col width="16" customWidth="1" style="1" min="2" max="2"/>
    <col width="14.4179687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2026-03-01</t>
        </is>
      </c>
      <c r="B2" t="n">
        <v>1811968</v>
      </c>
      <c r="C2">
        <f>(B2/B6-1)*100</f>
        <v/>
      </c>
    </row>
    <row r="3">
      <c r="A3" t="inlineStr">
        <is>
          <t>2025-12-01</t>
        </is>
      </c>
      <c r="B3" t="n">
        <v>1818456</v>
      </c>
      <c r="C3">
        <f>(B3/B7-1)*100</f>
        <v/>
      </c>
    </row>
    <row r="4">
      <c r="A4" t="inlineStr">
        <is>
          <t>2025-09-01</t>
        </is>
      </c>
      <c r="B4" t="n">
        <v>1801904</v>
      </c>
      <c r="C4">
        <f>(B4/B8-1)*100</f>
        <v/>
      </c>
    </row>
    <row r="5">
      <c r="A5" t="inlineStr">
        <is>
          <t>2025-06-01</t>
        </is>
      </c>
      <c r="B5" t="n">
        <v>1773656</v>
      </c>
      <c r="C5">
        <f>(B5/B9-1)*100</f>
        <v/>
      </c>
    </row>
    <row r="6">
      <c r="A6" t="inlineStr">
        <is>
          <t>2025-03-01</t>
        </is>
      </c>
      <c r="B6" t="n">
        <v>1766328</v>
      </c>
      <c r="C6">
        <f>(B6/B10-1)*100</f>
        <v/>
      </c>
    </row>
    <row r="7">
      <c r="A7" t="inlineStr">
        <is>
          <t>2024-12-01</t>
        </is>
      </c>
      <c r="B7" t="n">
        <v>1756560</v>
      </c>
      <c r="C7">
        <f>(B7/B11-1)*100</f>
        <v/>
      </c>
    </row>
    <row r="8">
      <c r="A8" t="inlineStr">
        <is>
          <t>2024-09-01</t>
        </is>
      </c>
      <c r="B8" t="n">
        <v>1729048</v>
      </c>
      <c r="C8">
        <f>(B8/B12-1)*100</f>
        <v/>
      </c>
    </row>
    <row r="9">
      <c r="A9" s="2" t="n">
        <v>45627</v>
      </c>
      <c r="B9" s="3" t="n">
        <v>47.9</v>
      </c>
      <c r="C9" s="1">
        <f>(B9/B13-1)*100</f>
        <v/>
      </c>
    </row>
    <row r="10">
      <c r="A10" s="4" t="n">
        <v>45597</v>
      </c>
      <c r="B10" s="3" t="n">
        <v>48.6</v>
      </c>
      <c r="C10" s="1">
        <f>(B10/B14-1)*100</f>
        <v/>
      </c>
    </row>
    <row r="11">
      <c r="A11" s="2" t="n">
        <v>45566</v>
      </c>
      <c r="B11" s="3" t="n">
        <v>49.1</v>
      </c>
      <c r="C11" s="1">
        <f>(B11/B15-1)*100</f>
        <v/>
      </c>
    </row>
    <row r="12">
      <c r="A12" s="4" t="n">
        <v>45536</v>
      </c>
      <c r="B12" s="3" t="n">
        <v>49.5</v>
      </c>
      <c r="C12" s="1">
        <f>(B12/B16-1)*100</f>
        <v/>
      </c>
    </row>
    <row r="13">
      <c r="A13" s="2" t="n">
        <v>45505</v>
      </c>
      <c r="B13" s="3" t="n">
        <v>50.1</v>
      </c>
      <c r="C13" s="1">
        <f>(B13/B17-1)*100</f>
        <v/>
      </c>
    </row>
    <row r="14">
      <c r="A14" s="4" t="n">
        <v>45474</v>
      </c>
      <c r="B14" s="3" t="n">
        <v>47</v>
      </c>
      <c r="C14" s="1">
        <f>(B14/B18-1)*100</f>
        <v/>
      </c>
    </row>
    <row r="15">
      <c r="A15" s="2" t="n">
        <v>45444</v>
      </c>
      <c r="B15" s="3" t="n">
        <v>47.1</v>
      </c>
      <c r="C15" s="1">
        <f>(B15/B19-1)*100</f>
        <v/>
      </c>
    </row>
    <row r="16">
      <c r="A16" s="4" t="n">
        <v>45413</v>
      </c>
      <c r="B16" s="3" t="n">
        <v>47.2</v>
      </c>
      <c r="C16" s="1">
        <f>(B16/B20-1)*100</f>
        <v/>
      </c>
    </row>
    <row r="17">
      <c r="A17" s="2" t="n">
        <v>45383</v>
      </c>
      <c r="B17" s="3" t="n">
        <v>48</v>
      </c>
      <c r="C17" s="1">
        <f>(B17/B21-1)*100</f>
        <v/>
      </c>
    </row>
    <row r="18">
      <c r="A18" s="4" t="n">
        <v>45352</v>
      </c>
      <c r="B18" s="3" t="n">
        <v>47.89</v>
      </c>
      <c r="C18" s="1">
        <f>(B18/B22-1)*100</f>
        <v/>
      </c>
    </row>
    <row r="19">
      <c r="A19" s="2" t="n">
        <v>45323</v>
      </c>
      <c r="B19" s="3" t="n">
        <v>47.38</v>
      </c>
      <c r="C19" s="1">
        <f>(B19/B23-1)*100</f>
        <v/>
      </c>
    </row>
    <row r="20">
      <c r="A20" s="4" t="n">
        <v>45292</v>
      </c>
      <c r="B20" s="3" t="n">
        <v>49.46</v>
      </c>
      <c r="C20" s="1">
        <f>(B20/B24-1)*100</f>
        <v/>
      </c>
    </row>
    <row r="21">
      <c r="A21" s="2" t="n">
        <v>45261</v>
      </c>
      <c r="B21" s="3" t="n">
        <v>46.57</v>
      </c>
      <c r="C21" s="1">
        <f>(B21/B25-1)*100</f>
        <v/>
      </c>
    </row>
    <row r="22">
      <c r="A22" s="4" t="n">
        <v>45231</v>
      </c>
      <c r="B22" s="3" t="n">
        <v>47.26</v>
      </c>
      <c r="C22" s="1">
        <f>(B22/B26-1)*100</f>
        <v/>
      </c>
    </row>
    <row r="23">
      <c r="A23" s="2" t="n">
        <v>45200</v>
      </c>
      <c r="B23" s="3" t="n">
        <v>45.56</v>
      </c>
      <c r="C23" s="1">
        <f>(B23/B27-1)*100</f>
        <v/>
      </c>
    </row>
    <row r="24">
      <c r="A24" s="4" t="n">
        <v>45170</v>
      </c>
      <c r="B24" s="3" t="n">
        <v>47.66</v>
      </c>
      <c r="C24" s="1">
        <f>(B24/B28-1)*100</f>
        <v/>
      </c>
    </row>
    <row r="25">
      <c r="A25" s="2" t="n">
        <v>45139</v>
      </c>
      <c r="B25" s="3" t="n">
        <v>46.9</v>
      </c>
      <c r="C25" s="1">
        <f>(B25/B29-1)*100</f>
        <v/>
      </c>
    </row>
    <row r="26">
      <c r="A26" s="4" t="n">
        <v>45108</v>
      </c>
      <c r="B26" s="3" t="n">
        <v>49.55</v>
      </c>
      <c r="C26" s="1">
        <f>(B26/B30-1)*100</f>
        <v/>
      </c>
    </row>
    <row r="27">
      <c r="A27" s="2" t="n">
        <v>45078</v>
      </c>
      <c r="B27" s="3" t="n">
        <v>51.43</v>
      </c>
      <c r="C27" s="1">
        <f>(B27/B31-1)*100</f>
        <v/>
      </c>
    </row>
    <row r="28">
      <c r="A28" s="4" t="n">
        <v>45047</v>
      </c>
      <c r="B28" s="3" t="n">
        <v>49.54</v>
      </c>
      <c r="C28" s="1">
        <f>(B28/B32-1)*100</f>
        <v/>
      </c>
    </row>
    <row r="29">
      <c r="A29" s="2" t="n">
        <v>45017</v>
      </c>
      <c r="B29" s="3" t="n">
        <v>49.24</v>
      </c>
      <c r="C29" s="1">
        <f>(B29/B33-1)*100</f>
        <v/>
      </c>
    </row>
    <row r="30">
      <c r="A30" s="4" t="n">
        <v>44986</v>
      </c>
      <c r="B30" s="3" t="n">
        <v>47.28</v>
      </c>
      <c r="C30" s="1">
        <f>(B30/B34-1)*100</f>
        <v/>
      </c>
    </row>
    <row r="31">
      <c r="A31" s="2" t="n">
        <v>44958</v>
      </c>
      <c r="B31" s="3" t="n">
        <v>47.49</v>
      </c>
      <c r="C31" s="1">
        <f>(B31/B35-1)*100</f>
        <v/>
      </c>
    </row>
    <row r="32">
      <c r="A32" s="4" t="n">
        <v>44927</v>
      </c>
      <c r="B32" s="3" t="n">
        <v>48.81</v>
      </c>
      <c r="C32" s="1">
        <f>(B32/B36-1)*100</f>
        <v/>
      </c>
    </row>
    <row r="33">
      <c r="A33" s="2" t="n">
        <v>44896</v>
      </c>
      <c r="B33" s="3" t="n">
        <v>49.34</v>
      </c>
      <c r="C33" s="1">
        <f>(B33/B37-1)*100</f>
        <v/>
      </c>
    </row>
    <row r="34">
      <c r="A34" s="4" t="n">
        <v>44866</v>
      </c>
      <c r="B34" s="3" t="n">
        <v>46.62</v>
      </c>
      <c r="C34">
        <f>(B34/B38-1)*100</f>
        <v/>
      </c>
    </row>
    <row r="35">
      <c r="A35" s="2" t="n">
        <v>44835</v>
      </c>
      <c r="B35" s="3" t="n">
        <v>48.51</v>
      </c>
      <c r="C35">
        <f>(B35/B39-1)*100</f>
        <v/>
      </c>
    </row>
    <row r="36">
      <c r="A36" s="4" t="n">
        <v>44805</v>
      </c>
      <c r="B36" s="3" t="n">
        <v>50.14</v>
      </c>
      <c r="C36">
        <f>(B36/B40-1)*100</f>
        <v/>
      </c>
    </row>
    <row r="37">
      <c r="A37" s="2" t="n">
        <v>44774</v>
      </c>
      <c r="B37" s="3" t="n">
        <v>50.32</v>
      </c>
      <c r="C37">
        <f>(B37/B41-1)*100</f>
        <v/>
      </c>
    </row>
    <row r="38">
      <c r="A38" s="4" t="n">
        <v>44743</v>
      </c>
      <c r="B38" s="3" t="n">
        <v>50.35</v>
      </c>
      <c r="C38">
        <f>(B38/B42-1)*100</f>
        <v/>
      </c>
    </row>
    <row r="39">
      <c r="A39" s="2" t="n">
        <v>44713</v>
      </c>
      <c r="B39" s="3" t="n">
        <v>50.42</v>
      </c>
      <c r="C39">
        <f>(B39/B43-1)*100</f>
        <v/>
      </c>
    </row>
    <row r="40">
      <c r="A40" s="4" t="n">
        <v>44682</v>
      </c>
      <c r="B40" s="3" t="n">
        <v>52.23</v>
      </c>
      <c r="C40">
        <f>(B40/B44-1)*100</f>
        <v/>
      </c>
    </row>
    <row r="41">
      <c r="A41" s="2" t="n">
        <v>44652</v>
      </c>
      <c r="B41" s="3" t="n">
        <v>49.98</v>
      </c>
      <c r="C41">
        <f>(B41/B45-1)*100</f>
        <v/>
      </c>
    </row>
    <row r="42">
      <c r="A42" s="4" t="n">
        <v>44621</v>
      </c>
      <c r="B42" s="3" t="n">
        <v>49.09</v>
      </c>
      <c r="C42">
        <f>(B42/B46-1)*100</f>
        <v/>
      </c>
    </row>
    <row r="43">
      <c r="A43" s="2" t="n">
        <v>44593</v>
      </c>
      <c r="B43" s="3" t="n">
        <v>51.41</v>
      </c>
      <c r="C43">
        <f>(B43/B47-1)*100</f>
        <v/>
      </c>
    </row>
    <row r="44">
      <c r="A44" s="4" t="n">
        <v>44562</v>
      </c>
      <c r="B44" s="3" t="n">
        <v>51.51</v>
      </c>
      <c r="C44">
        <f>(B44/B48-1)*100</f>
        <v/>
      </c>
    </row>
    <row r="45">
      <c r="A45" s="2" t="n">
        <v>44531</v>
      </c>
      <c r="B45" s="3" t="n">
        <v>52.28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2026-06-12T10:31:25Z</dcterms:modified>
  <cp:lastModifiedBy>Ian McLean</cp:lastModifiedBy>
</cp:coreProperties>
</file>