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ha7sb\Documents\my-workshops\preparing-datasets-intro\sample-dataset\"/>
    </mc:Choice>
  </mc:AlternateContent>
  <xr:revisionPtr revIDLastSave="0" documentId="13_ncr:1_{EBC62B2E-50FB-4452-A419-9060DC3608AC}" xr6:coauthVersionLast="47" xr6:coauthVersionMax="47" xr10:uidLastSave="{00000000-0000-0000-0000-000000000000}"/>
  <bookViews>
    <workbookView xWindow="2190" yWindow="105" windowWidth="21300" windowHeight="15315" xr2:uid="{1A022F49-7E29-413E-B50B-108A7EC4E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1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<sst xmlns="http://schemas.openxmlformats.org/spreadsheetml/2006/main" count="7" uniqueCount="7">
  <si>
    <t>Year</t>
  </si>
  <si>
    <t>Cost</t>
  </si>
  <si>
    <t>Cost by weight</t>
  </si>
  <si>
    <t>Import weight</t>
  </si>
  <si>
    <t>Gala</t>
  </si>
  <si>
    <t>Pink lady</t>
  </si>
  <si>
    <t>Granny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</si>
</sst>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6ABF-6E58-4E67-9954-3C10B26ABE63}">
  <dimension ref="A1:G81"/>
  <sheetViews>
    <sheetView tabSelected="1" topLeftCell="A28" workbookViewId="0">
      <selection activeCell="H51" sqref="H51"/>
    </sheetView>
  </sheetViews>
  <sheetFormatPr defaultRowHeight="15" x14ac:dyDescent="0.25"/>
  <cols>
    <col min="2" max="2" width="14.42578125" customWidth="1"/>
    <col min="4" max="4" width="14.85546875" customWidth="1"/>
    <col min="5" max="5" width="14.140625" customWidth="1"/>
    <col min="7" max="7" width="13.5703125" customWidth="1"/>
    <col min="8" max="8" width="14.85546875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</row>
    <row r="2" spans="1:7" x14ac:dyDescent="0.25">
      <c r="A2" s="1">
        <v>1990</v>
      </c>
      <c r="B2" s="1">
        <v>187</v>
      </c>
      <c r="C2" s="1">
        <v>35.340000000000003</v>
      </c>
      <c r="D2" s="1">
        <f>C2/B2</f>
        <v>0.18898395721925135</v>
      </c>
    </row>
    <row r="3" spans="1:7" x14ac:dyDescent="0.25">
      <c r="A3" s="1">
        <v>1991</v>
      </c>
      <c r="B3" s="1">
        <v>106.2</v>
      </c>
      <c r="C3" s="1">
        <v>39.619999999999997</v>
      </c>
      <c r="D3" s="1">
        <f t="shared" ref="D3:D21" si="0">C3/B3</f>
        <v>0.37306967984934081</v>
      </c>
      <c r="F3" s="1"/>
      <c r="G3" t="s">
        <v>4</v>
      </c>
    </row>
    <row r="4" spans="1:7" x14ac:dyDescent="0.25">
      <c r="A4" s="1">
        <v>1992</v>
      </c>
      <c r="B4" s="1">
        <v>219.8</v>
      </c>
      <c r="C4" s="1">
        <v>42</v>
      </c>
      <c r="D4" s="1">
        <f t="shared" si="0"/>
        <v>0.19108280254777069</v>
      </c>
      <c r="F4" s="2"/>
      <c r="G4" t="s">
        <v>5</v>
      </c>
    </row>
    <row r="5" spans="1:7" x14ac:dyDescent="0.25">
      <c r="A5" s="1">
        <v>1993</v>
      </c>
      <c r="B5" s="1">
        <v>143.5</v>
      </c>
      <c r="C5" s="1">
        <v>42.86</v>
      </c>
      <c r="D5" s="1">
        <f t="shared" si="0"/>
        <v>0.29867595818815329</v>
      </c>
      <c r="F5" s="3"/>
      <c r="G5" t="s">
        <v>6</v>
      </c>
    </row>
    <row r="6" spans="1:7" x14ac:dyDescent="0.25">
      <c r="A6" s="1">
        <v>1994</v>
      </c>
      <c r="B6" s="1">
        <v>253.8</v>
      </c>
      <c r="C6" s="1">
        <v>46.76</v>
      </c>
      <c r="D6" s="1">
        <f t="shared" si="0"/>
        <v>0.1842395587076438</v>
      </c>
    </row>
    <row r="7" spans="1:7" x14ac:dyDescent="0.25">
      <c r="A7" s="1">
        <v>1995</v>
      </c>
      <c r="B7" s="1">
        <v>318</v>
      </c>
      <c r="C7" s="1">
        <v>42.68</v>
      </c>
      <c r="D7" s="1">
        <f t="shared" si="0"/>
        <v>0.13421383647798743</v>
      </c>
    </row>
    <row r="8" spans="1:7" x14ac:dyDescent="0.25">
      <c r="A8" s="1">
        <v>1996</v>
      </c>
      <c r="B8" s="1">
        <v>244</v>
      </c>
      <c r="C8" s="1">
        <v>48.86</v>
      </c>
      <c r="D8" s="1">
        <f t="shared" si="0"/>
        <v>0.20024590163934425</v>
      </c>
    </row>
    <row r="9" spans="1:7" x14ac:dyDescent="0.25">
      <c r="A9" s="1">
        <v>1997</v>
      </c>
      <c r="B9" s="1">
        <v>384.6</v>
      </c>
      <c r="C9" s="1">
        <v>47.44</v>
      </c>
      <c r="D9" s="1">
        <f t="shared" si="0"/>
        <v>0.12334893395735828</v>
      </c>
    </row>
    <row r="10" spans="1:7" x14ac:dyDescent="0.25">
      <c r="A10" s="1">
        <v>1998</v>
      </c>
      <c r="B10" s="1">
        <v>301.60000000000002</v>
      </c>
      <c r="C10" s="1">
        <v>49.82</v>
      </c>
      <c r="D10" s="1">
        <f t="shared" si="0"/>
        <v>0.16518567639257292</v>
      </c>
    </row>
    <row r="11" spans="1:7" x14ac:dyDescent="0.25">
      <c r="A11" s="1">
        <v>1999</v>
      </c>
      <c r="B11" s="1">
        <v>349.5</v>
      </c>
      <c r="C11" s="1">
        <v>52.2</v>
      </c>
      <c r="D11" s="1">
        <f t="shared" si="0"/>
        <v>0.14935622317596567</v>
      </c>
    </row>
    <row r="12" spans="1:7" x14ac:dyDescent="0.25">
      <c r="A12" s="1">
        <v>2000</v>
      </c>
      <c r="B12" s="1">
        <v>358</v>
      </c>
      <c r="C12" s="1">
        <v>55.72</v>
      </c>
      <c r="D12" s="1">
        <f t="shared" si="0"/>
        <v>0.15564245810055866</v>
      </c>
    </row>
    <row r="13" spans="1:7" x14ac:dyDescent="0.25">
      <c r="A13" s="1">
        <v>2001</v>
      </c>
      <c r="B13" s="1">
        <v>470.4</v>
      </c>
      <c r="C13" s="1">
        <v>64.56</v>
      </c>
      <c r="D13" s="1">
        <f t="shared" si="0"/>
        <v>0.13724489795918368</v>
      </c>
    </row>
    <row r="14" spans="1:7" x14ac:dyDescent="0.25">
      <c r="A14" s="1">
        <v>2002</v>
      </c>
      <c r="B14" s="1">
        <v>607.79999999999995</v>
      </c>
      <c r="C14" s="1">
        <v>62</v>
      </c>
      <c r="D14" s="1">
        <f t="shared" si="0"/>
        <v>0.10200723922342876</v>
      </c>
    </row>
    <row r="15" spans="1:7" x14ac:dyDescent="0.25">
      <c r="A15" s="1">
        <v>2003</v>
      </c>
      <c r="B15" s="1">
        <v>621.70000000000005</v>
      </c>
      <c r="C15" s="1">
        <v>61.72</v>
      </c>
      <c r="D15" s="1">
        <f t="shared" si="0"/>
        <v>9.9276178221006914E-2</v>
      </c>
    </row>
    <row r="16" spans="1:7" x14ac:dyDescent="0.25">
      <c r="A16" s="1">
        <v>2004</v>
      </c>
      <c r="B16" s="1">
        <v>469.2</v>
      </c>
      <c r="C16" s="1">
        <v>70.94</v>
      </c>
      <c r="D16" s="1">
        <f t="shared" si="0"/>
        <v>0.1511935208866155</v>
      </c>
    </row>
    <row r="17" spans="1:4" x14ac:dyDescent="0.25">
      <c r="A17" s="1">
        <v>2005</v>
      </c>
      <c r="B17" s="1">
        <v>572</v>
      </c>
      <c r="C17" s="1">
        <v>72.94</v>
      </c>
      <c r="D17" s="1">
        <f t="shared" si="0"/>
        <v>0.12751748251748252</v>
      </c>
    </row>
    <row r="18" spans="1:4" x14ac:dyDescent="0.25">
      <c r="A18" s="1">
        <v>2006</v>
      </c>
      <c r="B18" s="1">
        <v>629.4</v>
      </c>
      <c r="C18" s="1">
        <v>70</v>
      </c>
      <c r="D18" s="1">
        <f t="shared" si="0"/>
        <v>0.11121703209405784</v>
      </c>
    </row>
    <row r="19" spans="1:4" x14ac:dyDescent="0.25">
      <c r="A19" s="1">
        <v>2007</v>
      </c>
      <c r="B19" s="1">
        <v>626.29999999999995</v>
      </c>
      <c r="C19" s="1">
        <v>68.58</v>
      </c>
      <c r="D19" s="1">
        <f t="shared" si="0"/>
        <v>0.10950023950183618</v>
      </c>
    </row>
    <row r="20" spans="1:4" x14ac:dyDescent="0.25">
      <c r="A20" s="1">
        <v>2008</v>
      </c>
      <c r="B20" s="1">
        <v>605.79999999999995</v>
      </c>
      <c r="C20" s="1">
        <v>70.2</v>
      </c>
      <c r="D20" s="1">
        <f t="shared" si="0"/>
        <v>0.11587982832618027</v>
      </c>
    </row>
    <row r="21" spans="1:4" x14ac:dyDescent="0.25">
      <c r="A21" s="1">
        <v>2009</v>
      </c>
      <c r="B21" s="1">
        <v>891.5</v>
      </c>
      <c r="C21" s="1">
        <v>71.819999999999993</v>
      </c>
      <c r="D21" s="1">
        <f t="shared" si="0"/>
        <v>8.0560852495793603E-2</v>
      </c>
    </row>
    <row r="22" spans="1:4" x14ac:dyDescent="0.25">
      <c r="A22" s="3">
        <v>1990</v>
      </c>
      <c r="B22" s="3">
        <v>119</v>
      </c>
      <c r="C22" s="3">
        <v>34.58</v>
      </c>
      <c r="D22" s="3">
        <f>C22/B22</f>
        <v>0.29058823529411765</v>
      </c>
    </row>
    <row r="23" spans="1:4" x14ac:dyDescent="0.25">
      <c r="A23" s="3">
        <v>1990</v>
      </c>
      <c r="B23" s="3">
        <v>119</v>
      </c>
      <c r="C23" s="3">
        <v>34.58</v>
      </c>
      <c r="D23" s="3">
        <f>C23/B23</f>
        <v>0.29058823529411765</v>
      </c>
    </row>
    <row r="24" spans="1:4" x14ac:dyDescent="0.25">
      <c r="A24" s="3">
        <v>1991</v>
      </c>
      <c r="B24" s="3">
        <v>105.8</v>
      </c>
      <c r="C24" s="3">
        <v>41.14</v>
      </c>
      <c r="D24" s="3">
        <f t="shared" ref="D24:D81" si="1">C24/B24</f>
        <v>0.38884688090737241</v>
      </c>
    </row>
    <row r="25" spans="1:4" x14ac:dyDescent="0.25">
      <c r="A25" s="3">
        <v>1991</v>
      </c>
      <c r="B25" s="3">
        <v>105.8</v>
      </c>
      <c r="C25" s="3">
        <v>41.14</v>
      </c>
      <c r="D25" s="3">
        <f t="shared" ref="D25" si="2">C25/B25</f>
        <v>0.38884688090737241</v>
      </c>
    </row>
    <row r="26" spans="1:4" x14ac:dyDescent="0.25">
      <c r="A26" s="3">
        <v>1992</v>
      </c>
      <c r="B26" s="3">
        <v>132.19999999999999</v>
      </c>
      <c r="C26" s="3">
        <v>38.200000000000003</v>
      </c>
      <c r="D26" s="3">
        <f t="shared" si="1"/>
        <v>0.28895612708018159</v>
      </c>
    </row>
    <row r="27" spans="1:4" x14ac:dyDescent="0.25">
      <c r="A27" s="3">
        <v>1992</v>
      </c>
      <c r="B27" s="3">
        <v>132.19999999999999</v>
      </c>
      <c r="C27" s="3">
        <v>38.200000000000003</v>
      </c>
      <c r="D27" s="3">
        <f t="shared" ref="D27" si="3">C27/B27</f>
        <v>0.28895612708018159</v>
      </c>
    </row>
    <row r="28" spans="1:4" x14ac:dyDescent="0.25">
      <c r="A28" s="3">
        <v>1993</v>
      </c>
      <c r="B28" s="3">
        <v>154.1</v>
      </c>
      <c r="C28" s="3">
        <v>49.32</v>
      </c>
      <c r="D28" s="3">
        <f t="shared" si="1"/>
        <v>0.32005191434133679</v>
      </c>
    </row>
    <row r="29" spans="1:4" x14ac:dyDescent="0.25">
      <c r="A29" s="3">
        <v>1993</v>
      </c>
      <c r="B29" s="3">
        <v>154.1</v>
      </c>
      <c r="C29" s="3">
        <v>49.32</v>
      </c>
      <c r="D29" s="3">
        <f t="shared" ref="D29" si="4">C29/B29</f>
        <v>0.32005191434133679</v>
      </c>
    </row>
    <row r="30" spans="1:4" x14ac:dyDescent="0.25">
      <c r="A30" s="3">
        <v>1994</v>
      </c>
      <c r="B30" s="3">
        <v>178.6</v>
      </c>
      <c r="C30" s="3">
        <v>40.299999999999997</v>
      </c>
      <c r="D30" s="3">
        <f t="shared" si="1"/>
        <v>0.22564389697648377</v>
      </c>
    </row>
    <row r="31" spans="1:4" x14ac:dyDescent="0.25">
      <c r="A31" s="3">
        <v>1994</v>
      </c>
      <c r="B31" s="3">
        <v>178.6</v>
      </c>
      <c r="C31" s="3">
        <v>40.299999999999997</v>
      </c>
      <c r="D31" s="3">
        <f t="shared" ref="D31" si="5">C31/B31</f>
        <v>0.22564389697648377</v>
      </c>
    </row>
    <row r="32" spans="1:4" x14ac:dyDescent="0.25">
      <c r="A32" s="3">
        <v>1995</v>
      </c>
      <c r="B32" s="3">
        <v>196.5</v>
      </c>
      <c r="C32" s="3">
        <v>50.28</v>
      </c>
      <c r="D32" s="3">
        <f t="shared" si="1"/>
        <v>0.25587786259541984</v>
      </c>
    </row>
    <row r="33" spans="1:4" x14ac:dyDescent="0.25">
      <c r="A33" s="3">
        <v>1995</v>
      </c>
      <c r="B33" s="3">
        <v>196.5</v>
      </c>
      <c r="C33" s="3">
        <v>50.28</v>
      </c>
      <c r="D33" s="3">
        <f t="shared" ref="D33" si="6">C33/B33</f>
        <v>0.25587786259541984</v>
      </c>
    </row>
    <row r="34" spans="1:4" x14ac:dyDescent="0.25">
      <c r="A34" s="3">
        <v>1996</v>
      </c>
      <c r="B34" s="3">
        <v>276.8</v>
      </c>
      <c r="C34" s="3">
        <v>52.28</v>
      </c>
      <c r="D34" s="3">
        <f t="shared" si="1"/>
        <v>0.18887283236994221</v>
      </c>
    </row>
    <row r="35" spans="1:4" x14ac:dyDescent="0.25">
      <c r="A35" s="3">
        <v>1996</v>
      </c>
      <c r="B35" s="3">
        <v>276.8</v>
      </c>
      <c r="C35" s="3">
        <v>52.28</v>
      </c>
      <c r="D35" s="3">
        <f t="shared" ref="D35" si="7">C35/B35</f>
        <v>0.18887283236994221</v>
      </c>
    </row>
    <row r="36" spans="1:4" x14ac:dyDescent="0.25">
      <c r="A36" s="3">
        <v>1997</v>
      </c>
      <c r="B36" s="3">
        <v>329.5</v>
      </c>
      <c r="C36" s="3">
        <v>55.42</v>
      </c>
      <c r="D36" s="3">
        <f t="shared" si="1"/>
        <v>0.16819423368740516</v>
      </c>
    </row>
    <row r="37" spans="1:4" x14ac:dyDescent="0.25">
      <c r="A37" s="3">
        <v>1997</v>
      </c>
      <c r="B37" s="3">
        <v>329.5</v>
      </c>
      <c r="C37" s="3">
        <v>55.42</v>
      </c>
      <c r="D37" s="3">
        <f t="shared" ref="D37" si="8">C37/B37</f>
        <v>0.16819423368740516</v>
      </c>
    </row>
    <row r="38" spans="1:4" x14ac:dyDescent="0.25">
      <c r="A38" s="3">
        <v>1998</v>
      </c>
      <c r="B38" s="3">
        <v>339.2</v>
      </c>
      <c r="C38" s="3">
        <v>57.8</v>
      </c>
      <c r="D38" s="3">
        <f t="shared" si="1"/>
        <v>0.17040094339622641</v>
      </c>
    </row>
    <row r="39" spans="1:4" x14ac:dyDescent="0.25">
      <c r="A39" s="3">
        <v>1998</v>
      </c>
      <c r="B39" s="3">
        <v>339.2</v>
      </c>
      <c r="C39" s="3">
        <v>57.8</v>
      </c>
      <c r="D39" s="3">
        <f t="shared" ref="D39" si="9">C39/B39</f>
        <v>0.17040094339622641</v>
      </c>
    </row>
    <row r="40" spans="1:4" x14ac:dyDescent="0.25">
      <c r="A40" s="3">
        <v>1999</v>
      </c>
      <c r="B40" s="3">
        <v>402.8</v>
      </c>
      <c r="C40" s="3">
        <v>57.9</v>
      </c>
      <c r="D40" s="3">
        <f t="shared" si="1"/>
        <v>0.14374379344587884</v>
      </c>
    </row>
    <row r="41" spans="1:4" x14ac:dyDescent="0.25">
      <c r="A41" s="3">
        <v>1999</v>
      </c>
      <c r="B41" s="3">
        <v>402.8</v>
      </c>
      <c r="C41" s="3">
        <v>57.9</v>
      </c>
      <c r="D41" s="3">
        <f t="shared" ref="D41" si="10">C41/B41</f>
        <v>0.14374379344587884</v>
      </c>
    </row>
    <row r="42" spans="1:4" x14ac:dyDescent="0.25">
      <c r="A42" s="3">
        <v>2000</v>
      </c>
      <c r="B42" s="3">
        <v>329</v>
      </c>
      <c r="C42" s="3">
        <v>56.48</v>
      </c>
      <c r="D42" s="3">
        <f t="shared" si="1"/>
        <v>0.17167173252279636</v>
      </c>
    </row>
    <row r="43" spans="1:4" x14ac:dyDescent="0.25">
      <c r="A43" s="3">
        <v>2000</v>
      </c>
      <c r="B43" s="3">
        <v>329</v>
      </c>
      <c r="C43" s="3">
        <v>56.48</v>
      </c>
      <c r="D43" s="3">
        <f t="shared" ref="D43" si="11">C43/B43</f>
        <v>0.17167173252279636</v>
      </c>
    </row>
    <row r="44" spans="1:4" x14ac:dyDescent="0.25">
      <c r="A44" s="3">
        <v>2001</v>
      </c>
      <c r="B44" s="3">
        <v>392.2</v>
      </c>
      <c r="C44" s="3">
        <v>55.44</v>
      </c>
      <c r="D44" s="3">
        <f t="shared" si="1"/>
        <v>0.14135645079041306</v>
      </c>
    </row>
    <row r="45" spans="1:4" x14ac:dyDescent="0.25">
      <c r="A45" s="3">
        <v>2001</v>
      </c>
      <c r="B45" s="3">
        <v>392.2</v>
      </c>
      <c r="C45" s="3">
        <v>55.44</v>
      </c>
      <c r="D45" s="3">
        <f t="shared" ref="D45" si="12">C45/B45</f>
        <v>0.14135645079041306</v>
      </c>
    </row>
    <row r="46" spans="1:4" x14ac:dyDescent="0.25">
      <c r="A46" s="3">
        <v>2002</v>
      </c>
      <c r="B46" s="3">
        <v>456</v>
      </c>
      <c r="C46" s="3">
        <v>63.52</v>
      </c>
      <c r="D46" s="3">
        <f t="shared" si="1"/>
        <v>0.13929824561403509</v>
      </c>
    </row>
    <row r="47" spans="1:4" x14ac:dyDescent="0.25">
      <c r="A47" s="3">
        <v>2002</v>
      </c>
      <c r="B47" s="3">
        <v>456</v>
      </c>
      <c r="C47" s="3">
        <v>63.52</v>
      </c>
      <c r="D47" s="3">
        <f t="shared" ref="D47" si="13">C47/B47</f>
        <v>0.13929824561403509</v>
      </c>
    </row>
    <row r="48" spans="1:4" x14ac:dyDescent="0.25">
      <c r="A48" s="3">
        <v>2003</v>
      </c>
      <c r="B48" s="3">
        <v>546.20000000000005</v>
      </c>
      <c r="C48" s="3">
        <v>67.42</v>
      </c>
      <c r="D48" s="3">
        <f t="shared" si="1"/>
        <v>0.12343463932625411</v>
      </c>
    </row>
    <row r="49" spans="1:4" x14ac:dyDescent="0.25">
      <c r="A49" s="3">
        <v>2003</v>
      </c>
      <c r="B49" s="3">
        <v>546.20000000000005</v>
      </c>
      <c r="C49" s="3">
        <v>67.42</v>
      </c>
      <c r="D49" s="3">
        <f t="shared" ref="D49" si="14">C49/B49</f>
        <v>0.12343463932625411</v>
      </c>
    </row>
    <row r="50" spans="1:4" x14ac:dyDescent="0.25">
      <c r="A50" s="3">
        <v>2004</v>
      </c>
      <c r="B50" s="3">
        <v>488.4</v>
      </c>
      <c r="C50" s="3">
        <v>64.86</v>
      </c>
      <c r="D50" s="3">
        <f t="shared" si="1"/>
        <v>0.13280098280098282</v>
      </c>
    </row>
    <row r="51" spans="1:4" x14ac:dyDescent="0.25">
      <c r="A51" s="3">
        <v>2004</v>
      </c>
      <c r="B51" s="3">
        <v>488.4</v>
      </c>
      <c r="C51" s="3">
        <v>64.86</v>
      </c>
      <c r="D51" s="3">
        <f t="shared" ref="D51" si="15">C51/B51</f>
        <v>0.13280098280098282</v>
      </c>
    </row>
    <row r="52" spans="1:4" x14ac:dyDescent="0.25">
      <c r="A52" s="3">
        <v>2005</v>
      </c>
      <c r="B52" s="3">
        <v>478</v>
      </c>
      <c r="C52" s="3">
        <v>62.68</v>
      </c>
      <c r="D52" s="3">
        <f t="shared" si="1"/>
        <v>0.1311297071129707</v>
      </c>
    </row>
    <row r="53" spans="1:4" x14ac:dyDescent="0.25">
      <c r="A53" s="3">
        <v>2005</v>
      </c>
      <c r="B53" s="3">
        <v>478</v>
      </c>
      <c r="C53" s="3">
        <v>62.68</v>
      </c>
      <c r="D53" s="3">
        <f t="shared" ref="D53" si="16">C53/B53</f>
        <v>0.1311297071129707</v>
      </c>
    </row>
    <row r="54" spans="1:4" x14ac:dyDescent="0.25">
      <c r="A54" s="3">
        <v>2006</v>
      </c>
      <c r="B54" s="3">
        <v>567.20000000000005</v>
      </c>
      <c r="C54" s="3">
        <v>65.44</v>
      </c>
      <c r="D54" s="3">
        <f t="shared" si="1"/>
        <v>0.11537376586741889</v>
      </c>
    </row>
    <row r="55" spans="1:4" x14ac:dyDescent="0.25">
      <c r="A55" s="3">
        <v>2006</v>
      </c>
      <c r="B55" s="3">
        <v>567.20000000000005</v>
      </c>
      <c r="C55" s="3">
        <v>65.44</v>
      </c>
      <c r="D55" s="3">
        <f t="shared" ref="D55" si="17">C55/B55</f>
        <v>0.11537376586741889</v>
      </c>
    </row>
    <row r="56" spans="1:4" x14ac:dyDescent="0.25">
      <c r="A56" s="3">
        <v>2007</v>
      </c>
      <c r="B56" s="3">
        <v>554.9</v>
      </c>
      <c r="C56" s="3">
        <v>76.180000000000007</v>
      </c>
      <c r="D56" s="3">
        <f t="shared" si="1"/>
        <v>0.13728599747702291</v>
      </c>
    </row>
    <row r="57" spans="1:4" x14ac:dyDescent="0.25">
      <c r="A57" s="3">
        <v>2007</v>
      </c>
      <c r="B57" s="3">
        <v>554.9</v>
      </c>
      <c r="C57" s="3">
        <v>76.180000000000007</v>
      </c>
      <c r="D57" s="3">
        <f t="shared" ref="D57" si="18">C57/B57</f>
        <v>0.13728599747702291</v>
      </c>
    </row>
    <row r="58" spans="1:4" x14ac:dyDescent="0.25">
      <c r="A58" s="3">
        <v>2008</v>
      </c>
      <c r="B58" s="3">
        <v>523.4</v>
      </c>
      <c r="C58" s="3">
        <v>77.42</v>
      </c>
      <c r="D58" s="3">
        <f t="shared" si="1"/>
        <v>0.14791746274359954</v>
      </c>
    </row>
    <row r="59" spans="1:4" x14ac:dyDescent="0.25">
      <c r="A59" s="3">
        <v>2008</v>
      </c>
      <c r="B59" s="3">
        <v>523.4</v>
      </c>
      <c r="C59" s="3">
        <v>77.42</v>
      </c>
      <c r="D59" s="3">
        <f t="shared" ref="D59:D60" si="19">C59/B59</f>
        <v>0.14791746274359954</v>
      </c>
    </row>
    <row r="60" spans="1:4" x14ac:dyDescent="0.25">
      <c r="A60" s="3">
        <v>2009</v>
      </c>
      <c r="B60" s="3">
        <v>804.1</v>
      </c>
      <c r="C60" s="3">
        <v>78.28</v>
      </c>
      <c r="D60" s="3">
        <f t="shared" si="19"/>
        <v>9.7351075736848647E-2</v>
      </c>
    </row>
    <row r="61" spans="1:4" x14ac:dyDescent="0.25">
      <c r="A61" s="3">
        <v>2009</v>
      </c>
      <c r="B61" s="3">
        <v>804.1</v>
      </c>
      <c r="C61" s="3">
        <v>78.28</v>
      </c>
      <c r="D61" s="3">
        <f t="shared" si="1"/>
        <v>9.7351075736848647E-2</v>
      </c>
    </row>
    <row r="62" spans="1:4" x14ac:dyDescent="0.25">
      <c r="A62" s="2">
        <v>1990</v>
      </c>
      <c r="B62" s="2">
        <v>98</v>
      </c>
      <c r="C62" s="2">
        <v>34.58</v>
      </c>
      <c r="D62" s="2">
        <f t="shared" si="1"/>
        <v>0.35285714285714281</v>
      </c>
    </row>
    <row r="63" spans="1:4" x14ac:dyDescent="0.25">
      <c r="A63" s="2">
        <v>1991</v>
      </c>
      <c r="B63" s="2">
        <v>173.6</v>
      </c>
      <c r="C63" s="2">
        <v>40.76</v>
      </c>
      <c r="D63" s="2">
        <f t="shared" si="1"/>
        <v>0.2347926267281106</v>
      </c>
    </row>
    <row r="64" spans="1:4" x14ac:dyDescent="0.25">
      <c r="A64" s="2">
        <v>1992</v>
      </c>
      <c r="B64" s="2">
        <v>175.8</v>
      </c>
      <c r="C64" s="2">
        <v>42.38</v>
      </c>
      <c r="D64" s="2">
        <f t="shared" si="1"/>
        <v>0.24106939704209329</v>
      </c>
    </row>
    <row r="65" spans="1:4" x14ac:dyDescent="0.25">
      <c r="A65" s="2">
        <v>1993</v>
      </c>
      <c r="B65" s="2">
        <v>239</v>
      </c>
      <c r="C65" s="2">
        <v>40.200000000000003</v>
      </c>
      <c r="D65" s="2">
        <f t="shared" si="1"/>
        <v>0.16820083682008369</v>
      </c>
    </row>
    <row r="66" spans="1:4" x14ac:dyDescent="0.25">
      <c r="A66" s="2">
        <v>1994</v>
      </c>
      <c r="B66" s="2">
        <v>259</v>
      </c>
      <c r="C66" s="2">
        <v>50.94</v>
      </c>
      <c r="D66" s="2">
        <f t="shared" si="1"/>
        <v>0.19667953667953667</v>
      </c>
    </row>
    <row r="67" spans="1:4" x14ac:dyDescent="0.25">
      <c r="A67" s="2">
        <v>1995</v>
      </c>
      <c r="B67" s="2">
        <v>346</v>
      </c>
      <c r="C67" s="2">
        <v>53.32</v>
      </c>
      <c r="D67" s="2">
        <f t="shared" si="1"/>
        <v>0.15410404624277457</v>
      </c>
    </row>
    <row r="68" spans="1:4" x14ac:dyDescent="0.25">
      <c r="A68" s="2">
        <v>1996</v>
      </c>
      <c r="B68" s="2">
        <v>385.6</v>
      </c>
      <c r="C68" s="2">
        <v>52.66</v>
      </c>
      <c r="D68" s="2">
        <f t="shared" si="1"/>
        <v>0.13656639004149376</v>
      </c>
    </row>
    <row r="69" spans="1:4" x14ac:dyDescent="0.25">
      <c r="A69" s="2">
        <v>1997</v>
      </c>
      <c r="B69" s="2">
        <v>410.2</v>
      </c>
      <c r="C69" s="2">
        <v>56.94</v>
      </c>
      <c r="D69" s="2">
        <f t="shared" si="1"/>
        <v>0.13881033642125792</v>
      </c>
    </row>
    <row r="70" spans="1:4" x14ac:dyDescent="0.25">
      <c r="A70" s="2">
        <v>1998</v>
      </c>
      <c r="B70" s="2">
        <v>434.8</v>
      </c>
      <c r="C70" s="2">
        <v>54</v>
      </c>
      <c r="D70" s="2">
        <f t="shared" si="1"/>
        <v>0.12419503219871204</v>
      </c>
    </row>
    <row r="71" spans="1:4" x14ac:dyDescent="0.25">
      <c r="A71" s="2">
        <v>1999</v>
      </c>
      <c r="B71" s="2">
        <v>429.2</v>
      </c>
      <c r="C71" s="2">
        <v>56.38</v>
      </c>
      <c r="D71" s="2">
        <f t="shared" si="1"/>
        <v>0.13136067101584345</v>
      </c>
    </row>
    <row r="72" spans="1:4" x14ac:dyDescent="0.25">
      <c r="A72" s="2">
        <v>2000</v>
      </c>
      <c r="B72" s="2">
        <v>473</v>
      </c>
      <c r="C72" s="2">
        <v>61.04</v>
      </c>
      <c r="D72" s="2">
        <f t="shared" si="1"/>
        <v>0.12904862579281184</v>
      </c>
    </row>
    <row r="73" spans="1:4" x14ac:dyDescent="0.25">
      <c r="A73" s="2">
        <v>2001</v>
      </c>
      <c r="B73" s="2">
        <v>522.20000000000005</v>
      </c>
      <c r="C73" s="2">
        <v>57.72</v>
      </c>
      <c r="D73" s="2">
        <f t="shared" si="1"/>
        <v>0.11053236307927995</v>
      </c>
    </row>
    <row r="74" spans="1:4" x14ac:dyDescent="0.25">
      <c r="A74" s="2">
        <v>2002</v>
      </c>
      <c r="B74" s="2">
        <v>608.4</v>
      </c>
      <c r="C74" s="2">
        <v>63.9</v>
      </c>
      <c r="D74" s="2">
        <f t="shared" si="1"/>
        <v>0.10502958579881656</v>
      </c>
    </row>
    <row r="75" spans="1:4" x14ac:dyDescent="0.25">
      <c r="A75" s="2">
        <v>2003</v>
      </c>
      <c r="B75" s="2">
        <v>599.20000000000005</v>
      </c>
      <c r="C75" s="2">
        <v>68.94</v>
      </c>
      <c r="D75" s="2">
        <f t="shared" si="1"/>
        <v>0.11505340453938584</v>
      </c>
    </row>
    <row r="76" spans="1:4" x14ac:dyDescent="0.25">
      <c r="A76" s="2">
        <v>2004</v>
      </c>
      <c r="B76" s="2">
        <v>617</v>
      </c>
      <c r="C76" s="2">
        <v>62.2</v>
      </c>
      <c r="D76" s="2">
        <f t="shared" si="1"/>
        <v>0.10081037277147488</v>
      </c>
    </row>
    <row r="77" spans="1:4" x14ac:dyDescent="0.25">
      <c r="A77" s="2">
        <v>2005</v>
      </c>
      <c r="B77" s="2">
        <v>769</v>
      </c>
      <c r="C77" s="2">
        <v>68.38</v>
      </c>
      <c r="D77" s="2">
        <f t="shared" si="1"/>
        <v>8.8920676202860857E-2</v>
      </c>
    </row>
    <row r="78" spans="1:4" x14ac:dyDescent="0.25">
      <c r="A78" s="2">
        <v>2006</v>
      </c>
      <c r="B78" s="2">
        <v>702.6</v>
      </c>
      <c r="C78" s="2">
        <v>65.44</v>
      </c>
      <c r="D78" s="2">
        <f t="shared" si="1"/>
        <v>9.3139766581269559E-2</v>
      </c>
    </row>
    <row r="79" spans="1:4" x14ac:dyDescent="0.25">
      <c r="A79" s="2">
        <v>2007</v>
      </c>
      <c r="B79" s="2">
        <v>744.4</v>
      </c>
      <c r="C79" s="2">
        <v>70.099999999999994</v>
      </c>
      <c r="D79" s="2">
        <f t="shared" si="1"/>
        <v>9.4169801182160118E-2</v>
      </c>
    </row>
    <row r="80" spans="1:4" x14ac:dyDescent="0.25">
      <c r="A80" s="2">
        <v>2008</v>
      </c>
      <c r="B80" s="2">
        <v>708</v>
      </c>
      <c r="C80" s="2">
        <v>78.56</v>
      </c>
      <c r="D80" s="2">
        <f t="shared" si="1"/>
        <v>0.11096045197740113</v>
      </c>
    </row>
    <row r="81" spans="1:4" x14ac:dyDescent="0.25">
      <c r="A81" s="2">
        <v>2009</v>
      </c>
      <c r="B81" s="2">
        <v>860.2</v>
      </c>
      <c r="C81" s="2">
        <v>74.099999999999994</v>
      </c>
      <c r="D81" s="2">
        <f t="shared" si="1"/>
        <v>8.6142757498256214E-2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Lenard, Michael (vha7sb)</dc:creator>
  <cp:lastModifiedBy>Lenard, Michael (vha7sb)</cp:lastModifiedBy>
  <dcterms:created xsi:type="dcterms:W3CDTF">2024-02-27T14:42:11Z</dcterms:created>
  <dcterms:modified xsi:type="dcterms:W3CDTF">2024-02-28T16:20:12Z</dcterms:modified>
</cp:coreProperties>
</file>