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<sst xmlns="http://schemas.openxmlformats.org/spreadsheetml/2006/main" count="5" uniqueCount="5">
  <si>
    <t>Nr thread</t>
  </si>
  <si>
    <t>Tempo seriale</t>
  </si>
  <si>
    <t>Tempo parallelo</t>
  </si>
  <si>
    <t>Speed-up</t>
  </si>
  <si>
    <t>Dai risultati ottenuti possiamo notare che il programma viene eseguito in modo più performante utilizzando 2 threads. Selezionando più threads, il tempo risulta maggiore e la performance continua a calare; questo accade perché il sistema operativo si ritrova a dover simulare il lavoro di ulteriori threads e si tratta di un'operazione più impegnativa. Il programma è stato eseguito con una CPU Intel Core i7-4600U.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</si>
</sst>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Speed-up</c:v>
                </c:pt>
              </c:strCache>
            </c:strRef>
          </c:tx>
          <c:val>
            <c:numRef>
              <c:f>Foglio1!$D$2:$D$33</c:f>
              <c:numCache>
                <c:formatCode>General</c:formatCode>
                <c:ptCount val="32"/>
                <c:pt idx="0">
                  <c:v>1</c:v>
                </c:pt>
                <c:pt idx="1">
                  <c:v>3.6971192608916978</c:v>
                </c:pt>
                <c:pt idx="2">
                  <c:v>2.4031267597528845</c:v>
                </c:pt>
                <c:pt idx="3">
                  <c:v>1.9857972830914132</c:v>
                </c:pt>
                <c:pt idx="4">
                  <c:v>1.4990263307347453</c:v>
                </c:pt>
                <c:pt idx="5">
                  <c:v>1.5235265376321669</c:v>
                </c:pt>
                <c:pt idx="6">
                  <c:v>1.2220883273899357</c:v>
                </c:pt>
                <c:pt idx="7">
                  <c:v>1.0138424775477008</c:v>
                </c:pt>
                <c:pt idx="8">
                  <c:v>1.020231897259515</c:v>
                </c:pt>
                <c:pt idx="9">
                  <c:v>1.0437727960066485</c:v>
                </c:pt>
                <c:pt idx="10">
                  <c:v>0.68083199802498584</c:v>
                </c:pt>
                <c:pt idx="11">
                  <c:v>0.84089622800942654</c:v>
                </c:pt>
                <c:pt idx="12">
                  <c:v>0.84598477038001696</c:v>
                </c:pt>
                <c:pt idx="13">
                  <c:v>0.74013479794866077</c:v>
                </c:pt>
                <c:pt idx="14">
                  <c:v>0.48988678088011273</c:v>
                </c:pt>
                <c:pt idx="15">
                  <c:v>0.69092519530338281</c:v>
                </c:pt>
                <c:pt idx="16">
                  <c:v>0.64921886017658237</c:v>
                </c:pt>
                <c:pt idx="17">
                  <c:v>0.59647065364934959</c:v>
                </c:pt>
                <c:pt idx="18">
                  <c:v>0.54713594465841286</c:v>
                </c:pt>
                <c:pt idx="19">
                  <c:v>0.53710472150042188</c:v>
                </c:pt>
                <c:pt idx="20">
                  <c:v>0.58213467819021825</c:v>
                </c:pt>
                <c:pt idx="21">
                  <c:v>0.53162786108828997</c:v>
                </c:pt>
                <c:pt idx="22">
                  <c:v>0.53832675214159209</c:v>
                </c:pt>
                <c:pt idx="23">
                  <c:v>0.52743470210265886</c:v>
                </c:pt>
                <c:pt idx="24">
                  <c:v>0.55896772774859094</c:v>
                </c:pt>
                <c:pt idx="25">
                  <c:v>0.52861283879758447</c:v>
                </c:pt>
                <c:pt idx="26">
                  <c:v>0.50327193751899157</c:v>
                </c:pt>
                <c:pt idx="27">
                  <c:v>0.44271706519944815</c:v>
                </c:pt>
                <c:pt idx="28">
                  <c:v>0.43830134001949922</c:v>
                </c:pt>
                <c:pt idx="29">
                  <c:v>0.46854517660117129</c:v>
                </c:pt>
                <c:pt idx="30">
                  <c:v>0.44367507308901399</c:v>
                </c:pt>
                <c:pt idx="31">
                  <c:v>0.42410021438967854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7088"/>
        <c:axId val="209359616"/>
      </c:lineChart>
      <c:catAx>
        <c:axId val="18389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9616"/>
        <c:crosses val="autoZero"/>
        <c:auto val="1"/>
        <c:lblAlgn val="ctr"/>
        <c:lblOffset val="100"/>
        <c:noMultiLvlLbl val="0"/>
      </c:catAx>
      <c:valAx>
        <c:axId val="2093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89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0</xdr:row>
      <xdr:rowOff>168275</xdr:rowOff>
    </xdr:from>
    <xdr:to>
      <xdr:col>11</xdr:col>
      <xdr:colOff>396875</xdr:colOff>
      <xdr:row>15</xdr:row>
      <xdr:rowOff>149225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5" workbookViewId="0">
      <selection activeCell="Q17" sqref="Q17"/>
    </sheetView>
  </sheetViews>
  <sheetFormatPr defaultRowHeight="14.5" x14ac:dyDescent="0.35"/>
  <cols>
    <col min="1" max="1" width="8.81640625" bestFit="1" customWidth="1"/>
    <col min="2" max="2" width="12.54296875" bestFit="1" customWidth="1"/>
    <col min="3" max="3" width="14.4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1169299</v>
      </c>
      <c r="C2">
        <v>1169299</v>
      </c>
      <c r="D2">
        <f>B2/C2</f>
        <v>1</v>
      </c>
    </row>
    <row r="3" spans="1:4" x14ac:dyDescent="0.35">
      <c r="A3">
        <v>2</v>
      </c>
      <c r="B3">
        <v>1169299</v>
      </c>
      <c r="C3">
        <v>316273</v>
      </c>
      <c r="D3">
        <f t="shared" ref="D3:D33" si="0">B3/C3</f>
        <v>3.6971192608916978</v>
      </c>
    </row>
    <row r="4" spans="1:4" x14ac:dyDescent="0.35">
      <c r="A4">
        <v>3</v>
      </c>
      <c r="B4">
        <v>1169299</v>
      </c>
      <c r="C4">
        <v>486574</v>
      </c>
      <c r="D4">
        <f t="shared" si="0"/>
        <v>2.4031267597528845</v>
      </c>
    </row>
    <row r="5" spans="1:4" x14ac:dyDescent="0.35">
      <c r="A5">
        <v>4</v>
      </c>
      <c r="B5">
        <v>1169299</v>
      </c>
      <c r="C5">
        <v>588831</v>
      </c>
      <c r="D5">
        <f t="shared" si="0"/>
        <v>1.9857972830914132</v>
      </c>
    </row>
    <row r="6" spans="1:4" x14ac:dyDescent="0.35">
      <c r="A6">
        <v>5</v>
      </c>
      <c r="B6">
        <v>1169299</v>
      </c>
      <c r="C6">
        <v>780039</v>
      </c>
      <c r="D6">
        <f t="shared" si="0"/>
        <v>1.4990263307347453</v>
      </c>
    </row>
    <row r="7" spans="1:4" x14ac:dyDescent="0.35">
      <c r="A7">
        <v>6</v>
      </c>
      <c r="B7">
        <v>1169299</v>
      </c>
      <c r="C7">
        <v>767495</v>
      </c>
      <c r="D7">
        <f t="shared" si="0"/>
        <v>1.5235265376321669</v>
      </c>
    </row>
    <row r="8" spans="1:4" x14ac:dyDescent="0.35">
      <c r="A8">
        <v>7</v>
      </c>
      <c r="B8">
        <v>1169299</v>
      </c>
      <c r="C8">
        <v>956804</v>
      </c>
      <c r="D8">
        <f t="shared" si="0"/>
        <v>1.2220883273899357</v>
      </c>
    </row>
    <row r="9" spans="1:4" x14ac:dyDescent="0.35">
      <c r="A9">
        <v>8</v>
      </c>
      <c r="B9">
        <v>1169299</v>
      </c>
      <c r="C9">
        <v>1153334</v>
      </c>
      <c r="D9">
        <f t="shared" si="0"/>
        <v>1.0138424775477008</v>
      </c>
    </row>
    <row r="10" spans="1:4" x14ac:dyDescent="0.35">
      <c r="A10">
        <v>9</v>
      </c>
      <c r="B10">
        <v>1169299</v>
      </c>
      <c r="C10">
        <v>1146111</v>
      </c>
      <c r="D10">
        <f t="shared" si="0"/>
        <v>1.020231897259515</v>
      </c>
    </row>
    <row r="11" spans="1:4" x14ac:dyDescent="0.35">
      <c r="A11">
        <v>10</v>
      </c>
      <c r="B11">
        <v>1169299</v>
      </c>
      <c r="C11">
        <v>1120262</v>
      </c>
      <c r="D11">
        <f t="shared" si="0"/>
        <v>1.0437727960066485</v>
      </c>
    </row>
    <row r="12" spans="1:4" x14ac:dyDescent="0.35">
      <c r="A12">
        <v>11</v>
      </c>
      <c r="B12">
        <v>1169299</v>
      </c>
      <c r="C12">
        <v>1717456</v>
      </c>
      <c r="D12">
        <f t="shared" si="0"/>
        <v>0.68083199802498584</v>
      </c>
    </row>
    <row r="13" spans="1:4" x14ac:dyDescent="0.35">
      <c r="A13">
        <v>12</v>
      </c>
      <c r="B13">
        <v>1169299</v>
      </c>
      <c r="C13">
        <v>1390539</v>
      </c>
      <c r="D13">
        <f t="shared" si="0"/>
        <v>0.84089622800942654</v>
      </c>
    </row>
    <row r="14" spans="1:4" x14ac:dyDescent="0.35">
      <c r="A14">
        <v>13</v>
      </c>
      <c r="B14">
        <v>1169299</v>
      </c>
      <c r="C14">
        <v>1382175</v>
      </c>
      <c r="D14">
        <f t="shared" si="0"/>
        <v>0.84598477038001696</v>
      </c>
    </row>
    <row r="15" spans="1:4" x14ac:dyDescent="0.35">
      <c r="A15">
        <v>14</v>
      </c>
      <c r="B15">
        <v>1169299</v>
      </c>
      <c r="C15">
        <v>1579846</v>
      </c>
      <c r="D15">
        <f t="shared" si="0"/>
        <v>0.74013479794866077</v>
      </c>
    </row>
    <row r="16" spans="1:4" x14ac:dyDescent="0.35">
      <c r="A16">
        <v>15</v>
      </c>
      <c r="B16">
        <v>1169299</v>
      </c>
      <c r="C16">
        <v>2386876</v>
      </c>
      <c r="D16">
        <f t="shared" si="0"/>
        <v>0.48988678088011273</v>
      </c>
    </row>
    <row r="17" spans="1:11" x14ac:dyDescent="0.35">
      <c r="A17">
        <v>16</v>
      </c>
      <c r="B17">
        <v>1169299</v>
      </c>
      <c r="C17">
        <v>1692367</v>
      </c>
      <c r="D17">
        <f t="shared" si="0"/>
        <v>0.69092519530338281</v>
      </c>
    </row>
    <row r="18" spans="1:11" x14ac:dyDescent="0.35">
      <c r="A18">
        <v>17</v>
      </c>
      <c r="B18">
        <v>1169299</v>
      </c>
      <c r="C18">
        <v>1801086</v>
      </c>
      <c r="D18">
        <f t="shared" si="0"/>
        <v>0.64921886017658237</v>
      </c>
      <c r="F18" s="1" t="s">
        <v>4</v>
      </c>
      <c r="G18" s="1"/>
      <c r="H18" s="1"/>
      <c r="I18" s="1"/>
      <c r="J18" s="1"/>
      <c r="K18" s="1"/>
    </row>
    <row r="19" spans="1:11" x14ac:dyDescent="0.35">
      <c r="A19">
        <v>18</v>
      </c>
      <c r="B19">
        <v>1169299</v>
      </c>
      <c r="C19">
        <v>1960363</v>
      </c>
      <c r="D19">
        <f t="shared" si="0"/>
        <v>0.59647065364934959</v>
      </c>
      <c r="F19" s="1"/>
      <c r="G19" s="1"/>
      <c r="H19" s="1"/>
      <c r="I19" s="1"/>
      <c r="J19" s="1"/>
      <c r="K19" s="1"/>
    </row>
    <row r="20" spans="1:11" x14ac:dyDescent="0.35">
      <c r="A20">
        <v>19</v>
      </c>
      <c r="B20">
        <v>1169299</v>
      </c>
      <c r="C20">
        <v>2137127</v>
      </c>
      <c r="D20">
        <f t="shared" si="0"/>
        <v>0.54713594465841286</v>
      </c>
      <c r="F20" s="1"/>
      <c r="G20" s="1"/>
      <c r="H20" s="1"/>
      <c r="I20" s="1"/>
      <c r="J20" s="1"/>
      <c r="K20" s="1"/>
    </row>
    <row r="21" spans="1:11" x14ac:dyDescent="0.35">
      <c r="A21">
        <v>20</v>
      </c>
      <c r="B21">
        <v>1169299</v>
      </c>
      <c r="C21">
        <v>2177041</v>
      </c>
      <c r="D21">
        <f t="shared" si="0"/>
        <v>0.53710472150042188</v>
      </c>
      <c r="F21" s="1"/>
      <c r="G21" s="1"/>
      <c r="H21" s="1"/>
      <c r="I21" s="1"/>
      <c r="J21" s="1"/>
      <c r="K21" s="1"/>
    </row>
    <row r="22" spans="1:11" x14ac:dyDescent="0.35">
      <c r="A22">
        <v>21</v>
      </c>
      <c r="B22">
        <v>1169299</v>
      </c>
      <c r="C22">
        <v>2008640</v>
      </c>
      <c r="D22">
        <f t="shared" si="0"/>
        <v>0.58213467819021825</v>
      </c>
      <c r="F22" s="1"/>
      <c r="G22" s="1"/>
      <c r="H22" s="1"/>
      <c r="I22" s="1"/>
      <c r="J22" s="1"/>
      <c r="K22" s="1"/>
    </row>
    <row r="23" spans="1:11" x14ac:dyDescent="0.35">
      <c r="A23">
        <v>22</v>
      </c>
      <c r="B23">
        <v>1169299</v>
      </c>
      <c r="C23">
        <v>2199469</v>
      </c>
      <c r="D23">
        <f t="shared" si="0"/>
        <v>0.53162786108828997</v>
      </c>
      <c r="F23" s="1"/>
      <c r="G23" s="1"/>
      <c r="H23" s="1"/>
      <c r="I23" s="1"/>
      <c r="J23" s="1"/>
      <c r="K23" s="1"/>
    </row>
    <row r="24" spans="1:11" x14ac:dyDescent="0.35">
      <c r="A24">
        <v>23</v>
      </c>
      <c r="B24">
        <v>1169299</v>
      </c>
      <c r="C24">
        <v>2172099</v>
      </c>
      <c r="D24">
        <f t="shared" si="0"/>
        <v>0.53832675214159209</v>
      </c>
      <c r="F24" s="1"/>
      <c r="G24" s="1"/>
      <c r="H24" s="1"/>
      <c r="I24" s="1"/>
      <c r="J24" s="1"/>
      <c r="K24" s="1"/>
    </row>
    <row r="25" spans="1:11" x14ac:dyDescent="0.35">
      <c r="A25">
        <v>24</v>
      </c>
      <c r="B25">
        <v>1169299</v>
      </c>
      <c r="C25">
        <v>2216955</v>
      </c>
      <c r="D25">
        <f t="shared" si="0"/>
        <v>0.52743470210265886</v>
      </c>
      <c r="F25" s="1"/>
      <c r="G25" s="1"/>
      <c r="H25" s="1"/>
      <c r="I25" s="1"/>
      <c r="J25" s="1"/>
      <c r="K25" s="1"/>
    </row>
    <row r="26" spans="1:11" x14ac:dyDescent="0.35">
      <c r="A26">
        <v>25</v>
      </c>
      <c r="B26">
        <v>1169299</v>
      </c>
      <c r="C26">
        <v>2091890</v>
      </c>
      <c r="D26">
        <f t="shared" si="0"/>
        <v>0.55896772774859094</v>
      </c>
      <c r="F26" s="1"/>
      <c r="G26" s="1"/>
      <c r="H26" s="1"/>
      <c r="I26" s="1"/>
      <c r="J26" s="1"/>
      <c r="K26" s="1"/>
    </row>
    <row r="27" spans="1:11" x14ac:dyDescent="0.35">
      <c r="A27">
        <v>26</v>
      </c>
      <c r="B27">
        <v>1169299</v>
      </c>
      <c r="C27">
        <v>2212014</v>
      </c>
      <c r="D27">
        <f t="shared" si="0"/>
        <v>0.52861283879758447</v>
      </c>
      <c r="F27" s="1"/>
      <c r="G27" s="1"/>
      <c r="H27" s="1"/>
      <c r="I27" s="1"/>
      <c r="J27" s="1"/>
      <c r="K27" s="1"/>
    </row>
    <row r="28" spans="1:11" x14ac:dyDescent="0.35">
      <c r="A28">
        <v>27</v>
      </c>
      <c r="B28">
        <v>1169299</v>
      </c>
      <c r="C28">
        <v>2323394</v>
      </c>
      <c r="D28">
        <f t="shared" si="0"/>
        <v>0.50327193751899157</v>
      </c>
    </row>
    <row r="29" spans="1:11" x14ac:dyDescent="0.35">
      <c r="A29">
        <v>28</v>
      </c>
      <c r="B29">
        <v>1169299</v>
      </c>
      <c r="C29">
        <v>2641188</v>
      </c>
      <c r="D29">
        <f t="shared" si="0"/>
        <v>0.44271706519944815</v>
      </c>
    </row>
    <row r="30" spans="1:11" x14ac:dyDescent="0.35">
      <c r="A30">
        <v>29</v>
      </c>
      <c r="B30">
        <v>1169299</v>
      </c>
      <c r="C30">
        <v>2667797</v>
      </c>
      <c r="D30">
        <f t="shared" si="0"/>
        <v>0.43830134001949922</v>
      </c>
    </row>
    <row r="31" spans="1:11" x14ac:dyDescent="0.35">
      <c r="A31">
        <v>30</v>
      </c>
      <c r="B31">
        <v>1169299</v>
      </c>
      <c r="C31">
        <v>2495595</v>
      </c>
      <c r="D31">
        <f t="shared" si="0"/>
        <v>0.46854517660117129</v>
      </c>
    </row>
    <row r="32" spans="1:11" x14ac:dyDescent="0.35">
      <c r="A32">
        <v>31</v>
      </c>
      <c r="B32">
        <v>1169299</v>
      </c>
      <c r="C32">
        <v>2635485</v>
      </c>
      <c r="D32">
        <f t="shared" si="0"/>
        <v>0.44367507308901399</v>
      </c>
    </row>
    <row r="33" spans="1:4" x14ac:dyDescent="0.35">
      <c r="A33">
        <v>32</v>
      </c>
      <c r="B33">
        <v>1169299</v>
      </c>
      <c r="C33">
        <v>2757129</v>
      </c>
      <c r="D33">
        <f t="shared" si="0"/>
        <v>0.42410021438967854</v>
      </c>
    </row>
  </sheetData>
  <mergeCells count="1">
    <mergeCell ref="F18:K27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Maura</dc:creator>
  <cp:lastModifiedBy>Maura</cp:lastModifiedBy>
  <cp:lastPrinted>2019-06-12T20:16:07Z</cp:lastPrinted>
  <dcterms:created xsi:type="dcterms:W3CDTF">2019-06-12T19:53:16Z</dcterms:created>
  <dcterms:modified xsi:type="dcterms:W3CDTF">2019-06-12T20:29:44Z</dcterms:modified>
</cp:coreProperties>
</file>